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12" documentId="11_C7CE72C9D5A5935ABE17004192B33086EE744D3F" xr6:coauthVersionLast="47" xr6:coauthVersionMax="47" xr10:uidLastSave="{BEF12B4B-42A5-45F3-AEE1-9D0CAC526426}"/>
  <bookViews>
    <workbookView xWindow="1170" yWindow="117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U90" i="9" s="1"/>
  <c r="T75" i="9"/>
  <c r="S75" i="9"/>
  <c r="U74" i="9"/>
  <c r="T74" i="9"/>
  <c r="S74" i="9"/>
  <c r="U73" i="9"/>
  <c r="U88" i="9" s="1"/>
  <c r="T73" i="9"/>
  <c r="T88" i="9" s="1"/>
  <c r="S73" i="9"/>
  <c r="S88" i="9" s="1"/>
  <c r="U72" i="9"/>
  <c r="U87" i="9" s="1"/>
  <c r="T72" i="9"/>
  <c r="S72" i="9"/>
  <c r="U71" i="9"/>
  <c r="T71" i="9"/>
  <c r="S71" i="9"/>
  <c r="U70" i="9"/>
  <c r="U85" i="9" s="1"/>
  <c r="T70" i="9"/>
  <c r="T85" i="9" s="1"/>
  <c r="S70" i="9"/>
  <c r="U69" i="9"/>
  <c r="T69" i="9"/>
  <c r="S69" i="9"/>
  <c r="U68" i="9"/>
  <c r="T68" i="9"/>
  <c r="S68" i="9"/>
  <c r="U44" i="9"/>
  <c r="T44" i="9"/>
  <c r="S44" i="9"/>
  <c r="U43" i="9"/>
  <c r="U58" i="9" s="1"/>
  <c r="T43" i="9"/>
  <c r="T58" i="9" s="1"/>
  <c r="S43" i="9"/>
  <c r="S58" i="9" s="1"/>
  <c r="U42" i="9"/>
  <c r="U57" i="9" s="1"/>
  <c r="T42" i="9"/>
  <c r="T57" i="9" s="1"/>
  <c r="S42" i="9"/>
  <c r="S57" i="9" s="1"/>
  <c r="U41" i="9"/>
  <c r="T41" i="9"/>
  <c r="S41" i="9"/>
  <c r="U40" i="9"/>
  <c r="T40" i="9"/>
  <c r="S40" i="9"/>
  <c r="U39" i="9"/>
  <c r="T39" i="9"/>
  <c r="S39" i="9"/>
  <c r="U38" i="9"/>
  <c r="U53" i="9" s="1"/>
  <c r="T38" i="9"/>
  <c r="T53" i="9" s="1"/>
  <c r="S38" i="9"/>
  <c r="S53" i="9" s="1"/>
  <c r="U37" i="9"/>
  <c r="U56" i="9" s="1"/>
  <c r="T37" i="9"/>
  <c r="T59" i="9" s="1"/>
  <c r="S37" i="9"/>
  <c r="S52" i="9" s="1"/>
  <c r="U10" i="9"/>
  <c r="U25" i="9" s="1"/>
  <c r="T10" i="9"/>
  <c r="S10" i="9"/>
  <c r="U9" i="9"/>
  <c r="T9" i="9"/>
  <c r="S9" i="9"/>
  <c r="U8" i="9"/>
  <c r="T8" i="9"/>
  <c r="S8" i="9"/>
  <c r="U7" i="9"/>
  <c r="T7" i="9"/>
  <c r="S7" i="9"/>
  <c r="U6" i="9"/>
  <c r="T6" i="9"/>
  <c r="S6" i="9"/>
  <c r="U5" i="9"/>
  <c r="T5" i="9"/>
  <c r="T20" i="9" s="1"/>
  <c r="S5" i="9"/>
  <c r="U4" i="9"/>
  <c r="T4" i="9"/>
  <c r="S4" i="9"/>
  <c r="U3" i="9"/>
  <c r="U24" i="9" s="1"/>
  <c r="T3" i="9"/>
  <c r="T24" i="9" s="1"/>
  <c r="S3" i="9"/>
  <c r="S20" i="9" s="1"/>
  <c r="T90" i="9"/>
  <c r="S85" i="9"/>
  <c r="S90" i="9"/>
  <c r="U89" i="9"/>
  <c r="T89" i="9"/>
  <c r="S89" i="9"/>
  <c r="U84" i="9"/>
  <c r="T84" i="9"/>
  <c r="S84" i="9"/>
  <c r="U83" i="9"/>
  <c r="T83" i="9"/>
  <c r="S83" i="9"/>
  <c r="U54" i="9"/>
  <c r="T54" i="9"/>
  <c r="S54" i="9"/>
  <c r="S59" i="9"/>
  <c r="T25" i="9"/>
  <c r="U20" i="9"/>
  <c r="U23" i="9"/>
  <c r="T23" i="9"/>
  <c r="S23" i="9"/>
  <c r="U22" i="9"/>
  <c r="U19" i="9"/>
  <c r="T19" i="9"/>
  <c r="S19" i="9"/>
  <c r="U18" i="9"/>
  <c r="T18" i="9"/>
  <c r="S18" i="9"/>
  <c r="T52" i="9" l="1"/>
  <c r="U52" i="9"/>
  <c r="U59" i="9"/>
  <c r="S24" i="9"/>
  <c r="S25" i="9"/>
  <c r="S21" i="9"/>
  <c r="S55" i="9"/>
  <c r="S86" i="9"/>
  <c r="T21" i="9"/>
  <c r="T55" i="9"/>
  <c r="T86" i="9"/>
  <c r="U21" i="9"/>
  <c r="U55" i="9"/>
  <c r="U86" i="9"/>
  <c r="S22" i="9"/>
  <c r="S56" i="9"/>
  <c r="S87" i="9"/>
  <c r="T22" i="9"/>
  <c r="T56" i="9"/>
  <c r="T87" i="9"/>
</calcChain>
</file>

<file path=xl/sharedStrings.xml><?xml version="1.0" encoding="utf-8"?>
<sst xmlns="http://schemas.openxmlformats.org/spreadsheetml/2006/main" count="571" uniqueCount="23">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</sst>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6-40F4-8AB4-9051C329C615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0.93576096923902352</c:v>
                </c:pt>
                <c:pt idx="1">
                  <c:v>0.73625154996152131</c:v>
                </c:pt>
                <c:pt idx="2">
                  <c:v>0.74991275376203448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6-40F4-8AB4-9051C329C615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0.90040005446015892</c:v>
                </c:pt>
                <c:pt idx="1">
                  <c:v>0.67819949670979807</c:v>
                </c:pt>
                <c:pt idx="2">
                  <c:v>0.99051582774259406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D6-40F4-8AB4-9051C329C615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1.0068919615761758</c:v>
                </c:pt>
                <c:pt idx="1">
                  <c:v>0.92002016915478502</c:v>
                </c:pt>
                <c:pt idx="2">
                  <c:v>1.0332820520926418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D6-40F4-8AB4-9051C329C615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0.95748715703264242</c:v>
                </c:pt>
                <c:pt idx="1">
                  <c:v>0.85793664487287447</c:v>
                </c:pt>
                <c:pt idx="2">
                  <c:v>0.96584300232881082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D6-40F4-8AB4-9051C329C615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1.0107964418730311</c:v>
                </c:pt>
                <c:pt idx="1">
                  <c:v>0.94685206040044567</c:v>
                </c:pt>
                <c:pt idx="2">
                  <c:v>1.0497108959567842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D6-40F4-8AB4-9051C329C615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0.99528834234756491</c:v>
                </c:pt>
                <c:pt idx="1">
                  <c:v>0.9406444716339839</c:v>
                </c:pt>
                <c:pt idx="2">
                  <c:v>0.96198038645355799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D6-40F4-8AB4-9051C329C615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1.0121145390123072</c:v>
                </c:pt>
                <c:pt idx="1">
                  <c:v>0.94352832878755732</c:v>
                </c:pt>
                <c:pt idx="2">
                  <c:v>1.0391275500363382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D6-40F4-8AB4-9051C329C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3-4463-8D86-06A647E4AC44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1.0125905713974639</c:v>
                </c:pt>
                <c:pt idx="1">
                  <c:v>1.0765827479891859</c:v>
                </c:pt>
                <c:pt idx="2">
                  <c:v>1.1276337771032672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A3-4463-8D86-06A647E4AC44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0.92977635600060604</c:v>
                </c:pt>
                <c:pt idx="1">
                  <c:v>1.0735333264856151</c:v>
                </c:pt>
                <c:pt idx="2">
                  <c:v>2.695202567211473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A3-4463-8D86-06A647E4AC44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1.0963667209807093</c:v>
                </c:pt>
                <c:pt idx="1">
                  <c:v>1.414213564836271</c:v>
                </c:pt>
                <c:pt idx="2">
                  <c:v>1.9894281123355952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A3-4463-8D86-06A647E4AC44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1.0444170748226553</c:v>
                </c:pt>
                <c:pt idx="1">
                  <c:v>1.2113953435292706</c:v>
                </c:pt>
                <c:pt idx="2">
                  <c:v>1.5387614810752452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A3-4463-8D86-06A647E4AC44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1.0947910027320598</c:v>
                </c:pt>
                <c:pt idx="1">
                  <c:v>1.4516795227619763</c:v>
                </c:pt>
                <c:pt idx="2">
                  <c:v>1.8598453366075918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A3-4463-8D86-06A647E4AC44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1.0966336092697666</c:v>
                </c:pt>
                <c:pt idx="1">
                  <c:v>1.3658014545113795</c:v>
                </c:pt>
                <c:pt idx="2">
                  <c:v>1.7814117854278191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A3-4463-8D86-06A647E4AC44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1.1179671918997758</c:v>
                </c:pt>
                <c:pt idx="1">
                  <c:v>1.3742536059170987</c:v>
                </c:pt>
                <c:pt idx="2">
                  <c:v>1.9005070773004225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A3-4463-8D86-06A647E4A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6-47C3-9B5D-5512A4B0A9E1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0.99800163544317755</c:v>
                </c:pt>
                <c:pt idx="1">
                  <c:v>1.0046563756884233</c:v>
                </c:pt>
                <c:pt idx="2">
                  <c:v>1.0141019848922224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6-47C3-9B5D-5512A4B0A9E1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0.89502384255643663</c:v>
                </c:pt>
                <c:pt idx="1">
                  <c:v>0.96192192659173836</c:v>
                </c:pt>
                <c:pt idx="2">
                  <c:v>2.5238578588245035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96-47C3-9B5D-5512A4B0A9E1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1.1049233271161991</c:v>
                </c:pt>
                <c:pt idx="1">
                  <c:v>1.3481142780744988</c:v>
                </c:pt>
                <c:pt idx="2">
                  <c:v>1.8512419625322385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96-47C3-9B5D-5512A4B0A9E1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1.0380102720532163</c:v>
                </c:pt>
                <c:pt idx="1">
                  <c:v>1.1415215347004646</c:v>
                </c:pt>
                <c:pt idx="2">
                  <c:v>1.4130530103163521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96-47C3-9B5D-5512A4B0A9E1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1.1049267725723317</c:v>
                </c:pt>
                <c:pt idx="1">
                  <c:v>1.3836096903248225</c:v>
                </c:pt>
                <c:pt idx="2">
                  <c:v>1.7299281434114946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96-47C3-9B5D-5512A4B0A9E1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1.1018947711757734</c:v>
                </c:pt>
                <c:pt idx="1">
                  <c:v>1.2995171051817498</c:v>
                </c:pt>
                <c:pt idx="2">
                  <c:v>1.6522436513617111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96-47C3-9B5D-5512A4B0A9E1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1.1276484072804784</c:v>
                </c:pt>
                <c:pt idx="1">
                  <c:v>1.3058252461706328</c:v>
                </c:pt>
                <c:pt idx="2">
                  <c:v>1.7652782132125024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96-47C3-9B5D-5512A4B0A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760B9-F3AE-4BAD-8596-6571BCA0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E4D51B-3436-407E-898C-BCBA57F5C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F33CD0-15A1-442D-ACA8-183A1B7FA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7483-C6FA-4743-9CEF-382345AF575A}">
  <dimension ref="R2:U90"/>
  <sheetViews>
    <sheetView tabSelected="1" topLeftCell="A22" zoomScale="55" zoomScaleNormal="55" workbookViewId="0">
      <selection activeCell="AA42" sqref="AA42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30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8107.55</v>
      </c>
      <c r="T3">
        <f>'Data Age'!C41</f>
        <v>36973.561764705883</v>
      </c>
      <c r="U3">
        <f>'Data Age'!D41</f>
        <v>41466.79405940594</v>
      </c>
    </row>
    <row r="4" spans="18:21" x14ac:dyDescent="0.25">
      <c r="R4" s="5" t="s">
        <v>7</v>
      </c>
      <c r="S4">
        <f>'Data Age'!B42</f>
        <v>7586.7288461538456</v>
      </c>
      <c r="T4">
        <f>'Data Age'!C42</f>
        <v>27221.842156862749</v>
      </c>
      <c r="U4">
        <f>'Data Age'!D42</f>
        <v>31096.477722772281</v>
      </c>
    </row>
    <row r="5" spans="18:21" x14ac:dyDescent="0.25">
      <c r="R5" s="1" t="s">
        <v>8</v>
      </c>
      <c r="S5">
        <f>'Data Age'!B43</f>
        <v>7300.0384615384619</v>
      </c>
      <c r="T5">
        <f>'Data Age'!C43</f>
        <v>25075.450980392161</v>
      </c>
      <c r="U5">
        <f>'Data Age'!D43</f>
        <v>41073.515841584158</v>
      </c>
    </row>
    <row r="6" spans="18:21" x14ac:dyDescent="0.25">
      <c r="R6" s="5" t="s">
        <v>9</v>
      </c>
      <c r="S6">
        <f>'Data Age'!B44</f>
        <v>8163.4269230769232</v>
      </c>
      <c r="T6">
        <f>'Data Age'!C44</f>
        <v>34016.422549019597</v>
      </c>
      <c r="U6">
        <f>'Data Age'!D44</f>
        <v>42846.894059405939</v>
      </c>
    </row>
    <row r="7" spans="18:21" x14ac:dyDescent="0.25">
      <c r="R7" s="5" t="s">
        <v>10</v>
      </c>
      <c r="S7">
        <f>'Data Age'!B45</f>
        <v>7762.875</v>
      </c>
      <c r="T7">
        <f>'Data Age'!C45</f>
        <v>31720.97352941176</v>
      </c>
      <c r="U7">
        <f>'Data Age'!D45</f>
        <v>40050.412871287132</v>
      </c>
    </row>
    <row r="8" spans="18:21" x14ac:dyDescent="0.25">
      <c r="R8" s="5" t="s">
        <v>11</v>
      </c>
      <c r="S8">
        <f>'Data Age'!B46</f>
        <v>8195.0826923076929</v>
      </c>
      <c r="T8">
        <f>'Data Age'!C46</f>
        <v>35008.493137254904</v>
      </c>
      <c r="U8">
        <f>'Data Age'!D46</f>
        <v>43528.145544554463</v>
      </c>
    </row>
    <row r="9" spans="18:21" x14ac:dyDescent="0.25">
      <c r="R9" s="1" t="s">
        <v>12</v>
      </c>
      <c r="S9">
        <f>'Data Age'!B47</f>
        <v>8069.35</v>
      </c>
      <c r="T9">
        <f>'Data Age'!C47</f>
        <v>34778.976470588233</v>
      </c>
      <c r="U9">
        <f>'Data Age'!D47</f>
        <v>39890.242574257427</v>
      </c>
    </row>
    <row r="10" spans="18:21" x14ac:dyDescent="0.25">
      <c r="R10" s="5" t="s">
        <v>13</v>
      </c>
      <c r="S10">
        <f>'Data Age'!B48</f>
        <v>8205.7692307692305</v>
      </c>
      <c r="T10">
        <f>'Data Age'!C48</f>
        <v>34885.602941176468</v>
      </c>
      <c r="U10">
        <f>'Data Age'!D48</f>
        <v>43089.288118811877</v>
      </c>
    </row>
    <row r="17" spans="18:21" x14ac:dyDescent="0.25">
      <c r="R17" t="s">
        <v>20</v>
      </c>
      <c r="S17">
        <v>30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0.93576096923902352</v>
      </c>
      <c r="T19">
        <f>T4/T3</f>
        <v>0.73625154996152131</v>
      </c>
      <c r="U19">
        <f>U4/U3</f>
        <v>0.74991275376203448</v>
      </c>
    </row>
    <row r="20" spans="18:21" x14ac:dyDescent="0.25">
      <c r="R20" s="1" t="s">
        <v>8</v>
      </c>
      <c r="S20">
        <f>S5/S3</f>
        <v>0.90040005446015892</v>
      </c>
      <c r="T20">
        <f>T5/T3</f>
        <v>0.67819949670979807</v>
      </c>
      <c r="U20">
        <f>U5/U3</f>
        <v>0.99051582774259406</v>
      </c>
    </row>
    <row r="21" spans="18:21" x14ac:dyDescent="0.25">
      <c r="R21" s="5" t="s">
        <v>9</v>
      </c>
      <c r="S21">
        <f>S6/S3</f>
        <v>1.0068919615761758</v>
      </c>
      <c r="T21">
        <f>T6/T3</f>
        <v>0.92002016915478502</v>
      </c>
      <c r="U21">
        <f>U6/U3</f>
        <v>1.0332820520926418</v>
      </c>
    </row>
    <row r="22" spans="18:21" x14ac:dyDescent="0.25">
      <c r="R22" s="5" t="s">
        <v>10</v>
      </c>
      <c r="S22">
        <f>S7/S3</f>
        <v>0.95748715703264242</v>
      </c>
      <c r="T22">
        <f>T7/T3</f>
        <v>0.85793664487287447</v>
      </c>
      <c r="U22">
        <f>U7/U3</f>
        <v>0.96584300232881082</v>
      </c>
    </row>
    <row r="23" spans="18:21" x14ac:dyDescent="0.25">
      <c r="R23" s="5" t="s">
        <v>11</v>
      </c>
      <c r="S23">
        <f>S8/S3</f>
        <v>1.0107964418730311</v>
      </c>
      <c r="T23">
        <f>T8/T3</f>
        <v>0.94685206040044567</v>
      </c>
      <c r="U23">
        <f>U8/U3</f>
        <v>1.0497108959567842</v>
      </c>
    </row>
    <row r="24" spans="18:21" x14ac:dyDescent="0.25">
      <c r="R24" s="1" t="s">
        <v>12</v>
      </c>
      <c r="S24">
        <f>S9/S3</f>
        <v>0.99528834234756491</v>
      </c>
      <c r="T24">
        <f>T9/T3</f>
        <v>0.9406444716339839</v>
      </c>
      <c r="U24">
        <f>U9/U3</f>
        <v>0.96198038645355799</v>
      </c>
    </row>
    <row r="25" spans="18:21" x14ac:dyDescent="0.25">
      <c r="R25" s="5" t="s">
        <v>13</v>
      </c>
      <c r="S25">
        <f>S10/S3</f>
        <v>1.0121145390123072</v>
      </c>
      <c r="T25">
        <f>T10/T3</f>
        <v>0.94352832878755732</v>
      </c>
      <c r="U25">
        <f>U10/U3</f>
        <v>1.0391275500363382</v>
      </c>
    </row>
    <row r="36" spans="18:21" x14ac:dyDescent="0.25">
      <c r="R36" t="s">
        <v>21</v>
      </c>
      <c r="S36">
        <v>30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47667415.625237852</v>
      </c>
      <c r="T37">
        <f>Energy!C41</f>
        <v>219601406.107963</v>
      </c>
      <c r="U37">
        <f>Energy!D41</f>
        <v>278475367.10751557</v>
      </c>
    </row>
    <row r="38" spans="18:21" x14ac:dyDescent="0.25">
      <c r="R38" s="5" t="s">
        <v>7</v>
      </c>
      <c r="S38">
        <f>Energy!B42</f>
        <v>48267575.625</v>
      </c>
      <c r="T38">
        <f>Energy!C42</f>
        <v>236419085.25</v>
      </c>
      <c r="U38">
        <f>Energy!D42</f>
        <v>314018230.04166669</v>
      </c>
    </row>
    <row r="39" spans="18:21" x14ac:dyDescent="0.25">
      <c r="R39" s="1" t="s">
        <v>8</v>
      </c>
      <c r="S39">
        <f>Energy!B43</f>
        <v>44320036</v>
      </c>
      <c r="T39">
        <f>Energy!C43</f>
        <v>235749428</v>
      </c>
      <c r="U39">
        <f>Energy!D43</f>
        <v>750547524.33333337</v>
      </c>
    </row>
    <row r="40" spans="18:21" x14ac:dyDescent="0.25">
      <c r="R40" s="5" t="s">
        <v>9</v>
      </c>
      <c r="S40">
        <f>Energy!B44</f>
        <v>52260968.166666657</v>
      </c>
      <c r="T40">
        <f>Energy!C44</f>
        <v>310563287.375</v>
      </c>
      <c r="U40">
        <f>Energy!D44</f>
        <v>554006723.91666663</v>
      </c>
    </row>
    <row r="41" spans="18:21" x14ac:dyDescent="0.25">
      <c r="R41" s="5" t="s">
        <v>10</v>
      </c>
      <c r="S41">
        <f>Energy!B45</f>
        <v>49784662.791666657</v>
      </c>
      <c r="T41">
        <f>Energy!C45</f>
        <v>266024120.79166669</v>
      </c>
      <c r="U41">
        <f>Energy!D45</f>
        <v>428507168.33333331</v>
      </c>
    </row>
    <row r="42" spans="18:21" x14ac:dyDescent="0.25">
      <c r="R42" s="5" t="s">
        <v>11</v>
      </c>
      <c r="S42">
        <f>Energy!B46</f>
        <v>52185857.75</v>
      </c>
      <c r="T42">
        <f>Energy!C46</f>
        <v>318790864.41666669</v>
      </c>
      <c r="U42">
        <f>Energy!D46</f>
        <v>517921112.875</v>
      </c>
    </row>
    <row r="43" spans="18:21" x14ac:dyDescent="0.25">
      <c r="R43" s="1" t="s">
        <v>12</v>
      </c>
      <c r="S43">
        <f>Energy!B47</f>
        <v>52273690.041666657</v>
      </c>
      <c r="T43">
        <f>Energy!C47</f>
        <v>299931919.875</v>
      </c>
      <c r="U43">
        <f>Energy!D47</f>
        <v>496079300.91666669</v>
      </c>
    </row>
    <row r="44" spans="18:21" x14ac:dyDescent="0.25">
      <c r="R44" s="5" t="s">
        <v>13</v>
      </c>
      <c r="S44">
        <f>Energy!B48</f>
        <v>53290606.791666657</v>
      </c>
      <c r="T44">
        <f>Energy!C48</f>
        <v>301788024.20833331</v>
      </c>
      <c r="U44">
        <f>Energy!D48</f>
        <v>529244406.04166663</v>
      </c>
    </row>
    <row r="51" spans="18:21" x14ac:dyDescent="0.25">
      <c r="R51" t="s">
        <v>21</v>
      </c>
      <c r="S51">
        <v>30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1.0125905713974639</v>
      </c>
      <c r="T53">
        <f>T38/T37</f>
        <v>1.0765827479891859</v>
      </c>
      <c r="U53">
        <f>U38/U37</f>
        <v>1.1276337771032672</v>
      </c>
    </row>
    <row r="54" spans="18:21" x14ac:dyDescent="0.25">
      <c r="R54" s="1" t="s">
        <v>8</v>
      </c>
      <c r="S54">
        <f>S39/S37</f>
        <v>0.92977635600060604</v>
      </c>
      <c r="T54">
        <f>T39/T37</f>
        <v>1.0735333264856151</v>
      </c>
      <c r="U54">
        <f>U39/U37</f>
        <v>2.695202567211473</v>
      </c>
    </row>
    <row r="55" spans="18:21" x14ac:dyDescent="0.25">
      <c r="R55" s="5" t="s">
        <v>9</v>
      </c>
      <c r="S55">
        <f>S40/S37</f>
        <v>1.0963667209807093</v>
      </c>
      <c r="T55">
        <f>T40/T37</f>
        <v>1.414213564836271</v>
      </c>
      <c r="U55">
        <f>U40/U37</f>
        <v>1.9894281123355952</v>
      </c>
    </row>
    <row r="56" spans="18:21" x14ac:dyDescent="0.25">
      <c r="R56" s="5" t="s">
        <v>10</v>
      </c>
      <c r="S56">
        <f>S41/S37</f>
        <v>1.0444170748226553</v>
      </c>
      <c r="T56">
        <f>T41/T37</f>
        <v>1.2113953435292706</v>
      </c>
      <c r="U56">
        <f>U41/U37</f>
        <v>1.5387614810752452</v>
      </c>
    </row>
    <row r="57" spans="18:21" x14ac:dyDescent="0.25">
      <c r="R57" s="5" t="s">
        <v>11</v>
      </c>
      <c r="S57">
        <f>S42/S37</f>
        <v>1.0947910027320598</v>
      </c>
      <c r="T57">
        <f>T42/T37</f>
        <v>1.4516795227619763</v>
      </c>
      <c r="U57">
        <f>U42/U37</f>
        <v>1.8598453366075918</v>
      </c>
    </row>
    <row r="58" spans="18:21" x14ac:dyDescent="0.25">
      <c r="R58" s="1" t="s">
        <v>12</v>
      </c>
      <c r="S58">
        <f>S43/S37</f>
        <v>1.0966336092697666</v>
      </c>
      <c r="T58">
        <f>T43/T37</f>
        <v>1.3658014545113795</v>
      </c>
      <c r="U58">
        <f>U43/U37</f>
        <v>1.7814117854278191</v>
      </c>
    </row>
    <row r="59" spans="18:21" x14ac:dyDescent="0.25">
      <c r="R59" s="5" t="s">
        <v>13</v>
      </c>
      <c r="S59">
        <f>S44/S37</f>
        <v>1.1179671918997758</v>
      </c>
      <c r="T59">
        <f>T44/T37</f>
        <v>1.3742536059170987</v>
      </c>
      <c r="U59">
        <f>U44/U37</f>
        <v>1.9005070773004225</v>
      </c>
    </row>
    <row r="67" spans="18:21" x14ac:dyDescent="0.25">
      <c r="R67" t="s">
        <v>22</v>
      </c>
      <c r="S67">
        <v>30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43535.6</v>
      </c>
      <c r="T68">
        <f>Makespan!C41</f>
        <v>210925.85</v>
      </c>
      <c r="U68">
        <f>Makespan!D41</f>
        <v>270483.20000000001</v>
      </c>
    </row>
    <row r="69" spans="18:21" x14ac:dyDescent="0.25">
      <c r="R69" s="5" t="s">
        <v>7</v>
      </c>
      <c r="S69">
        <f>Makespan!B42</f>
        <v>43448.6</v>
      </c>
      <c r="T69">
        <f>Makespan!C42</f>
        <v>211908</v>
      </c>
      <c r="U69">
        <f>Makespan!D42</f>
        <v>274297.55</v>
      </c>
    </row>
    <row r="70" spans="18:21" x14ac:dyDescent="0.25">
      <c r="R70" s="1" t="s">
        <v>8</v>
      </c>
      <c r="S70">
        <f>Makespan!B43</f>
        <v>38965.4</v>
      </c>
      <c r="T70">
        <f>Makespan!C43</f>
        <v>202894.2</v>
      </c>
      <c r="U70">
        <f>Makespan!D43</f>
        <v>682661.15</v>
      </c>
    </row>
    <row r="71" spans="18:21" x14ac:dyDescent="0.25">
      <c r="R71" s="5" t="s">
        <v>9</v>
      </c>
      <c r="S71">
        <f>Makespan!B44</f>
        <v>48103.5</v>
      </c>
      <c r="T71">
        <f>Makespan!C44</f>
        <v>284352.15000000002</v>
      </c>
      <c r="U71">
        <f>Makespan!D44</f>
        <v>500729.85</v>
      </c>
    </row>
    <row r="72" spans="18:21" x14ac:dyDescent="0.25">
      <c r="R72" s="5" t="s">
        <v>10</v>
      </c>
      <c r="S72">
        <f>Makespan!B45</f>
        <v>45190.400000000001</v>
      </c>
      <c r="T72">
        <f>Makespan!C45</f>
        <v>240776.4</v>
      </c>
      <c r="U72">
        <f>Makespan!D45</f>
        <v>382207.1</v>
      </c>
    </row>
    <row r="73" spans="18:21" x14ac:dyDescent="0.25">
      <c r="R73" s="5" t="s">
        <v>11</v>
      </c>
      <c r="S73">
        <f>Makespan!B46</f>
        <v>48103.65</v>
      </c>
      <c r="T73">
        <f>Makespan!C46</f>
        <v>291839.05</v>
      </c>
      <c r="U73">
        <f>Makespan!D46</f>
        <v>467916.5</v>
      </c>
    </row>
    <row r="74" spans="18:21" x14ac:dyDescent="0.25">
      <c r="R74" s="1" t="s">
        <v>12</v>
      </c>
      <c r="S74">
        <f>Makespan!B47</f>
        <v>47971.65</v>
      </c>
      <c r="T74">
        <f>Makespan!C47</f>
        <v>274101.75</v>
      </c>
      <c r="U74">
        <f>Makespan!D47</f>
        <v>446904.15</v>
      </c>
    </row>
    <row r="75" spans="18:21" x14ac:dyDescent="0.25">
      <c r="R75" s="5" t="s">
        <v>13</v>
      </c>
      <c r="S75">
        <f>Makespan!B48</f>
        <v>49092.85</v>
      </c>
      <c r="T75">
        <f>Makespan!C48</f>
        <v>275432.3</v>
      </c>
      <c r="U75">
        <f>Makespan!D48</f>
        <v>477478.1</v>
      </c>
    </row>
    <row r="82" spans="18:21" x14ac:dyDescent="0.25">
      <c r="R82" t="s">
        <v>22</v>
      </c>
      <c r="S82">
        <v>30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0.99800163544317755</v>
      </c>
      <c r="T84">
        <f>T69/T68</f>
        <v>1.0046563756884233</v>
      </c>
      <c r="U84">
        <f>U69/U68</f>
        <v>1.0141019848922224</v>
      </c>
    </row>
    <row r="85" spans="18:21" x14ac:dyDescent="0.25">
      <c r="R85" s="1" t="s">
        <v>8</v>
      </c>
      <c r="S85">
        <f>S70/S68</f>
        <v>0.89502384255643663</v>
      </c>
      <c r="T85">
        <f>T70/T68</f>
        <v>0.96192192659173836</v>
      </c>
      <c r="U85">
        <f>U70/U68</f>
        <v>2.5238578588245035</v>
      </c>
    </row>
    <row r="86" spans="18:21" x14ac:dyDescent="0.25">
      <c r="R86" s="5" t="s">
        <v>9</v>
      </c>
      <c r="S86">
        <f>S71/S68</f>
        <v>1.1049233271161991</v>
      </c>
      <c r="T86">
        <f>T71/T68</f>
        <v>1.3481142780744988</v>
      </c>
      <c r="U86">
        <f>U71/U68</f>
        <v>1.8512419625322385</v>
      </c>
    </row>
    <row r="87" spans="18:21" x14ac:dyDescent="0.25">
      <c r="R87" s="5" t="s">
        <v>10</v>
      </c>
      <c r="S87">
        <f>S72/S68</f>
        <v>1.0380102720532163</v>
      </c>
      <c r="T87">
        <f>T72/T68</f>
        <v>1.1415215347004646</v>
      </c>
      <c r="U87">
        <f>U72/U68</f>
        <v>1.4130530103163521</v>
      </c>
    </row>
    <row r="88" spans="18:21" x14ac:dyDescent="0.25">
      <c r="R88" s="5" t="s">
        <v>11</v>
      </c>
      <c r="S88">
        <f>S73/S68</f>
        <v>1.1049267725723317</v>
      </c>
      <c r="T88">
        <f>T73/T68</f>
        <v>1.3836096903248225</v>
      </c>
      <c r="U88">
        <f>U73/U68</f>
        <v>1.7299281434114946</v>
      </c>
    </row>
    <row r="89" spans="18:21" x14ac:dyDescent="0.25">
      <c r="R89" s="1" t="s">
        <v>12</v>
      </c>
      <c r="S89">
        <f>S74/S68</f>
        <v>1.1018947711757734</v>
      </c>
      <c r="T89">
        <f>T74/T68</f>
        <v>1.2995171051817498</v>
      </c>
      <c r="U89">
        <f>U74/U68</f>
        <v>1.6522436513617111</v>
      </c>
    </row>
    <row r="90" spans="18:21" x14ac:dyDescent="0.25">
      <c r="R90" s="5" t="s">
        <v>13</v>
      </c>
      <c r="S90">
        <f>S75/S68</f>
        <v>1.1276484072804784</v>
      </c>
      <c r="T90">
        <f>T75/T68</f>
        <v>1.3058252461706328</v>
      </c>
      <c r="U90">
        <f>U75/U68</f>
        <v>1.7652782132125024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activeCell="G18" sqref="G18"/>
    </sheetView>
  </sheetViews>
  <sheetFormatPr defaultColWidth="8.5703125" defaultRowHeight="15" x14ac:dyDescent="0.25"/>
  <cols>
    <col min="1" max="1" width="24" customWidth="1"/>
    <col min="2" max="7" width="20" customWidth="1"/>
    <col min="8" max="8" width="19" customWidth="1"/>
    <col min="9" max="9" width="20" customWidth="1"/>
    <col min="10" max="13" width="19" customWidth="1"/>
    <col min="14" max="15" width="20" customWidth="1"/>
    <col min="16" max="16" width="19" customWidth="1"/>
    <col min="17" max="50" width="20" customWidth="1"/>
    <col min="51" max="51" width="19" customWidth="1"/>
    <col min="52" max="57" width="20" customWidth="1"/>
    <col min="58" max="59" width="19" customWidth="1"/>
    <col min="60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8107.55</v>
      </c>
      <c r="D2">
        <v>7894.3846153846152</v>
      </c>
      <c r="E2">
        <v>8536.0769230769238</v>
      </c>
      <c r="F2">
        <v>175.86589586500949</v>
      </c>
    </row>
    <row r="3" spans="1:6" x14ac:dyDescent="0.25">
      <c r="A3" t="s">
        <v>6</v>
      </c>
      <c r="B3">
        <v>2</v>
      </c>
      <c r="C3">
        <v>36973.561764705883</v>
      </c>
      <c r="D3">
        <v>34542.549019607854</v>
      </c>
      <c r="E3">
        <v>38073.392156862748</v>
      </c>
      <c r="F3">
        <v>939.34734668642932</v>
      </c>
    </row>
    <row r="4" spans="1:6" x14ac:dyDescent="0.25">
      <c r="A4" t="s">
        <v>6</v>
      </c>
      <c r="B4">
        <v>3</v>
      </c>
      <c r="C4">
        <v>41466.79405940594</v>
      </c>
      <c r="D4">
        <v>38844.009900990102</v>
      </c>
      <c r="E4">
        <v>44163.128712871287</v>
      </c>
      <c r="F4">
        <v>1570.0985657349429</v>
      </c>
    </row>
    <row r="5" spans="1:6" x14ac:dyDescent="0.25">
      <c r="A5" t="s">
        <v>7</v>
      </c>
      <c r="B5">
        <v>1</v>
      </c>
      <c r="C5">
        <v>7586.7288461538456</v>
      </c>
      <c r="D5">
        <v>7506.0769230769229</v>
      </c>
      <c r="E5">
        <v>7681.9230769230771</v>
      </c>
      <c r="F5">
        <v>48.578097730788343</v>
      </c>
    </row>
    <row r="6" spans="1:6" x14ac:dyDescent="0.25">
      <c r="A6" t="s">
        <v>7</v>
      </c>
      <c r="B6">
        <v>2</v>
      </c>
      <c r="C6">
        <v>27221.842156862749</v>
      </c>
      <c r="D6">
        <v>26663.49019607843</v>
      </c>
      <c r="E6">
        <v>27746.333333333328</v>
      </c>
      <c r="F6">
        <v>314.12839639602407</v>
      </c>
    </row>
    <row r="7" spans="1:6" x14ac:dyDescent="0.25">
      <c r="A7" t="s">
        <v>7</v>
      </c>
      <c r="B7">
        <v>3</v>
      </c>
      <c r="C7">
        <v>31096.477722772281</v>
      </c>
      <c r="D7">
        <v>30238.574257425738</v>
      </c>
      <c r="E7">
        <v>31968.673267326729</v>
      </c>
      <c r="F7">
        <v>485.7115624711796</v>
      </c>
    </row>
    <row r="8" spans="1:6" x14ac:dyDescent="0.25">
      <c r="A8" t="s">
        <v>8</v>
      </c>
      <c r="B8">
        <v>1</v>
      </c>
      <c r="C8">
        <v>7300.0384615384619</v>
      </c>
      <c r="D8">
        <v>7300.0384615384619</v>
      </c>
      <c r="E8">
        <v>7300.0384615384619</v>
      </c>
      <c r="F8">
        <v>0</v>
      </c>
    </row>
    <row r="9" spans="1:6" x14ac:dyDescent="0.25">
      <c r="A9" t="s">
        <v>8</v>
      </c>
      <c r="B9">
        <v>2</v>
      </c>
      <c r="C9">
        <v>25075.450980392161</v>
      </c>
      <c r="D9">
        <v>25075.450980392161</v>
      </c>
      <c r="E9">
        <v>25075.450980392161</v>
      </c>
      <c r="F9">
        <v>0</v>
      </c>
    </row>
    <row r="10" spans="1:6" x14ac:dyDescent="0.25">
      <c r="A10" t="s">
        <v>8</v>
      </c>
      <c r="B10">
        <v>3</v>
      </c>
      <c r="C10">
        <v>41073.515841584158</v>
      </c>
      <c r="D10">
        <v>41071.514851485153</v>
      </c>
      <c r="E10">
        <v>41075.742574257427</v>
      </c>
      <c r="F10">
        <v>1.123275508437952</v>
      </c>
    </row>
    <row r="11" spans="1:6" x14ac:dyDescent="0.25">
      <c r="A11" t="s">
        <v>9</v>
      </c>
      <c r="B11">
        <v>1</v>
      </c>
      <c r="C11">
        <v>8163.4269230769232</v>
      </c>
      <c r="D11">
        <v>7786.0769230769229</v>
      </c>
      <c r="E11">
        <v>8726.038461538461</v>
      </c>
      <c r="F11">
        <v>220.31941675532889</v>
      </c>
    </row>
    <row r="12" spans="1:6" ht="15" customHeight="1" x14ac:dyDescent="0.25">
      <c r="A12" s="1" t="s">
        <v>9</v>
      </c>
      <c r="B12">
        <v>2</v>
      </c>
      <c r="C12">
        <v>34016.422549019597</v>
      </c>
      <c r="D12">
        <v>29111.294117647059</v>
      </c>
      <c r="E12">
        <v>45483.745098039217</v>
      </c>
      <c r="F12">
        <v>3814.080018369234</v>
      </c>
    </row>
    <row r="13" spans="1:6" x14ac:dyDescent="0.25">
      <c r="A13" t="s">
        <v>9</v>
      </c>
      <c r="B13">
        <v>3</v>
      </c>
      <c r="C13">
        <v>42846.894059405939</v>
      </c>
      <c r="D13">
        <v>33429.821782178216</v>
      </c>
      <c r="E13">
        <v>55366.950495049503</v>
      </c>
      <c r="F13">
        <v>5185.7375838449543</v>
      </c>
    </row>
    <row r="14" spans="1:6" x14ac:dyDescent="0.25">
      <c r="A14" t="s">
        <v>10</v>
      </c>
      <c r="B14">
        <v>1</v>
      </c>
      <c r="C14">
        <v>7762.875</v>
      </c>
      <c r="D14">
        <v>7608.0384615384619</v>
      </c>
      <c r="E14">
        <v>7988.5769230769229</v>
      </c>
      <c r="F14">
        <v>92.877794681088801</v>
      </c>
    </row>
    <row r="15" spans="1:6" x14ac:dyDescent="0.25">
      <c r="A15" t="s">
        <v>10</v>
      </c>
      <c r="B15">
        <v>2</v>
      </c>
      <c r="C15">
        <v>31720.97352941176</v>
      </c>
      <c r="D15">
        <v>28039.705882352941</v>
      </c>
      <c r="E15">
        <v>36577.098039215693</v>
      </c>
      <c r="F15">
        <v>2257.3035666080482</v>
      </c>
    </row>
    <row r="16" spans="1:6" x14ac:dyDescent="0.25">
      <c r="A16" t="s">
        <v>10</v>
      </c>
      <c r="B16">
        <v>3</v>
      </c>
      <c r="C16">
        <v>40050.412871287132</v>
      </c>
      <c r="D16">
        <v>33866.128712871287</v>
      </c>
      <c r="E16">
        <v>49087.207920792083</v>
      </c>
      <c r="F16">
        <v>4071.3907344142599</v>
      </c>
    </row>
    <row r="17" spans="1:6" x14ac:dyDescent="0.25">
      <c r="A17" t="s">
        <v>11</v>
      </c>
      <c r="B17">
        <v>1</v>
      </c>
      <c r="C17">
        <v>8195.0826923076929</v>
      </c>
      <c r="D17">
        <v>7838</v>
      </c>
      <c r="E17">
        <v>9154.538461538461</v>
      </c>
      <c r="F17">
        <v>287.40777226003007</v>
      </c>
    </row>
    <row r="18" spans="1:6" x14ac:dyDescent="0.25">
      <c r="A18" t="s">
        <v>11</v>
      </c>
      <c r="B18">
        <v>2</v>
      </c>
      <c r="C18">
        <v>35008.493137254904</v>
      </c>
      <c r="D18">
        <v>27904.450980392161</v>
      </c>
      <c r="E18">
        <v>45478.372549019608</v>
      </c>
      <c r="F18">
        <v>4547.7014980652166</v>
      </c>
    </row>
    <row r="19" spans="1:6" x14ac:dyDescent="0.25">
      <c r="A19" t="s">
        <v>11</v>
      </c>
      <c r="B19">
        <v>3</v>
      </c>
      <c r="C19">
        <v>43528.145544554463</v>
      </c>
      <c r="D19">
        <v>34031.772277227719</v>
      </c>
      <c r="E19">
        <v>66010.891089108918</v>
      </c>
      <c r="F19">
        <v>8383.7768831733392</v>
      </c>
    </row>
    <row r="20" spans="1:6" ht="15" customHeight="1" x14ac:dyDescent="0.25">
      <c r="A20" s="1" t="s">
        <v>12</v>
      </c>
      <c r="B20">
        <v>1</v>
      </c>
      <c r="C20">
        <v>8069.35</v>
      </c>
      <c r="D20">
        <v>7745.2692307692296</v>
      </c>
      <c r="E20">
        <v>8465</v>
      </c>
      <c r="F20">
        <v>207.4532477094709</v>
      </c>
    </row>
    <row r="21" spans="1:6" x14ac:dyDescent="0.25">
      <c r="A21" t="s">
        <v>12</v>
      </c>
      <c r="B21">
        <v>2</v>
      </c>
      <c r="C21">
        <v>34778.976470588233</v>
      </c>
      <c r="D21">
        <v>29869.74509803922</v>
      </c>
      <c r="E21">
        <v>47018.23529411765</v>
      </c>
      <c r="F21">
        <v>3719.7873651397249</v>
      </c>
    </row>
    <row r="22" spans="1:6" x14ac:dyDescent="0.25">
      <c r="A22" t="s">
        <v>12</v>
      </c>
      <c r="B22">
        <v>3</v>
      </c>
      <c r="C22">
        <v>39890.242574257427</v>
      </c>
      <c r="D22">
        <v>32888.158415841594</v>
      </c>
      <c r="E22">
        <v>48967.207920792083</v>
      </c>
      <c r="F22">
        <v>4550.3663525524971</v>
      </c>
    </row>
    <row r="23" spans="1:6" ht="15" customHeight="1" x14ac:dyDescent="0.25">
      <c r="A23" s="1" t="s">
        <v>13</v>
      </c>
      <c r="B23">
        <v>1</v>
      </c>
      <c r="C23">
        <v>8205.7692307692305</v>
      </c>
      <c r="D23">
        <v>7882.3846153846152</v>
      </c>
      <c r="E23">
        <v>9001.7692307692305</v>
      </c>
      <c r="F23">
        <v>306.29085840231733</v>
      </c>
    </row>
    <row r="24" spans="1:6" x14ac:dyDescent="0.25">
      <c r="A24" t="s">
        <v>13</v>
      </c>
      <c r="B24">
        <v>2</v>
      </c>
      <c r="C24">
        <v>34885.602941176468</v>
      </c>
      <c r="D24">
        <v>29188.47058823529</v>
      </c>
      <c r="E24">
        <v>47474.76470588235</v>
      </c>
      <c r="F24">
        <v>4795.2272608735284</v>
      </c>
    </row>
    <row r="25" spans="1:6" x14ac:dyDescent="0.25">
      <c r="A25" t="s">
        <v>13</v>
      </c>
      <c r="B25">
        <v>3</v>
      </c>
      <c r="C25">
        <v>43089.288118811877</v>
      </c>
      <c r="D25">
        <v>32879.603960396038</v>
      </c>
      <c r="E25">
        <v>55881.148514851477</v>
      </c>
      <c r="F25">
        <v>6718.7300474606755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28849.30194137061</v>
      </c>
      <c r="D29">
        <v>7894.3846153846152</v>
      </c>
      <c r="E29">
        <v>44163.128712871287</v>
      </c>
      <c r="F29">
        <v>14818.946098157279</v>
      </c>
    </row>
    <row r="30" spans="1:6" x14ac:dyDescent="0.25">
      <c r="A30" t="s">
        <v>7</v>
      </c>
      <c r="C30">
        <v>21968.349575262961</v>
      </c>
      <c r="D30">
        <v>7506.0769230769229</v>
      </c>
      <c r="E30">
        <v>31968.673267326729</v>
      </c>
      <c r="F30">
        <v>10297.084939941929</v>
      </c>
    </row>
    <row r="31" spans="1:6" ht="15" customHeight="1" x14ac:dyDescent="0.25">
      <c r="A31" s="1" t="s">
        <v>8</v>
      </c>
      <c r="C31">
        <v>24483.001761171588</v>
      </c>
      <c r="D31">
        <v>7300.0384615384619</v>
      </c>
      <c r="E31">
        <v>41075.742574257427</v>
      </c>
      <c r="F31">
        <v>13794.32712564613</v>
      </c>
    </row>
    <row r="32" spans="1:6" x14ac:dyDescent="0.25">
      <c r="A32" t="s">
        <v>9</v>
      </c>
      <c r="C32">
        <v>28342.24784383416</v>
      </c>
      <c r="D32">
        <v>7786.0769230769229</v>
      </c>
      <c r="E32">
        <v>55366.950495049503</v>
      </c>
      <c r="F32">
        <v>15179.519705799679</v>
      </c>
    </row>
    <row r="33" spans="1:6" x14ac:dyDescent="0.25">
      <c r="A33" t="s">
        <v>10</v>
      </c>
      <c r="C33">
        <v>26511.420466899632</v>
      </c>
      <c r="D33">
        <v>7608.0384615384619</v>
      </c>
      <c r="E33">
        <v>49087.207920792083</v>
      </c>
      <c r="F33">
        <v>13947.902874033731</v>
      </c>
    </row>
    <row r="34" spans="1:6" x14ac:dyDescent="0.25">
      <c r="A34" t="s">
        <v>11</v>
      </c>
      <c r="C34">
        <v>28910.57379137235</v>
      </c>
      <c r="D34">
        <v>7838</v>
      </c>
      <c r="E34">
        <v>66010.891089108918</v>
      </c>
      <c r="F34">
        <v>16031.65101451537</v>
      </c>
    </row>
    <row r="35" spans="1:6" ht="15" customHeight="1" x14ac:dyDescent="0.25">
      <c r="A35" s="1" t="s">
        <v>12</v>
      </c>
      <c r="C35">
        <v>27579.523014948551</v>
      </c>
      <c r="D35">
        <v>7745.2692307692296</v>
      </c>
      <c r="E35">
        <v>48967.207920792083</v>
      </c>
      <c r="F35">
        <v>14359.880292390781</v>
      </c>
    </row>
    <row r="36" spans="1:6" ht="15" customHeight="1" x14ac:dyDescent="0.25">
      <c r="A36" s="1" t="s">
        <v>13</v>
      </c>
      <c r="C36">
        <v>28726.886763585859</v>
      </c>
      <c r="D36">
        <v>7882.3846153846152</v>
      </c>
      <c r="E36">
        <v>55881.148514851477</v>
      </c>
      <c r="F36">
        <v>15637.07106488088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8107.55</v>
      </c>
      <c r="C41">
        <v>36973.561764705883</v>
      </c>
      <c r="D41">
        <v>41466.79405940594</v>
      </c>
    </row>
    <row r="42" spans="1:6" x14ac:dyDescent="0.25">
      <c r="A42" t="s">
        <v>7</v>
      </c>
      <c r="B42">
        <v>7586.7288461538456</v>
      </c>
      <c r="C42">
        <v>27221.842156862749</v>
      </c>
      <c r="D42">
        <v>31096.477722772281</v>
      </c>
    </row>
    <row r="43" spans="1:6" ht="15" customHeight="1" x14ac:dyDescent="0.25">
      <c r="A43" s="1" t="s">
        <v>8</v>
      </c>
      <c r="B43">
        <v>7300.0384615384619</v>
      </c>
      <c r="C43">
        <v>25075.450980392161</v>
      </c>
      <c r="D43">
        <v>41073.515841584158</v>
      </c>
    </row>
    <row r="44" spans="1:6" x14ac:dyDescent="0.25">
      <c r="A44" t="s">
        <v>9</v>
      </c>
      <c r="B44">
        <v>8163.4269230769232</v>
      </c>
      <c r="C44">
        <v>34016.422549019597</v>
      </c>
      <c r="D44">
        <v>42846.894059405939</v>
      </c>
    </row>
    <row r="45" spans="1:6" x14ac:dyDescent="0.25">
      <c r="A45" t="s">
        <v>10</v>
      </c>
      <c r="B45">
        <v>7762.875</v>
      </c>
      <c r="C45">
        <v>31720.97352941176</v>
      </c>
      <c r="D45">
        <v>40050.412871287132</v>
      </c>
    </row>
    <row r="46" spans="1:6" x14ac:dyDescent="0.25">
      <c r="A46" t="s">
        <v>11</v>
      </c>
      <c r="B46">
        <v>8195.0826923076929</v>
      </c>
      <c r="C46">
        <v>35008.493137254904</v>
      </c>
      <c r="D46">
        <v>43528.145544554463</v>
      </c>
    </row>
    <row r="47" spans="1:6" ht="15" customHeight="1" x14ac:dyDescent="0.25">
      <c r="A47" s="1" t="s">
        <v>12</v>
      </c>
      <c r="B47">
        <v>8069.35</v>
      </c>
      <c r="C47">
        <v>34778.976470588233</v>
      </c>
      <c r="D47">
        <v>39890.242574257427</v>
      </c>
    </row>
    <row r="48" spans="1:6" x14ac:dyDescent="0.25">
      <c r="A48" t="s">
        <v>13</v>
      </c>
      <c r="B48">
        <v>8205.7692307692305</v>
      </c>
      <c r="C48">
        <v>34885.602941176468</v>
      </c>
      <c r="D48">
        <v>43089.288118811877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7988.9230769230771</v>
      </c>
      <c r="C53">
        <v>8536.0769230769238</v>
      </c>
      <c r="D53">
        <v>8290.538461538461</v>
      </c>
      <c r="E53">
        <v>8017.9230769230771</v>
      </c>
      <c r="F53">
        <v>7894.3846153846152</v>
      </c>
      <c r="G53">
        <v>8089.6538461538457</v>
      </c>
      <c r="H53">
        <v>7936.6538461538457</v>
      </c>
      <c r="I53">
        <v>8082.2307692307704</v>
      </c>
      <c r="J53">
        <v>7911.3461538461543</v>
      </c>
      <c r="K53">
        <v>8179.5384615384619</v>
      </c>
      <c r="L53">
        <v>8161.8846153846152</v>
      </c>
      <c r="M53">
        <v>8185.5</v>
      </c>
      <c r="N53">
        <v>8073.3461538461543</v>
      </c>
      <c r="O53">
        <v>7937.9230769230771</v>
      </c>
      <c r="P53">
        <v>8501.2692307692305</v>
      </c>
      <c r="Q53">
        <v>7901.2692307692296</v>
      </c>
      <c r="R53">
        <v>8150.8846153846152</v>
      </c>
      <c r="S53">
        <v>8033.1538461538457</v>
      </c>
      <c r="T53">
        <v>8055.2692307692296</v>
      </c>
      <c r="U53">
        <v>8223.2307692307695</v>
      </c>
      <c r="V53">
        <v>37537.76470588235</v>
      </c>
      <c r="W53">
        <v>36770.23529411765</v>
      </c>
      <c r="X53">
        <v>34542.549019607854</v>
      </c>
      <c r="Y53">
        <v>36576.23529411765</v>
      </c>
      <c r="Z53">
        <v>36824.372549019608</v>
      </c>
      <c r="AA53">
        <v>37749.058823529413</v>
      </c>
      <c r="AB53">
        <v>35122.392156862748</v>
      </c>
      <c r="AC53">
        <v>37707.352941176468</v>
      </c>
      <c r="AD53">
        <v>37746.941176470587</v>
      </c>
      <c r="AE53">
        <v>36170.450980392146</v>
      </c>
      <c r="AF53">
        <v>37708.941176470587</v>
      </c>
      <c r="AG53">
        <v>37383.117647058833</v>
      </c>
      <c r="AH53">
        <v>37954.901960784307</v>
      </c>
      <c r="AI53">
        <v>37901.156862745098</v>
      </c>
      <c r="AJ53">
        <v>37660.078431372553</v>
      </c>
      <c r="AK53">
        <v>36599.745098039217</v>
      </c>
      <c r="AL53">
        <v>38073.392156862748</v>
      </c>
      <c r="AM53">
        <v>36910.490196078426</v>
      </c>
      <c r="AN53">
        <v>36143.058823529413</v>
      </c>
      <c r="AO53">
        <v>36389</v>
      </c>
      <c r="AP53">
        <v>42869.61386138614</v>
      </c>
      <c r="AQ53">
        <v>39562.356435643567</v>
      </c>
      <c r="AR53">
        <v>41931.69306930693</v>
      </c>
      <c r="AS53">
        <v>43984.584158415841</v>
      </c>
      <c r="AT53">
        <v>41337.059405940592</v>
      </c>
      <c r="AU53">
        <v>40923.435643564357</v>
      </c>
      <c r="AV53">
        <v>41906.554455445541</v>
      </c>
      <c r="AW53">
        <v>39625.227722772281</v>
      </c>
      <c r="AX53">
        <v>39343.465346534656</v>
      </c>
      <c r="AY53">
        <v>42799.366336633662</v>
      </c>
      <c r="AZ53">
        <v>41414.66336633663</v>
      </c>
      <c r="BA53">
        <v>44163.128712871287</v>
      </c>
      <c r="BB53">
        <v>40312.980198019803</v>
      </c>
      <c r="BC53">
        <v>43078.405940594057</v>
      </c>
      <c r="BD53">
        <v>43075.653465346542</v>
      </c>
      <c r="BE53">
        <v>41224.356435643567</v>
      </c>
      <c r="BF53">
        <v>42880.702970297032</v>
      </c>
      <c r="BG53">
        <v>38844.009900990102</v>
      </c>
      <c r="BH53">
        <v>39791.257425742573</v>
      </c>
      <c r="BI53">
        <v>40267.366336633662</v>
      </c>
    </row>
    <row r="54" spans="1:61" x14ac:dyDescent="0.25">
      <c r="A54" t="s">
        <v>7</v>
      </c>
      <c r="B54">
        <v>7506.0769230769229</v>
      </c>
      <c r="C54">
        <v>7518.6923076923076</v>
      </c>
      <c r="D54">
        <v>7526.1538461538457</v>
      </c>
      <c r="E54">
        <v>7583.2692307692296</v>
      </c>
      <c r="F54">
        <v>7552</v>
      </c>
      <c r="G54">
        <v>7623.3461538461543</v>
      </c>
      <c r="H54">
        <v>7629.6153846153848</v>
      </c>
      <c r="I54">
        <v>7553.7692307692296</v>
      </c>
      <c r="J54">
        <v>7632.6923076923076</v>
      </c>
      <c r="K54">
        <v>7582.9230769230771</v>
      </c>
      <c r="L54">
        <v>7681.9230769230771</v>
      </c>
      <c r="M54">
        <v>7648.5384615384619</v>
      </c>
      <c r="N54">
        <v>7613.3076923076924</v>
      </c>
      <c r="O54">
        <v>7602.8076923076924</v>
      </c>
      <c r="P54">
        <v>7546.5769230769229</v>
      </c>
      <c r="Q54">
        <v>7605.0769230769229</v>
      </c>
      <c r="R54">
        <v>7554.1923076923076</v>
      </c>
      <c r="S54">
        <v>7519.9230769230771</v>
      </c>
      <c r="T54">
        <v>7615.7692307692296</v>
      </c>
      <c r="U54">
        <v>7637.9230769230771</v>
      </c>
      <c r="V54">
        <v>27746.333333333328</v>
      </c>
      <c r="W54">
        <v>26694.137254901962</v>
      </c>
      <c r="X54">
        <v>27600.607843137259</v>
      </c>
      <c r="Y54">
        <v>27109.411764705881</v>
      </c>
      <c r="Z54">
        <v>26948.76470588235</v>
      </c>
      <c r="AA54">
        <v>27136.98039215686</v>
      </c>
      <c r="AB54">
        <v>27140.333333333328</v>
      </c>
      <c r="AC54">
        <v>26663.49019607843</v>
      </c>
      <c r="AD54">
        <v>27366.823529411769</v>
      </c>
      <c r="AE54">
        <v>27177.117647058829</v>
      </c>
      <c r="AF54">
        <v>27334.352941176468</v>
      </c>
      <c r="AG54">
        <v>27125.705882352941</v>
      </c>
      <c r="AH54">
        <v>26859.25490196078</v>
      </c>
      <c r="AI54">
        <v>27592.47058823529</v>
      </c>
      <c r="AJ54">
        <v>27673</v>
      </c>
      <c r="AK54">
        <v>26894.078431372549</v>
      </c>
      <c r="AL54">
        <v>27145.901960784311</v>
      </c>
      <c r="AM54">
        <v>27430.03921568628</v>
      </c>
      <c r="AN54">
        <v>27651.078431372549</v>
      </c>
      <c r="AO54">
        <v>27146.96078431372</v>
      </c>
      <c r="AP54">
        <v>31968.673267326729</v>
      </c>
      <c r="AQ54">
        <v>31049.574257425738</v>
      </c>
      <c r="AR54">
        <v>31145.841584158421</v>
      </c>
      <c r="AS54">
        <v>31245.38613861386</v>
      </c>
      <c r="AT54">
        <v>31928.198019801981</v>
      </c>
      <c r="AU54">
        <v>30679.35643564356</v>
      </c>
      <c r="AV54">
        <v>31738.227722772281</v>
      </c>
      <c r="AW54">
        <v>30310.82178217822</v>
      </c>
      <c r="AX54">
        <v>30659.019801980201</v>
      </c>
      <c r="AY54">
        <v>31265.584158415841</v>
      </c>
      <c r="AZ54">
        <v>31354.0297029703</v>
      </c>
      <c r="BA54">
        <v>30238.574257425738</v>
      </c>
      <c r="BB54">
        <v>30829.683168316831</v>
      </c>
      <c r="BC54">
        <v>30787.584158415841</v>
      </c>
      <c r="BD54">
        <v>31732.43564356436</v>
      </c>
      <c r="BE54">
        <v>30806.039603960391</v>
      </c>
      <c r="BF54">
        <v>31209.30693069307</v>
      </c>
      <c r="BG54">
        <v>31194.38613861386</v>
      </c>
      <c r="BH54">
        <v>31249.405940594061</v>
      </c>
      <c r="BI54">
        <v>30537.425742574262</v>
      </c>
    </row>
    <row r="55" spans="1:61" x14ac:dyDescent="0.25">
      <c r="A55" t="s">
        <v>8</v>
      </c>
      <c r="B55">
        <v>7300.0384615384619</v>
      </c>
      <c r="C55">
        <v>7300.0384615384619</v>
      </c>
      <c r="D55">
        <v>7300.0384615384619</v>
      </c>
      <c r="E55">
        <v>7300.0384615384619</v>
      </c>
      <c r="F55">
        <v>7300.0384615384619</v>
      </c>
      <c r="G55">
        <v>7300.0384615384619</v>
      </c>
      <c r="H55">
        <v>7300.0384615384619</v>
      </c>
      <c r="I55">
        <v>7300.0384615384619</v>
      </c>
      <c r="J55">
        <v>7300.0384615384619</v>
      </c>
      <c r="K55">
        <v>7300.0384615384619</v>
      </c>
      <c r="L55">
        <v>7300.0384615384619</v>
      </c>
      <c r="M55">
        <v>7300.0384615384619</v>
      </c>
      <c r="N55">
        <v>7300.0384615384619</v>
      </c>
      <c r="O55">
        <v>7300.0384615384619</v>
      </c>
      <c r="P55">
        <v>7300.0384615384619</v>
      </c>
      <c r="Q55">
        <v>7300.0384615384619</v>
      </c>
      <c r="R55">
        <v>7300.0384615384619</v>
      </c>
      <c r="S55">
        <v>7300.0384615384619</v>
      </c>
      <c r="T55">
        <v>7300.0384615384619</v>
      </c>
      <c r="U55">
        <v>7300.0384615384619</v>
      </c>
      <c r="V55">
        <v>25075.450980392161</v>
      </c>
      <c r="W55">
        <v>25075.450980392161</v>
      </c>
      <c r="X55">
        <v>25075.450980392161</v>
      </c>
      <c r="Y55">
        <v>25075.450980392161</v>
      </c>
      <c r="Z55">
        <v>25075.450980392161</v>
      </c>
      <c r="AA55">
        <v>25075.450980392161</v>
      </c>
      <c r="AB55">
        <v>25075.450980392161</v>
      </c>
      <c r="AC55">
        <v>25075.450980392161</v>
      </c>
      <c r="AD55">
        <v>25075.450980392161</v>
      </c>
      <c r="AE55">
        <v>25075.450980392161</v>
      </c>
      <c r="AF55">
        <v>25075.450980392161</v>
      </c>
      <c r="AG55">
        <v>25075.450980392161</v>
      </c>
      <c r="AH55">
        <v>25075.450980392161</v>
      </c>
      <c r="AI55">
        <v>25075.450980392161</v>
      </c>
      <c r="AJ55">
        <v>25075.450980392161</v>
      </c>
      <c r="AK55">
        <v>25075.450980392161</v>
      </c>
      <c r="AL55">
        <v>25075.450980392161</v>
      </c>
      <c r="AM55">
        <v>25075.450980392161</v>
      </c>
      <c r="AN55">
        <v>25075.450980392161</v>
      </c>
      <c r="AO55">
        <v>25075.450980392161</v>
      </c>
      <c r="AP55">
        <v>41075.742574257427</v>
      </c>
      <c r="AQ55">
        <v>41073.831683168319</v>
      </c>
      <c r="AR55">
        <v>41073.594059405943</v>
      </c>
      <c r="AS55">
        <v>41074.237623762383</v>
      </c>
      <c r="AT55">
        <v>41072.128712871287</v>
      </c>
      <c r="AU55">
        <v>41073.425742574247</v>
      </c>
      <c r="AV55">
        <v>41074.0297029703</v>
      </c>
      <c r="AW55">
        <v>41072.742574257427</v>
      </c>
      <c r="AX55">
        <v>41073.66336633663</v>
      </c>
      <c r="AY55">
        <v>41072.465346534656</v>
      </c>
      <c r="AZ55">
        <v>41071.514851485153</v>
      </c>
      <c r="BA55">
        <v>41072.742574257427</v>
      </c>
      <c r="BB55">
        <v>41073.990099009898</v>
      </c>
      <c r="BC55">
        <v>41075.742574257427</v>
      </c>
      <c r="BD55">
        <v>41071.920792079211</v>
      </c>
      <c r="BE55">
        <v>41074.633663366338</v>
      </c>
      <c r="BF55">
        <v>41072.821782178216</v>
      </c>
      <c r="BG55">
        <v>41074.633663366338</v>
      </c>
      <c r="BH55">
        <v>41072.871287128713</v>
      </c>
      <c r="BI55">
        <v>41073.584158415841</v>
      </c>
    </row>
    <row r="56" spans="1:61" x14ac:dyDescent="0.25">
      <c r="A56" t="s">
        <v>9</v>
      </c>
      <c r="B56">
        <v>8204.5</v>
      </c>
      <c r="C56">
        <v>8088.4615384615381</v>
      </c>
      <c r="D56">
        <v>8032.1153846153848</v>
      </c>
      <c r="E56">
        <v>7786.0769230769229</v>
      </c>
      <c r="F56">
        <v>8307.8461538461543</v>
      </c>
      <c r="G56">
        <v>8239.3076923076915</v>
      </c>
      <c r="H56">
        <v>8012.4615384615381</v>
      </c>
      <c r="I56">
        <v>8049.1538461538457</v>
      </c>
      <c r="J56">
        <v>7850.5769230769229</v>
      </c>
      <c r="K56">
        <v>8459.2307692307695</v>
      </c>
      <c r="L56">
        <v>8499.8461538461543</v>
      </c>
      <c r="M56">
        <v>8060.8461538461543</v>
      </c>
      <c r="N56">
        <v>7975.7307692307704</v>
      </c>
      <c r="O56">
        <v>8081.2692307692296</v>
      </c>
      <c r="P56">
        <v>8396.8461538461543</v>
      </c>
      <c r="Q56">
        <v>8165.9615384615381</v>
      </c>
      <c r="R56">
        <v>8113.1153846153848</v>
      </c>
      <c r="S56">
        <v>8726.038461538461</v>
      </c>
      <c r="T56">
        <v>8183.7307692307704</v>
      </c>
      <c r="U56">
        <v>8035.4230769230771</v>
      </c>
      <c r="V56">
        <v>33752.352941176468</v>
      </c>
      <c r="W56">
        <v>31890.078431372549</v>
      </c>
      <c r="X56">
        <v>30287.901960784311</v>
      </c>
      <c r="Y56">
        <v>35395.176470588238</v>
      </c>
      <c r="Z56">
        <v>35241.941176470587</v>
      </c>
      <c r="AA56">
        <v>35874.098039215693</v>
      </c>
      <c r="AB56">
        <v>31721.725490196081</v>
      </c>
      <c r="AC56">
        <v>33452.254901960783</v>
      </c>
      <c r="AD56">
        <v>45483.745098039217</v>
      </c>
      <c r="AE56">
        <v>30948.607843137259</v>
      </c>
      <c r="AF56">
        <v>41144.568627450979</v>
      </c>
      <c r="AG56">
        <v>29111.294117647059</v>
      </c>
      <c r="AH56">
        <v>34307.607843137252</v>
      </c>
      <c r="AI56">
        <v>38386.588235294119</v>
      </c>
      <c r="AJ56">
        <v>30744.901960784311</v>
      </c>
      <c r="AK56">
        <v>32434.96078431372</v>
      </c>
      <c r="AL56">
        <v>32123.137254901962</v>
      </c>
      <c r="AM56">
        <v>32600.52941176471</v>
      </c>
      <c r="AN56">
        <v>33909.352941176468</v>
      </c>
      <c r="AO56">
        <v>31517.627450980392</v>
      </c>
      <c r="AP56">
        <v>41368.227722772281</v>
      </c>
      <c r="AQ56">
        <v>42616.653465346542</v>
      </c>
      <c r="AR56">
        <v>40481.524752475249</v>
      </c>
      <c r="AS56">
        <v>39797.554455445541</v>
      </c>
      <c r="AT56">
        <v>33673.841584158406</v>
      </c>
      <c r="AU56">
        <v>33429.821782178216</v>
      </c>
      <c r="AV56">
        <v>44623.455445544547</v>
      </c>
      <c r="AW56">
        <v>41868.376237623757</v>
      </c>
      <c r="AX56">
        <v>55366.950495049503</v>
      </c>
      <c r="AY56">
        <v>50599.801980198019</v>
      </c>
      <c r="AZ56">
        <v>41825.326732673268</v>
      </c>
      <c r="BA56">
        <v>41116.316831683172</v>
      </c>
      <c r="BB56">
        <v>43753.910891089108</v>
      </c>
      <c r="BC56">
        <v>41388.356435643567</v>
      </c>
      <c r="BD56">
        <v>35963.653465346542</v>
      </c>
      <c r="BE56">
        <v>43628.198019801981</v>
      </c>
      <c r="BF56">
        <v>47176.38613861386</v>
      </c>
      <c r="BG56">
        <v>46070.059405940592</v>
      </c>
      <c r="BH56">
        <v>49388.455445544547</v>
      </c>
      <c r="BI56">
        <v>42801.009900990102</v>
      </c>
    </row>
    <row r="57" spans="1:61" x14ac:dyDescent="0.25">
      <c r="A57" t="s">
        <v>10</v>
      </c>
      <c r="B57">
        <v>7695.0384615384619</v>
      </c>
      <c r="C57">
        <v>7608.0384615384619</v>
      </c>
      <c r="D57">
        <v>7856.0384615384619</v>
      </c>
      <c r="E57">
        <v>7988.5769230769229</v>
      </c>
      <c r="F57">
        <v>7845.9615384615381</v>
      </c>
      <c r="G57">
        <v>7706.5769230769229</v>
      </c>
      <c r="H57">
        <v>7833</v>
      </c>
      <c r="I57">
        <v>7628.4615384615381</v>
      </c>
      <c r="J57">
        <v>7827.6153846153848</v>
      </c>
      <c r="K57">
        <v>7771.0384615384619</v>
      </c>
      <c r="L57">
        <v>7670.1538461538457</v>
      </c>
      <c r="M57">
        <v>7760.3846153846152</v>
      </c>
      <c r="N57">
        <v>7740.1538461538457</v>
      </c>
      <c r="O57">
        <v>7614.6923076923076</v>
      </c>
      <c r="P57">
        <v>7719.8846153846152</v>
      </c>
      <c r="Q57">
        <v>7817</v>
      </c>
      <c r="R57">
        <v>7754.2307692307704</v>
      </c>
      <c r="S57">
        <v>7833</v>
      </c>
      <c r="T57">
        <v>7839.9230769230771</v>
      </c>
      <c r="U57">
        <v>7747.7307692307704</v>
      </c>
      <c r="V57">
        <v>29748.274509803919</v>
      </c>
      <c r="W57">
        <v>33994.803921568629</v>
      </c>
      <c r="X57">
        <v>36577.098039215693</v>
      </c>
      <c r="Y57">
        <v>32145.098039215689</v>
      </c>
      <c r="Z57">
        <v>32182.803921568629</v>
      </c>
      <c r="AA57">
        <v>30347.078431372549</v>
      </c>
      <c r="AB57">
        <v>33942.23529411765</v>
      </c>
      <c r="AC57">
        <v>32742.058823529409</v>
      </c>
      <c r="AD57">
        <v>29909.372549019608</v>
      </c>
      <c r="AE57">
        <v>30977.49019607843</v>
      </c>
      <c r="AF57">
        <v>33707.882352941167</v>
      </c>
      <c r="AG57">
        <v>35611.901960784307</v>
      </c>
      <c r="AH57">
        <v>30715.274509803919</v>
      </c>
      <c r="AI57">
        <v>31272</v>
      </c>
      <c r="AJ57">
        <v>32170.941176470591</v>
      </c>
      <c r="AK57">
        <v>29052.215686274511</v>
      </c>
      <c r="AL57">
        <v>28039.705882352941</v>
      </c>
      <c r="AM57">
        <v>32823.745098039217</v>
      </c>
      <c r="AN57">
        <v>30317.725490196081</v>
      </c>
      <c r="AO57">
        <v>28141.76470588235</v>
      </c>
      <c r="AP57">
        <v>36911.297029702968</v>
      </c>
      <c r="AQ57">
        <v>47669.960396039613</v>
      </c>
      <c r="AR57">
        <v>45158.396039603962</v>
      </c>
      <c r="AS57">
        <v>38317.38613861386</v>
      </c>
      <c r="AT57">
        <v>41509.27722772277</v>
      </c>
      <c r="AU57">
        <v>39428.297029702968</v>
      </c>
      <c r="AV57">
        <v>36444.445544554459</v>
      </c>
      <c r="AW57">
        <v>37347.792079207917</v>
      </c>
      <c r="AX57">
        <v>41447.267326732683</v>
      </c>
      <c r="AY57">
        <v>33866.128712871287</v>
      </c>
      <c r="AZ57">
        <v>42494.574257425753</v>
      </c>
      <c r="BA57">
        <v>36255.891089108911</v>
      </c>
      <c r="BB57">
        <v>49087.207920792083</v>
      </c>
      <c r="BC57">
        <v>37978.69306930693</v>
      </c>
      <c r="BD57">
        <v>38393.881188118808</v>
      </c>
      <c r="BE57">
        <v>41758.237623762383</v>
      </c>
      <c r="BF57">
        <v>37312.396039603962</v>
      </c>
      <c r="BG57">
        <v>45104.297029702968</v>
      </c>
      <c r="BH57">
        <v>39597.514851485153</v>
      </c>
      <c r="BI57">
        <v>34925.316831683172</v>
      </c>
    </row>
    <row r="58" spans="1:61" x14ac:dyDescent="0.25">
      <c r="A58" t="s">
        <v>11</v>
      </c>
      <c r="B58">
        <v>8031.6923076923076</v>
      </c>
      <c r="C58">
        <v>8387.1538461538457</v>
      </c>
      <c r="D58">
        <v>8345</v>
      </c>
      <c r="E58">
        <v>8146.6538461538457</v>
      </c>
      <c r="F58">
        <v>9154.538461538461</v>
      </c>
      <c r="G58">
        <v>7956.2307692307704</v>
      </c>
      <c r="H58">
        <v>7910.1923076923076</v>
      </c>
      <c r="I58">
        <v>8065.9230769230771</v>
      </c>
      <c r="J58">
        <v>7958.3846153846152</v>
      </c>
      <c r="K58">
        <v>7924.8846153846152</v>
      </c>
      <c r="L58">
        <v>8428.5</v>
      </c>
      <c r="M58">
        <v>8256.9230769230762</v>
      </c>
      <c r="N58">
        <v>8501.2307692307695</v>
      </c>
      <c r="O58">
        <v>8164.5</v>
      </c>
      <c r="P58">
        <v>8108.5384615384619</v>
      </c>
      <c r="Q58">
        <v>8016.8461538461543</v>
      </c>
      <c r="R58">
        <v>8293.3076923076915</v>
      </c>
      <c r="S58">
        <v>7838</v>
      </c>
      <c r="T58">
        <v>8085.0769230769229</v>
      </c>
      <c r="U58">
        <v>8328.0769230769238</v>
      </c>
      <c r="V58">
        <v>30970.921568627451</v>
      </c>
      <c r="W58">
        <v>34191.215686274511</v>
      </c>
      <c r="X58">
        <v>44929.843137254902</v>
      </c>
      <c r="Y58">
        <v>38941.470588235286</v>
      </c>
      <c r="Z58">
        <v>32270.588235294119</v>
      </c>
      <c r="AA58">
        <v>27904.450980392161</v>
      </c>
      <c r="AB58">
        <v>38698.490196078426</v>
      </c>
      <c r="AC58">
        <v>32290.098039215689</v>
      </c>
      <c r="AD58">
        <v>35702.117647058833</v>
      </c>
      <c r="AE58">
        <v>34988.372549019608</v>
      </c>
      <c r="AF58">
        <v>29045.921568627451</v>
      </c>
      <c r="AG58">
        <v>33410.921568627447</v>
      </c>
      <c r="AH58">
        <v>35541.607843137252</v>
      </c>
      <c r="AI58">
        <v>36948.137254901958</v>
      </c>
      <c r="AJ58">
        <v>35178.117647058833</v>
      </c>
      <c r="AK58">
        <v>33924.372549019608</v>
      </c>
      <c r="AL58">
        <v>45478.372549019608</v>
      </c>
      <c r="AM58">
        <v>36926.823529411762</v>
      </c>
      <c r="AN58">
        <v>34640.117647058833</v>
      </c>
      <c r="AO58">
        <v>28187.901960784311</v>
      </c>
      <c r="AP58">
        <v>38352.138613861389</v>
      </c>
      <c r="AQ58">
        <v>57867.099009900987</v>
      </c>
      <c r="AR58">
        <v>38328.118811881192</v>
      </c>
      <c r="AS58">
        <v>45240.623762376243</v>
      </c>
      <c r="AT58">
        <v>37128.118811881192</v>
      </c>
      <c r="AU58">
        <v>36623.0297029703</v>
      </c>
      <c r="AV58">
        <v>66010.891089108918</v>
      </c>
      <c r="AW58">
        <v>40886.316831683172</v>
      </c>
      <c r="AX58">
        <v>35631.920792079211</v>
      </c>
      <c r="AY58">
        <v>36186.61386138614</v>
      </c>
      <c r="AZ58">
        <v>55966.168316831681</v>
      </c>
      <c r="BA58">
        <v>37256.069306930687</v>
      </c>
      <c r="BB58">
        <v>46654.089108910892</v>
      </c>
      <c r="BC58">
        <v>40283.287128712873</v>
      </c>
      <c r="BD58">
        <v>51647.564356435643</v>
      </c>
      <c r="BE58">
        <v>40481.72277227723</v>
      </c>
      <c r="BF58">
        <v>34031.772277227719</v>
      </c>
      <c r="BG58">
        <v>38516.524752475249</v>
      </c>
      <c r="BH58">
        <v>46177.762376237617</v>
      </c>
      <c r="BI58">
        <v>47293.079207920789</v>
      </c>
    </row>
    <row r="59" spans="1:61" ht="15" customHeight="1" x14ac:dyDescent="0.25">
      <c r="A59" s="1" t="s">
        <v>12</v>
      </c>
      <c r="B59">
        <v>7745.2692307692296</v>
      </c>
      <c r="C59">
        <v>7933.5384615384619</v>
      </c>
      <c r="D59">
        <v>8303.4230769230762</v>
      </c>
      <c r="E59">
        <v>8061.1923076923076</v>
      </c>
      <c r="F59">
        <v>8007.0384615384619</v>
      </c>
      <c r="G59">
        <v>8397.5769230769238</v>
      </c>
      <c r="H59">
        <v>7830.3461538461543</v>
      </c>
      <c r="I59">
        <v>7936.6153846153848</v>
      </c>
      <c r="J59">
        <v>7747.5</v>
      </c>
      <c r="K59">
        <v>8113.5769230769229</v>
      </c>
      <c r="L59">
        <v>8071.0769230769229</v>
      </c>
      <c r="M59">
        <v>8280.6153846153848</v>
      </c>
      <c r="N59">
        <v>8287.038461538461</v>
      </c>
      <c r="O59">
        <v>8465</v>
      </c>
      <c r="P59">
        <v>8222.3846153846152</v>
      </c>
      <c r="Q59">
        <v>8073.0769230769229</v>
      </c>
      <c r="R59">
        <v>7772.5</v>
      </c>
      <c r="S59">
        <v>7944.7307692307704</v>
      </c>
      <c r="T59">
        <v>8178.8076923076924</v>
      </c>
      <c r="U59">
        <v>8015.6923076923076</v>
      </c>
      <c r="V59">
        <v>34441.01960784314</v>
      </c>
      <c r="W59">
        <v>33391.156862745098</v>
      </c>
      <c r="X59">
        <v>36012.23529411765</v>
      </c>
      <c r="Y59">
        <v>29869.74509803922</v>
      </c>
      <c r="Z59">
        <v>32984.76470588235</v>
      </c>
      <c r="AA59">
        <v>35108.058823529413</v>
      </c>
      <c r="AB59">
        <v>37296.862745098042</v>
      </c>
      <c r="AC59">
        <v>34705.23529411765</v>
      </c>
      <c r="AD59">
        <v>32207.96078431372</v>
      </c>
      <c r="AE59">
        <v>31661.098039215689</v>
      </c>
      <c r="AF59">
        <v>29933</v>
      </c>
      <c r="AG59">
        <v>31853.156862745102</v>
      </c>
      <c r="AH59">
        <v>32358.01960784314</v>
      </c>
      <c r="AI59">
        <v>47018.23529411765</v>
      </c>
      <c r="AJ59">
        <v>37088.078431372553</v>
      </c>
      <c r="AK59">
        <v>35938.745098039217</v>
      </c>
      <c r="AL59">
        <v>37899.509803921574</v>
      </c>
      <c r="AM59">
        <v>38582.372549019608</v>
      </c>
      <c r="AN59">
        <v>32672.627450980392</v>
      </c>
      <c r="AO59">
        <v>34557.647058823532</v>
      </c>
      <c r="AP59">
        <v>44232.495049504949</v>
      </c>
      <c r="AQ59">
        <v>35240.524752475249</v>
      </c>
      <c r="AR59">
        <v>45249.653465346542</v>
      </c>
      <c r="AS59">
        <v>48967.207920792083</v>
      </c>
      <c r="AT59">
        <v>38665.594059405943</v>
      </c>
      <c r="AU59">
        <v>35693.732673267317</v>
      </c>
      <c r="AV59">
        <v>32888.158415841594</v>
      </c>
      <c r="AW59">
        <v>35595.564356435643</v>
      </c>
      <c r="AX59">
        <v>40247.178217821784</v>
      </c>
      <c r="AY59">
        <v>43785.138613861389</v>
      </c>
      <c r="AZ59">
        <v>38440.168316831681</v>
      </c>
      <c r="BA59">
        <v>37581.594059405943</v>
      </c>
      <c r="BB59">
        <v>39131.237623762383</v>
      </c>
      <c r="BC59">
        <v>45034.435643564357</v>
      </c>
      <c r="BD59">
        <v>35897.702970297032</v>
      </c>
      <c r="BE59">
        <v>34091.148514851477</v>
      </c>
      <c r="BF59">
        <v>44073.811881188121</v>
      </c>
      <c r="BG59">
        <v>38659.66336633663</v>
      </c>
      <c r="BH59">
        <v>37304.910891089108</v>
      </c>
      <c r="BI59">
        <v>47024.930693069313</v>
      </c>
    </row>
    <row r="60" spans="1:61" x14ac:dyDescent="0.25">
      <c r="A60" t="s">
        <v>13</v>
      </c>
      <c r="B60">
        <v>8383.6538461538457</v>
      </c>
      <c r="C60">
        <v>7955.8076923076924</v>
      </c>
      <c r="D60">
        <v>8097.3461538461543</v>
      </c>
      <c r="E60">
        <v>8827.8846153846152</v>
      </c>
      <c r="F60">
        <v>8006.5769230769229</v>
      </c>
      <c r="G60">
        <v>8214.5</v>
      </c>
      <c r="H60">
        <v>8193.6153846153848</v>
      </c>
      <c r="I60">
        <v>7882.3846153846152</v>
      </c>
      <c r="J60">
        <v>8350.8076923076915</v>
      </c>
      <c r="K60">
        <v>7956</v>
      </c>
      <c r="L60">
        <v>8136.1538461538457</v>
      </c>
      <c r="M60">
        <v>8228.8461538461543</v>
      </c>
      <c r="N60">
        <v>8010.5</v>
      </c>
      <c r="O60">
        <v>7987.7692307692296</v>
      </c>
      <c r="P60">
        <v>9001.7692307692305</v>
      </c>
      <c r="Q60">
        <v>8128.6538461538457</v>
      </c>
      <c r="R60">
        <v>8011.8461538461543</v>
      </c>
      <c r="S60">
        <v>8740.5</v>
      </c>
      <c r="T60">
        <v>7908.2692307692296</v>
      </c>
      <c r="U60">
        <v>8092.5</v>
      </c>
      <c r="V60">
        <v>29188.47058823529</v>
      </c>
      <c r="W60">
        <v>32489.882352941171</v>
      </c>
      <c r="X60">
        <v>46825.333333333343</v>
      </c>
      <c r="Y60">
        <v>34213.921568627447</v>
      </c>
      <c r="Z60">
        <v>30329.137254901962</v>
      </c>
      <c r="AA60">
        <v>34853.76470588235</v>
      </c>
      <c r="AB60">
        <v>31385.03921568628</v>
      </c>
      <c r="AC60">
        <v>34448.921568627447</v>
      </c>
      <c r="AD60">
        <v>32268.01960784314</v>
      </c>
      <c r="AE60">
        <v>36786.627450980392</v>
      </c>
      <c r="AF60">
        <v>37375.137254901958</v>
      </c>
      <c r="AG60">
        <v>33159.196078431371</v>
      </c>
      <c r="AH60">
        <v>35391.372549019608</v>
      </c>
      <c r="AI60">
        <v>32690.705882352941</v>
      </c>
      <c r="AJ60">
        <v>38733.607843137252</v>
      </c>
      <c r="AK60">
        <v>35249.823529411762</v>
      </c>
      <c r="AL60">
        <v>34803.470588235286</v>
      </c>
      <c r="AM60">
        <v>30123.078431372549</v>
      </c>
      <c r="AN60">
        <v>47474.76470588235</v>
      </c>
      <c r="AO60">
        <v>29921.784313725489</v>
      </c>
      <c r="AP60">
        <v>46711.257425742573</v>
      </c>
      <c r="AQ60">
        <v>38144.435643564357</v>
      </c>
      <c r="AR60">
        <v>33902.039603960387</v>
      </c>
      <c r="AS60">
        <v>40612.465346534656</v>
      </c>
      <c r="AT60">
        <v>39581.485148514847</v>
      </c>
      <c r="AU60">
        <v>53065.465346534656</v>
      </c>
      <c r="AV60">
        <v>49715.099009900987</v>
      </c>
      <c r="AW60">
        <v>39292.950495049503</v>
      </c>
      <c r="AX60">
        <v>51489.405940594057</v>
      </c>
      <c r="AY60">
        <v>33126.950495049503</v>
      </c>
      <c r="AZ60">
        <v>44303.27722772277</v>
      </c>
      <c r="BA60">
        <v>44799.504950495051</v>
      </c>
      <c r="BB60">
        <v>46744.039603960387</v>
      </c>
      <c r="BC60">
        <v>55881.148514851477</v>
      </c>
      <c r="BD60">
        <v>51047.702970297032</v>
      </c>
      <c r="BE60">
        <v>43197.594059405943</v>
      </c>
      <c r="BF60">
        <v>41520.69306930693</v>
      </c>
      <c r="BG60">
        <v>41704.188118811879</v>
      </c>
      <c r="BH60">
        <v>32879.603960396038</v>
      </c>
      <c r="BI60">
        <v>34066.455445544547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42" width="20" customWidth="1"/>
    <col min="43" max="43" width="19" customWidth="1"/>
    <col min="44" max="47" width="20" customWidth="1"/>
    <col min="48" max="48" width="19" customWidth="1"/>
    <col min="49" max="49" width="20" customWidth="1"/>
    <col min="50" max="50" width="19" customWidth="1"/>
    <col min="51" max="51" width="20" customWidth="1"/>
    <col min="52" max="53" width="19" customWidth="1"/>
    <col min="54" max="54" width="20" customWidth="1"/>
    <col min="55" max="56" width="19" customWidth="1"/>
    <col min="57" max="57" width="20" customWidth="1"/>
    <col min="58" max="58" width="19" customWidth="1"/>
    <col min="59" max="60" width="20" customWidth="1"/>
    <col min="61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47667415.625237852</v>
      </c>
      <c r="D2">
        <v>46021826.608796299</v>
      </c>
      <c r="E2">
        <v>49962106.40046297</v>
      </c>
      <c r="F2">
        <v>887826.74220647826</v>
      </c>
    </row>
    <row r="3" spans="1:6" x14ac:dyDescent="0.25">
      <c r="A3" t="s">
        <v>6</v>
      </c>
      <c r="B3">
        <v>2</v>
      </c>
      <c r="C3">
        <v>219601406.107963</v>
      </c>
      <c r="D3">
        <v>211194681.60212961</v>
      </c>
      <c r="E3">
        <v>245786648.4847222</v>
      </c>
      <c r="F3">
        <v>6483631.1331936484</v>
      </c>
    </row>
    <row r="4" spans="1:6" x14ac:dyDescent="0.25">
      <c r="A4" t="s">
        <v>6</v>
      </c>
      <c r="B4">
        <v>3</v>
      </c>
      <c r="C4">
        <v>278475367.10751557</v>
      </c>
      <c r="D4">
        <v>257642417.801956</v>
      </c>
      <c r="E4">
        <v>317221778.37425917</v>
      </c>
      <c r="F4">
        <v>14790256.36026641</v>
      </c>
    </row>
    <row r="5" spans="1:6" x14ac:dyDescent="0.25">
      <c r="A5" t="s">
        <v>7</v>
      </c>
      <c r="B5">
        <v>1</v>
      </c>
      <c r="C5">
        <v>48267575.625</v>
      </c>
      <c r="D5">
        <v>46328889.166666657</v>
      </c>
      <c r="E5">
        <v>50264660.833333343</v>
      </c>
      <c r="F5">
        <v>807981.01558971964</v>
      </c>
    </row>
    <row r="6" spans="1:6" x14ac:dyDescent="0.25">
      <c r="A6" t="s">
        <v>7</v>
      </c>
      <c r="B6">
        <v>2</v>
      </c>
      <c r="C6">
        <v>236419085.25</v>
      </c>
      <c r="D6">
        <v>227461298.33333331</v>
      </c>
      <c r="E6">
        <v>269141353.33333331</v>
      </c>
      <c r="F6">
        <v>10945215.622025751</v>
      </c>
    </row>
    <row r="7" spans="1:6" x14ac:dyDescent="0.25">
      <c r="A7" t="s">
        <v>7</v>
      </c>
      <c r="B7">
        <v>3</v>
      </c>
      <c r="C7">
        <v>314018230.04166669</v>
      </c>
      <c r="D7">
        <v>281738930</v>
      </c>
      <c r="E7">
        <v>424584418.33333331</v>
      </c>
      <c r="F7">
        <v>31166040.52297442</v>
      </c>
    </row>
    <row r="8" spans="1:6" x14ac:dyDescent="0.25">
      <c r="A8" t="s">
        <v>8</v>
      </c>
      <c r="B8">
        <v>1</v>
      </c>
      <c r="C8">
        <v>44320036</v>
      </c>
      <c r="D8">
        <v>44292580</v>
      </c>
      <c r="E8">
        <v>44362260</v>
      </c>
      <c r="F8">
        <v>18500.31091630624</v>
      </c>
    </row>
    <row r="9" spans="1:6" x14ac:dyDescent="0.25">
      <c r="A9" t="s">
        <v>8</v>
      </c>
      <c r="B9">
        <v>2</v>
      </c>
      <c r="C9">
        <v>235749428</v>
      </c>
      <c r="D9">
        <v>235709700</v>
      </c>
      <c r="E9">
        <v>235780420</v>
      </c>
      <c r="F9">
        <v>19124.692311250401</v>
      </c>
    </row>
    <row r="10" spans="1:6" x14ac:dyDescent="0.25">
      <c r="A10" t="s">
        <v>8</v>
      </c>
      <c r="B10">
        <v>3</v>
      </c>
      <c r="C10">
        <v>750547524.33333337</v>
      </c>
      <c r="D10">
        <v>750497448.33333337</v>
      </c>
      <c r="E10">
        <v>750613928.33333337</v>
      </c>
      <c r="F10">
        <v>30836.087689588639</v>
      </c>
    </row>
    <row r="11" spans="1:6" x14ac:dyDescent="0.25">
      <c r="A11" t="s">
        <v>9</v>
      </c>
      <c r="B11">
        <v>1</v>
      </c>
      <c r="C11">
        <v>52260968.166666657</v>
      </c>
      <c r="D11">
        <v>48703293.333333343</v>
      </c>
      <c r="E11">
        <v>65493578.333333343</v>
      </c>
      <c r="F11">
        <v>4879177.9476348776</v>
      </c>
    </row>
    <row r="12" spans="1:6" ht="15" customHeight="1" x14ac:dyDescent="0.25">
      <c r="A12" s="1" t="s">
        <v>9</v>
      </c>
      <c r="B12">
        <v>2</v>
      </c>
      <c r="C12">
        <v>310563287.375</v>
      </c>
      <c r="D12">
        <v>232489746.66666669</v>
      </c>
      <c r="E12">
        <v>445017166.66666669</v>
      </c>
      <c r="F12">
        <v>58485467.754647672</v>
      </c>
    </row>
    <row r="13" spans="1:6" x14ac:dyDescent="0.25">
      <c r="A13" t="s">
        <v>9</v>
      </c>
      <c r="B13">
        <v>3</v>
      </c>
      <c r="C13">
        <v>554006723.91666663</v>
      </c>
      <c r="D13">
        <v>375539297.5</v>
      </c>
      <c r="E13">
        <v>1002787926.666667</v>
      </c>
      <c r="F13">
        <v>127713722.75961471</v>
      </c>
    </row>
    <row r="14" spans="1:6" x14ac:dyDescent="0.25">
      <c r="A14" t="s">
        <v>10</v>
      </c>
      <c r="B14">
        <v>1</v>
      </c>
      <c r="C14">
        <v>49784662.791666657</v>
      </c>
      <c r="D14">
        <v>49375444.166666657</v>
      </c>
      <c r="E14">
        <v>50058113.333333343</v>
      </c>
      <c r="F14">
        <v>164878.76234488259</v>
      </c>
    </row>
    <row r="15" spans="1:6" x14ac:dyDescent="0.25">
      <c r="A15" t="s">
        <v>10</v>
      </c>
      <c r="B15">
        <v>2</v>
      </c>
      <c r="C15">
        <v>266024120.79166669</v>
      </c>
      <c r="D15">
        <v>261973673.33333331</v>
      </c>
      <c r="E15">
        <v>272407373.33333331</v>
      </c>
      <c r="F15">
        <v>2723115.9341199431</v>
      </c>
    </row>
    <row r="16" spans="1:6" x14ac:dyDescent="0.25">
      <c r="A16" t="s">
        <v>10</v>
      </c>
      <c r="B16">
        <v>3</v>
      </c>
      <c r="C16">
        <v>428507168.33333331</v>
      </c>
      <c r="D16">
        <v>394923330</v>
      </c>
      <c r="E16">
        <v>480802892.5</v>
      </c>
      <c r="F16">
        <v>19148716.919753429</v>
      </c>
    </row>
    <row r="17" spans="1:6" x14ac:dyDescent="0.25">
      <c r="A17" t="s">
        <v>11</v>
      </c>
      <c r="B17">
        <v>1</v>
      </c>
      <c r="C17">
        <v>52185857.75</v>
      </c>
      <c r="D17">
        <v>47715470.833333343</v>
      </c>
      <c r="E17">
        <v>76292120.833333328</v>
      </c>
      <c r="F17">
        <v>6424162.1313934233</v>
      </c>
    </row>
    <row r="18" spans="1:6" x14ac:dyDescent="0.25">
      <c r="A18" t="s">
        <v>11</v>
      </c>
      <c r="B18">
        <v>2</v>
      </c>
      <c r="C18">
        <v>318790864.41666669</v>
      </c>
      <c r="D18">
        <v>233823663.33333331</v>
      </c>
      <c r="E18">
        <v>475877631.66666669</v>
      </c>
      <c r="F18">
        <v>61914396.704332143</v>
      </c>
    </row>
    <row r="19" spans="1:6" x14ac:dyDescent="0.25">
      <c r="A19" t="s">
        <v>11</v>
      </c>
      <c r="B19">
        <v>3</v>
      </c>
      <c r="C19">
        <v>517921112.875</v>
      </c>
      <c r="D19">
        <v>323771180.83333331</v>
      </c>
      <c r="E19">
        <v>922596281.66666663</v>
      </c>
      <c r="F19">
        <v>137678443.26189911</v>
      </c>
    </row>
    <row r="20" spans="1:6" ht="15" customHeight="1" x14ac:dyDescent="0.25">
      <c r="A20" s="1" t="s">
        <v>12</v>
      </c>
      <c r="B20">
        <v>1</v>
      </c>
      <c r="C20">
        <v>52273690.041666657</v>
      </c>
      <c r="D20">
        <v>49440966.666666657</v>
      </c>
      <c r="E20">
        <v>58215360</v>
      </c>
      <c r="F20">
        <v>2968994.2105633779</v>
      </c>
    </row>
    <row r="21" spans="1:6" x14ac:dyDescent="0.25">
      <c r="A21" t="s">
        <v>12</v>
      </c>
      <c r="B21">
        <v>2</v>
      </c>
      <c r="C21">
        <v>299931919.875</v>
      </c>
      <c r="D21">
        <v>273246366.66666669</v>
      </c>
      <c r="E21">
        <v>368350965.83333331</v>
      </c>
      <c r="F21">
        <v>20726994.761856548</v>
      </c>
    </row>
    <row r="22" spans="1:6" x14ac:dyDescent="0.25">
      <c r="A22" t="s">
        <v>12</v>
      </c>
      <c r="B22">
        <v>3</v>
      </c>
      <c r="C22">
        <v>496079300.91666669</v>
      </c>
      <c r="D22">
        <v>435899440</v>
      </c>
      <c r="E22">
        <v>552039245.83333337</v>
      </c>
      <c r="F22">
        <v>29603873.171674609</v>
      </c>
    </row>
    <row r="23" spans="1:6" ht="15" customHeight="1" x14ac:dyDescent="0.25">
      <c r="A23" s="1" t="s">
        <v>13</v>
      </c>
      <c r="B23">
        <v>1</v>
      </c>
      <c r="C23">
        <v>53290606.791666657</v>
      </c>
      <c r="D23">
        <v>48932673.333333343</v>
      </c>
      <c r="E23">
        <v>65606174.166666657</v>
      </c>
      <c r="F23">
        <v>5578729.177884439</v>
      </c>
    </row>
    <row r="24" spans="1:6" x14ac:dyDescent="0.25">
      <c r="A24" t="s">
        <v>13</v>
      </c>
      <c r="B24">
        <v>2</v>
      </c>
      <c r="C24">
        <v>301788024.20833331</v>
      </c>
      <c r="D24">
        <v>238125973.33333331</v>
      </c>
      <c r="E24">
        <v>442896811.66666669</v>
      </c>
      <c r="F24">
        <v>53741734.13666559</v>
      </c>
    </row>
    <row r="25" spans="1:6" x14ac:dyDescent="0.25">
      <c r="A25" t="s">
        <v>13</v>
      </c>
      <c r="B25">
        <v>3</v>
      </c>
      <c r="C25">
        <v>529244406.04166663</v>
      </c>
      <c r="D25">
        <v>304241083.33333331</v>
      </c>
      <c r="E25">
        <v>793081269.16666663</v>
      </c>
      <c r="F25">
        <v>143231419.85468939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181914729.61357221</v>
      </c>
      <c r="D29">
        <v>46021826.608796299</v>
      </c>
      <c r="E29">
        <v>317221778.37425917</v>
      </c>
      <c r="F29">
        <v>98366933.813671947</v>
      </c>
    </row>
    <row r="30" spans="1:6" x14ac:dyDescent="0.25">
      <c r="A30" t="s">
        <v>7</v>
      </c>
      <c r="C30">
        <v>199568296.97222221</v>
      </c>
      <c r="D30">
        <v>46328889.166666657</v>
      </c>
      <c r="E30">
        <v>424584418.33333331</v>
      </c>
      <c r="F30">
        <v>113196655.89391699</v>
      </c>
    </row>
    <row r="31" spans="1:6" ht="15" customHeight="1" x14ac:dyDescent="0.25">
      <c r="A31" s="1" t="s">
        <v>8</v>
      </c>
      <c r="C31">
        <v>343538996.1111111</v>
      </c>
      <c r="D31">
        <v>44292580</v>
      </c>
      <c r="E31">
        <v>750613928.33333337</v>
      </c>
      <c r="F31">
        <v>298220567.58270591</v>
      </c>
    </row>
    <row r="32" spans="1:6" x14ac:dyDescent="0.25">
      <c r="A32" t="s">
        <v>9</v>
      </c>
      <c r="C32">
        <v>305610326.4861111</v>
      </c>
      <c r="D32">
        <v>48703293.333333343</v>
      </c>
      <c r="E32">
        <v>1002787926.666667</v>
      </c>
      <c r="F32">
        <v>220353012.78929979</v>
      </c>
    </row>
    <row r="33" spans="1:6" x14ac:dyDescent="0.25">
      <c r="A33" t="s">
        <v>10</v>
      </c>
      <c r="C33">
        <v>248105317.30555561</v>
      </c>
      <c r="D33">
        <v>49375444.166666657</v>
      </c>
      <c r="E33">
        <v>480802892.5</v>
      </c>
      <c r="F33">
        <v>155532536.02221999</v>
      </c>
    </row>
    <row r="34" spans="1:6" x14ac:dyDescent="0.25">
      <c r="A34" t="s">
        <v>11</v>
      </c>
      <c r="C34">
        <v>296299278.34722221</v>
      </c>
      <c r="D34">
        <v>47715470.833333343</v>
      </c>
      <c r="E34">
        <v>922596281.66666663</v>
      </c>
      <c r="F34">
        <v>209796319.6502941</v>
      </c>
    </row>
    <row r="35" spans="1:6" ht="15" customHeight="1" x14ac:dyDescent="0.25">
      <c r="A35" s="1" t="s">
        <v>12</v>
      </c>
      <c r="C35">
        <v>282761636.94444442</v>
      </c>
      <c r="D35">
        <v>49440966.666666657</v>
      </c>
      <c r="E35">
        <v>552039245.83333337</v>
      </c>
      <c r="F35">
        <v>182792004.375815</v>
      </c>
    </row>
    <row r="36" spans="1:6" ht="15" customHeight="1" x14ac:dyDescent="0.25">
      <c r="A36" s="1" t="s">
        <v>13</v>
      </c>
      <c r="C36">
        <v>294774345.68055558</v>
      </c>
      <c r="D36">
        <v>48932673.333333343</v>
      </c>
      <c r="E36">
        <v>793081269.16666663</v>
      </c>
      <c r="F36">
        <v>213521531.21784359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47667415.625237852</v>
      </c>
      <c r="C41">
        <v>219601406.107963</v>
      </c>
      <c r="D41">
        <v>278475367.10751557</v>
      </c>
    </row>
    <row r="42" spans="1:6" x14ac:dyDescent="0.25">
      <c r="A42" t="s">
        <v>7</v>
      </c>
      <c r="B42">
        <v>48267575.625</v>
      </c>
      <c r="C42">
        <v>236419085.25</v>
      </c>
      <c r="D42">
        <v>314018230.04166669</v>
      </c>
    </row>
    <row r="43" spans="1:6" ht="15" customHeight="1" x14ac:dyDescent="0.25">
      <c r="A43" s="1" t="s">
        <v>8</v>
      </c>
      <c r="B43">
        <v>44320036</v>
      </c>
      <c r="C43">
        <v>235749428</v>
      </c>
      <c r="D43">
        <v>750547524.33333337</v>
      </c>
    </row>
    <row r="44" spans="1:6" x14ac:dyDescent="0.25">
      <c r="A44" t="s">
        <v>9</v>
      </c>
      <c r="B44">
        <v>52260968.166666657</v>
      </c>
      <c r="C44">
        <v>310563287.375</v>
      </c>
      <c r="D44">
        <v>554006723.91666663</v>
      </c>
    </row>
    <row r="45" spans="1:6" x14ac:dyDescent="0.25">
      <c r="A45" t="s">
        <v>10</v>
      </c>
      <c r="B45">
        <v>49784662.791666657</v>
      </c>
      <c r="C45">
        <v>266024120.79166669</v>
      </c>
      <c r="D45">
        <v>428507168.33333331</v>
      </c>
    </row>
    <row r="46" spans="1:6" x14ac:dyDescent="0.25">
      <c r="A46" t="s">
        <v>11</v>
      </c>
      <c r="B46">
        <v>52185857.75</v>
      </c>
      <c r="C46">
        <v>318790864.41666669</v>
      </c>
      <c r="D46">
        <v>517921112.875</v>
      </c>
    </row>
    <row r="47" spans="1:6" ht="15" customHeight="1" x14ac:dyDescent="0.25">
      <c r="A47" s="1" t="s">
        <v>12</v>
      </c>
      <c r="B47">
        <v>52273690.041666657</v>
      </c>
      <c r="C47">
        <v>299931919.875</v>
      </c>
      <c r="D47">
        <v>496079300.91666669</v>
      </c>
    </row>
    <row r="48" spans="1:6" x14ac:dyDescent="0.25">
      <c r="A48" t="s">
        <v>13</v>
      </c>
      <c r="B48">
        <v>53290606.791666657</v>
      </c>
      <c r="C48">
        <v>301788024.20833331</v>
      </c>
      <c r="D48">
        <v>529244406.04166663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47908741.71296297</v>
      </c>
      <c r="C53">
        <v>48961841.400925927</v>
      </c>
      <c r="D53">
        <v>48677679.571759269</v>
      </c>
      <c r="E53">
        <v>46805078.27546297</v>
      </c>
      <c r="F53">
        <v>47014574.189814813</v>
      </c>
      <c r="G53">
        <v>47614841.134259261</v>
      </c>
      <c r="H53">
        <v>46974967.233796299</v>
      </c>
      <c r="I53">
        <v>47431571.956018522</v>
      </c>
      <c r="J53">
        <v>47396804.560185187</v>
      </c>
      <c r="K53">
        <v>48432443.159722216</v>
      </c>
      <c r="L53">
        <v>48221967.731481478</v>
      </c>
      <c r="M53">
        <v>46909084.519629627</v>
      </c>
      <c r="N53">
        <v>47101438.508391209</v>
      </c>
      <c r="O53">
        <v>46669336.875</v>
      </c>
      <c r="P53">
        <v>49962106.40046297</v>
      </c>
      <c r="Q53">
        <v>46021826.608796299</v>
      </c>
      <c r="R53">
        <v>48010256.73321759</v>
      </c>
      <c r="S53">
        <v>48101648.796296299</v>
      </c>
      <c r="T53">
        <v>47835141.226851851</v>
      </c>
      <c r="U53">
        <v>47296961.909722216</v>
      </c>
      <c r="V53">
        <v>219518536.35416669</v>
      </c>
      <c r="W53">
        <v>217208651.46564811</v>
      </c>
      <c r="X53">
        <v>215359556.8848148</v>
      </c>
      <c r="Y53">
        <v>218267013.4919444</v>
      </c>
      <c r="Z53">
        <v>220445210.39473379</v>
      </c>
      <c r="AA53">
        <v>245786648.4847222</v>
      </c>
      <c r="AB53">
        <v>219156470.87180549</v>
      </c>
      <c r="AC53">
        <v>221402573.8789815</v>
      </c>
      <c r="AD53">
        <v>216427106.42148149</v>
      </c>
      <c r="AE53">
        <v>220926095.975324</v>
      </c>
      <c r="AF53">
        <v>215555605.01638889</v>
      </c>
      <c r="AG53">
        <v>220387724.61972219</v>
      </c>
      <c r="AH53">
        <v>219214740.4635185</v>
      </c>
      <c r="AI53">
        <v>218738251.91722229</v>
      </c>
      <c r="AJ53">
        <v>220544426.7061922</v>
      </c>
      <c r="AK53">
        <v>220794247.8756482</v>
      </c>
      <c r="AL53">
        <v>218084435.7539815</v>
      </c>
      <c r="AM53">
        <v>215706140.46796301</v>
      </c>
      <c r="AN53">
        <v>217310003.5128704</v>
      </c>
      <c r="AO53">
        <v>211194681.60212961</v>
      </c>
      <c r="AP53">
        <v>267799450.6551851</v>
      </c>
      <c r="AQ53">
        <v>262648304.11966431</v>
      </c>
      <c r="AR53">
        <v>286597141.47120368</v>
      </c>
      <c r="AS53">
        <v>317221778.37425917</v>
      </c>
      <c r="AT53">
        <v>264017564.95276621</v>
      </c>
      <c r="AU53">
        <v>266784565.42981479</v>
      </c>
      <c r="AV53">
        <v>275363561.37148142</v>
      </c>
      <c r="AW53">
        <v>257642417.801956</v>
      </c>
      <c r="AX53">
        <v>272870316.97266197</v>
      </c>
      <c r="AY53">
        <v>290364199.8968519</v>
      </c>
      <c r="AZ53">
        <v>274053056.96407408</v>
      </c>
      <c r="BA53">
        <v>289637638.5269444</v>
      </c>
      <c r="BB53">
        <v>275829741.41787028</v>
      </c>
      <c r="BC53">
        <v>283441298.30212969</v>
      </c>
      <c r="BD53">
        <v>305216336.05674762</v>
      </c>
      <c r="BE53">
        <v>265357559.02981481</v>
      </c>
      <c r="BF53">
        <v>293980278.45083332</v>
      </c>
      <c r="BG53">
        <v>271867204.45120382</v>
      </c>
      <c r="BH53">
        <v>267300389.85160881</v>
      </c>
      <c r="BI53">
        <v>281514538.05324078</v>
      </c>
    </row>
    <row r="54" spans="1:61" x14ac:dyDescent="0.25">
      <c r="A54" t="s">
        <v>7</v>
      </c>
      <c r="B54">
        <v>47333326.666666657</v>
      </c>
      <c r="C54">
        <v>47896733.333333343</v>
      </c>
      <c r="D54">
        <v>47875100.833333343</v>
      </c>
      <c r="E54">
        <v>49292266.666666657</v>
      </c>
      <c r="F54">
        <v>46328889.166666657</v>
      </c>
      <c r="G54">
        <v>47947306.666666657</v>
      </c>
      <c r="H54">
        <v>50264660.833333343</v>
      </c>
      <c r="I54">
        <v>48916846.666666657</v>
      </c>
      <c r="J54">
        <v>48246073.333333343</v>
      </c>
      <c r="K54">
        <v>47550973.333333343</v>
      </c>
      <c r="L54">
        <v>47972088.333333343</v>
      </c>
      <c r="M54">
        <v>48642036.666666657</v>
      </c>
      <c r="N54">
        <v>48317693.333333343</v>
      </c>
      <c r="O54">
        <v>48165521.666666657</v>
      </c>
      <c r="P54">
        <v>48250479.166666657</v>
      </c>
      <c r="Q54">
        <v>48170426.666666657</v>
      </c>
      <c r="R54">
        <v>48411947.5</v>
      </c>
      <c r="S54">
        <v>47721566.666666657</v>
      </c>
      <c r="T54">
        <v>49438793.333333343</v>
      </c>
      <c r="U54">
        <v>48608781.666666657</v>
      </c>
      <c r="V54">
        <v>232545727.5</v>
      </c>
      <c r="W54">
        <v>233593978.33333331</v>
      </c>
      <c r="X54">
        <v>235151910</v>
      </c>
      <c r="Y54">
        <v>227461298.33333331</v>
      </c>
      <c r="Z54">
        <v>234722746.66666669</v>
      </c>
      <c r="AA54">
        <v>233337708.33333331</v>
      </c>
      <c r="AB54">
        <v>235682081.66666669</v>
      </c>
      <c r="AC54">
        <v>227972834.16666669</v>
      </c>
      <c r="AD54">
        <v>236588044.16666669</v>
      </c>
      <c r="AE54">
        <v>237005054.16666669</v>
      </c>
      <c r="AF54">
        <v>228568131.66666669</v>
      </c>
      <c r="AG54">
        <v>269141353.33333331</v>
      </c>
      <c r="AH54">
        <v>231644347.5</v>
      </c>
      <c r="AI54">
        <v>236273618.33333331</v>
      </c>
      <c r="AJ54">
        <v>236509455.83333331</v>
      </c>
      <c r="AK54">
        <v>229622361.66666669</v>
      </c>
      <c r="AL54">
        <v>229437781.66666669</v>
      </c>
      <c r="AM54">
        <v>235739686.66666669</v>
      </c>
      <c r="AN54">
        <v>266783922.5</v>
      </c>
      <c r="AO54">
        <v>230599662.5</v>
      </c>
      <c r="AP54">
        <v>301417171.66666669</v>
      </c>
      <c r="AQ54">
        <v>297986757.5</v>
      </c>
      <c r="AR54">
        <v>312011317.5</v>
      </c>
      <c r="AS54">
        <v>346370815.83333337</v>
      </c>
      <c r="AT54">
        <v>336387400</v>
      </c>
      <c r="AU54">
        <v>297500129.16666669</v>
      </c>
      <c r="AV54">
        <v>299555145</v>
      </c>
      <c r="AW54">
        <v>298269637.5</v>
      </c>
      <c r="AX54">
        <v>301538641.66666669</v>
      </c>
      <c r="AY54">
        <v>424584418.33333331</v>
      </c>
      <c r="AZ54">
        <v>300143461.66666669</v>
      </c>
      <c r="BA54">
        <v>285253527.5</v>
      </c>
      <c r="BB54">
        <v>322800509.16666669</v>
      </c>
      <c r="BC54">
        <v>294026202.5</v>
      </c>
      <c r="BD54">
        <v>281738930</v>
      </c>
      <c r="BE54">
        <v>302342217.5</v>
      </c>
      <c r="BF54">
        <v>301462464.16666669</v>
      </c>
      <c r="BG54">
        <v>327559032.5</v>
      </c>
      <c r="BH54">
        <v>348206399.16666669</v>
      </c>
      <c r="BI54">
        <v>301210422.5</v>
      </c>
    </row>
    <row r="55" spans="1:61" x14ac:dyDescent="0.25">
      <c r="A55" t="s">
        <v>8</v>
      </c>
      <c r="B55">
        <v>44325860</v>
      </c>
      <c r="C55">
        <v>44362260</v>
      </c>
      <c r="D55">
        <v>44301940</v>
      </c>
      <c r="E55">
        <v>44294660</v>
      </c>
      <c r="F55">
        <v>44292580</v>
      </c>
      <c r="G55">
        <v>44299860</v>
      </c>
      <c r="H55">
        <v>44310260</v>
      </c>
      <c r="I55">
        <v>44327940</v>
      </c>
      <c r="J55">
        <v>44323780</v>
      </c>
      <c r="K55">
        <v>44318580</v>
      </c>
      <c r="L55">
        <v>44314420</v>
      </c>
      <c r="M55">
        <v>44333140</v>
      </c>
      <c r="N55">
        <v>44304020</v>
      </c>
      <c r="O55">
        <v>44342500</v>
      </c>
      <c r="P55">
        <v>44345620</v>
      </c>
      <c r="Q55">
        <v>44331060</v>
      </c>
      <c r="R55">
        <v>44292580</v>
      </c>
      <c r="S55">
        <v>44328980</v>
      </c>
      <c r="T55">
        <v>44318580</v>
      </c>
      <c r="U55">
        <v>44332100</v>
      </c>
      <c r="V55">
        <v>235744020</v>
      </c>
      <c r="W55">
        <v>235722180</v>
      </c>
      <c r="X55">
        <v>235747140</v>
      </c>
      <c r="Y55">
        <v>235766900</v>
      </c>
      <c r="Z55">
        <v>235748180</v>
      </c>
      <c r="AA55">
        <v>235766900</v>
      </c>
      <c r="AB55">
        <v>235746100</v>
      </c>
      <c r="AC55">
        <v>235751300</v>
      </c>
      <c r="AD55">
        <v>235736740</v>
      </c>
      <c r="AE55">
        <v>235729460</v>
      </c>
      <c r="AF55">
        <v>235778340</v>
      </c>
      <c r="AG55">
        <v>235756500</v>
      </c>
      <c r="AH55">
        <v>235736740</v>
      </c>
      <c r="AI55">
        <v>235763780</v>
      </c>
      <c r="AJ55">
        <v>235709700</v>
      </c>
      <c r="AK55">
        <v>235770020</v>
      </c>
      <c r="AL55">
        <v>235780420</v>
      </c>
      <c r="AM55">
        <v>235757540</v>
      </c>
      <c r="AN55">
        <v>235718020</v>
      </c>
      <c r="AO55">
        <v>235758580</v>
      </c>
      <c r="AP55">
        <v>750613928.33333337</v>
      </c>
      <c r="AQ55">
        <v>750519288.33333337</v>
      </c>
      <c r="AR55">
        <v>750530728.33333337</v>
      </c>
      <c r="AS55">
        <v>750590008.33333337</v>
      </c>
      <c r="AT55">
        <v>750538008.33333337</v>
      </c>
      <c r="AU55">
        <v>750509928.33333337</v>
      </c>
      <c r="AV55">
        <v>750582728.33333337</v>
      </c>
      <c r="AW55">
        <v>750544248.33333337</v>
      </c>
      <c r="AX55">
        <v>750551528.33333337</v>
      </c>
      <c r="AY55">
        <v>750550488.33333337</v>
      </c>
      <c r="AZ55">
        <v>750502648.33333337</v>
      </c>
      <c r="BA55">
        <v>750541128.33333337</v>
      </c>
      <c r="BB55">
        <v>750566088.33333337</v>
      </c>
      <c r="BC55">
        <v>750586888.33333337</v>
      </c>
      <c r="BD55">
        <v>750520328.33333337</v>
      </c>
      <c r="BE55">
        <v>750570248.33333337</v>
      </c>
      <c r="BF55">
        <v>750530728.33333337</v>
      </c>
      <c r="BG55">
        <v>750573368.33333337</v>
      </c>
      <c r="BH55">
        <v>750497448.33333337</v>
      </c>
      <c r="BI55">
        <v>750530728.33333337</v>
      </c>
    </row>
    <row r="56" spans="1:61" x14ac:dyDescent="0.25">
      <c r="A56" t="s">
        <v>9</v>
      </c>
      <c r="B56">
        <v>53883749.166666657</v>
      </c>
      <c r="C56">
        <v>50241980</v>
      </c>
      <c r="D56">
        <v>48815986.666666657</v>
      </c>
      <c r="E56">
        <v>49016920</v>
      </c>
      <c r="F56">
        <v>49292766.666666657</v>
      </c>
      <c r="G56">
        <v>50422253.333333343</v>
      </c>
      <c r="H56">
        <v>49019079.166666657</v>
      </c>
      <c r="I56">
        <v>49497073.333333343</v>
      </c>
      <c r="J56">
        <v>49633673.333333343</v>
      </c>
      <c r="K56">
        <v>63929320</v>
      </c>
      <c r="L56">
        <v>65493578.333333343</v>
      </c>
      <c r="M56">
        <v>49147832.5</v>
      </c>
      <c r="N56">
        <v>49761340</v>
      </c>
      <c r="O56">
        <v>49224915.833333343</v>
      </c>
      <c r="P56">
        <v>54924906.666666657</v>
      </c>
      <c r="Q56">
        <v>50311826.666666657</v>
      </c>
      <c r="R56">
        <v>56964886.666666657</v>
      </c>
      <c r="S56">
        <v>56987286.666666657</v>
      </c>
      <c r="T56">
        <v>48703293.333333343</v>
      </c>
      <c r="U56">
        <v>49946695</v>
      </c>
      <c r="V56">
        <v>445017166.66666669</v>
      </c>
      <c r="W56">
        <v>266205320</v>
      </c>
      <c r="X56">
        <v>318410368.33333331</v>
      </c>
      <c r="Y56">
        <v>278044386.66666669</v>
      </c>
      <c r="Z56">
        <v>294457194.16666669</v>
      </c>
      <c r="AA56">
        <v>277333323.33333331</v>
      </c>
      <c r="AB56">
        <v>274206586.66666669</v>
      </c>
      <c r="AC56">
        <v>249817418.33333331</v>
      </c>
      <c r="AD56">
        <v>413273320</v>
      </c>
      <c r="AE56">
        <v>384188428.33333331</v>
      </c>
      <c r="AF56">
        <v>350237343.33333331</v>
      </c>
      <c r="AG56">
        <v>232489746.66666669</v>
      </c>
      <c r="AH56">
        <v>351290140</v>
      </c>
      <c r="AI56">
        <v>359626646.66666669</v>
      </c>
      <c r="AJ56">
        <v>261185586.66666669</v>
      </c>
      <c r="AK56">
        <v>300910893.33333331</v>
      </c>
      <c r="AL56">
        <v>259290658.33333331</v>
      </c>
      <c r="AM56">
        <v>366802833.33333331</v>
      </c>
      <c r="AN56">
        <v>280831546.66666669</v>
      </c>
      <c r="AO56">
        <v>247646840</v>
      </c>
      <c r="AP56">
        <v>526851377.5</v>
      </c>
      <c r="AQ56">
        <v>736712248.33333337</v>
      </c>
      <c r="AR56">
        <v>620113552.5</v>
      </c>
      <c r="AS56">
        <v>416590900</v>
      </c>
      <c r="AT56">
        <v>536409233.33333331</v>
      </c>
      <c r="AU56">
        <v>375539297.5</v>
      </c>
      <c r="AV56">
        <v>501739643.33333331</v>
      </c>
      <c r="AW56">
        <v>502258160</v>
      </c>
      <c r="AX56">
        <v>533955338.33333337</v>
      </c>
      <c r="AY56">
        <v>1002787926.666667</v>
      </c>
      <c r="AZ56">
        <v>563443633.33333337</v>
      </c>
      <c r="BA56">
        <v>484627235</v>
      </c>
      <c r="BB56">
        <v>550876551.66666663</v>
      </c>
      <c r="BC56">
        <v>448384421.66666669</v>
      </c>
      <c r="BD56">
        <v>549668818.33333337</v>
      </c>
      <c r="BE56">
        <v>591074120</v>
      </c>
      <c r="BF56">
        <v>556576686.66666663</v>
      </c>
      <c r="BG56">
        <v>449030467.5</v>
      </c>
      <c r="BH56">
        <v>548653816.66666663</v>
      </c>
      <c r="BI56">
        <v>584841050</v>
      </c>
    </row>
    <row r="57" spans="1:61" x14ac:dyDescent="0.25">
      <c r="A57" t="s">
        <v>10</v>
      </c>
      <c r="B57">
        <v>49942269.166666657</v>
      </c>
      <c r="C57">
        <v>49894337.5</v>
      </c>
      <c r="D57">
        <v>49999700</v>
      </c>
      <c r="E57">
        <v>49643605</v>
      </c>
      <c r="F57">
        <v>49745026.666666657</v>
      </c>
      <c r="G57">
        <v>49375444.166666657</v>
      </c>
      <c r="H57">
        <v>49473473.333333343</v>
      </c>
      <c r="I57">
        <v>49917520</v>
      </c>
      <c r="J57">
        <v>49896473.333333343</v>
      </c>
      <c r="K57">
        <v>49772106.666666657</v>
      </c>
      <c r="L57">
        <v>49805180</v>
      </c>
      <c r="M57">
        <v>49804198.333333343</v>
      </c>
      <c r="N57">
        <v>49731173.333333343</v>
      </c>
      <c r="O57">
        <v>49674264.166666657</v>
      </c>
      <c r="P57">
        <v>49922186.666666657</v>
      </c>
      <c r="Q57">
        <v>49863706.666666657</v>
      </c>
      <c r="R57">
        <v>49729906.666666657</v>
      </c>
      <c r="S57">
        <v>49627560</v>
      </c>
      <c r="T57">
        <v>50058113.333333343</v>
      </c>
      <c r="U57">
        <v>49817010.833333343</v>
      </c>
      <c r="V57">
        <v>265658145</v>
      </c>
      <c r="W57">
        <v>261973673.33333331</v>
      </c>
      <c r="X57">
        <v>268374191.66666669</v>
      </c>
      <c r="Y57">
        <v>263210883.33333331</v>
      </c>
      <c r="Z57">
        <v>268800327.5</v>
      </c>
      <c r="AA57">
        <v>266543180</v>
      </c>
      <c r="AB57">
        <v>267755133.33333331</v>
      </c>
      <c r="AC57">
        <v>272407373.33333331</v>
      </c>
      <c r="AD57">
        <v>265499225</v>
      </c>
      <c r="AE57">
        <v>268428133.33333331</v>
      </c>
      <c r="AF57">
        <v>263673507.5</v>
      </c>
      <c r="AG57">
        <v>265393773.33333331</v>
      </c>
      <c r="AH57">
        <v>265100666.66666669</v>
      </c>
      <c r="AI57">
        <v>262420417.5</v>
      </c>
      <c r="AJ57">
        <v>263563806.66666669</v>
      </c>
      <c r="AK57">
        <v>266091472.5</v>
      </c>
      <c r="AL57">
        <v>264461834.16666669</v>
      </c>
      <c r="AM57">
        <v>270705968.33333331</v>
      </c>
      <c r="AN57">
        <v>263082979.16666669</v>
      </c>
      <c r="AO57">
        <v>267337724.16666669</v>
      </c>
      <c r="AP57">
        <v>443766961.66666663</v>
      </c>
      <c r="AQ57">
        <v>422925020</v>
      </c>
      <c r="AR57">
        <v>424964917.5</v>
      </c>
      <c r="AS57">
        <v>394923330</v>
      </c>
      <c r="AT57">
        <v>414483246.66666669</v>
      </c>
      <c r="AU57">
        <v>414341307.5</v>
      </c>
      <c r="AV57">
        <v>436272610</v>
      </c>
      <c r="AW57">
        <v>420597480.83333331</v>
      </c>
      <c r="AX57">
        <v>480802892.5</v>
      </c>
      <c r="AY57">
        <v>400758863.33333331</v>
      </c>
      <c r="AZ57">
        <v>447831212.5</v>
      </c>
      <c r="BA57">
        <v>430183103.33333331</v>
      </c>
      <c r="BB57">
        <v>445793012.5</v>
      </c>
      <c r="BC57">
        <v>405682057.5</v>
      </c>
      <c r="BD57">
        <v>435765722.5</v>
      </c>
      <c r="BE57">
        <v>430883553.33333331</v>
      </c>
      <c r="BF57">
        <v>449469453.33333331</v>
      </c>
      <c r="BG57">
        <v>431890633.33333331</v>
      </c>
      <c r="BH57">
        <v>415338455</v>
      </c>
      <c r="BI57">
        <v>423469533.33333331</v>
      </c>
    </row>
    <row r="58" spans="1:61" x14ac:dyDescent="0.25">
      <c r="A58" t="s">
        <v>11</v>
      </c>
      <c r="B58">
        <v>48975058.333333343</v>
      </c>
      <c r="C58">
        <v>56756364.166666657</v>
      </c>
      <c r="D58">
        <v>50047253.333333343</v>
      </c>
      <c r="E58">
        <v>48955066.666666657</v>
      </c>
      <c r="F58">
        <v>76292120.833333328</v>
      </c>
      <c r="G58">
        <v>51123540</v>
      </c>
      <c r="H58">
        <v>49330626.666666657</v>
      </c>
      <c r="I58">
        <v>49986286.666666657</v>
      </c>
      <c r="J58">
        <v>48600008.333333343</v>
      </c>
      <c r="K58">
        <v>50027060</v>
      </c>
      <c r="L58">
        <v>60181066.666666657</v>
      </c>
      <c r="M58">
        <v>48689340</v>
      </c>
      <c r="N58">
        <v>56467237.5</v>
      </c>
      <c r="O58">
        <v>54517059.166666657</v>
      </c>
      <c r="P58">
        <v>50030900</v>
      </c>
      <c r="Q58">
        <v>49681793.333333343</v>
      </c>
      <c r="R58">
        <v>48813440</v>
      </c>
      <c r="S58">
        <v>47715470.833333343</v>
      </c>
      <c r="T58">
        <v>49407860</v>
      </c>
      <c r="U58">
        <v>48119602.5</v>
      </c>
      <c r="V58">
        <v>289970940</v>
      </c>
      <c r="W58">
        <v>266627142.5</v>
      </c>
      <c r="X58">
        <v>430917162.5</v>
      </c>
      <c r="Y58">
        <v>278291820</v>
      </c>
      <c r="Z58">
        <v>314045740</v>
      </c>
      <c r="AA58">
        <v>236054134.16666669</v>
      </c>
      <c r="AB58">
        <v>396661653.33333331</v>
      </c>
      <c r="AC58">
        <v>298330628.33333331</v>
      </c>
      <c r="AD58">
        <v>287916360</v>
      </c>
      <c r="AE58">
        <v>340123160</v>
      </c>
      <c r="AF58">
        <v>265959973.33333331</v>
      </c>
      <c r="AG58">
        <v>293103705</v>
      </c>
      <c r="AH58">
        <v>302967313.33333331</v>
      </c>
      <c r="AI58">
        <v>325493173.33333331</v>
      </c>
      <c r="AJ58">
        <v>306342915</v>
      </c>
      <c r="AK58">
        <v>279465240</v>
      </c>
      <c r="AL58">
        <v>381565980</v>
      </c>
      <c r="AM58">
        <v>475877631.66666669</v>
      </c>
      <c r="AN58">
        <v>372278952.5</v>
      </c>
      <c r="AO58">
        <v>233823663.33333331</v>
      </c>
      <c r="AP58">
        <v>514926782.5</v>
      </c>
      <c r="AQ58">
        <v>653965810</v>
      </c>
      <c r="AR58">
        <v>586597479.16666663</v>
      </c>
      <c r="AS58">
        <v>500096395.83333337</v>
      </c>
      <c r="AT58">
        <v>361699526.66666663</v>
      </c>
      <c r="AU58">
        <v>372629946.66666669</v>
      </c>
      <c r="AV58">
        <v>548998813.33333337</v>
      </c>
      <c r="AW58">
        <v>360307260</v>
      </c>
      <c r="AX58">
        <v>360836113.33333331</v>
      </c>
      <c r="AY58">
        <v>400791563.33333337</v>
      </c>
      <c r="AZ58">
        <v>634328164.16666663</v>
      </c>
      <c r="BA58">
        <v>585326229.16666663</v>
      </c>
      <c r="BB58">
        <v>559505549.16666663</v>
      </c>
      <c r="BC58">
        <v>441542539.16666663</v>
      </c>
      <c r="BD58">
        <v>600206200</v>
      </c>
      <c r="BE58">
        <v>499363226.66666669</v>
      </c>
      <c r="BF58">
        <v>323771180.83333331</v>
      </c>
      <c r="BG58">
        <v>505932862.5</v>
      </c>
      <c r="BH58">
        <v>625000333.33333337</v>
      </c>
      <c r="BI58">
        <v>922596281.66666663</v>
      </c>
    </row>
    <row r="59" spans="1:61" ht="15" customHeight="1" x14ac:dyDescent="0.25">
      <c r="A59" s="1" t="s">
        <v>12</v>
      </c>
      <c r="B59">
        <v>49902904.166666657</v>
      </c>
      <c r="C59">
        <v>49915095</v>
      </c>
      <c r="D59">
        <v>58215360</v>
      </c>
      <c r="E59">
        <v>49440966.666666657</v>
      </c>
      <c r="F59">
        <v>49795390.833333343</v>
      </c>
      <c r="G59">
        <v>56240320</v>
      </c>
      <c r="H59">
        <v>49888853.333333343</v>
      </c>
      <c r="I59">
        <v>49914347.5</v>
      </c>
      <c r="J59">
        <v>49802313.333333343</v>
      </c>
      <c r="K59">
        <v>55794630.833333343</v>
      </c>
      <c r="L59">
        <v>54893455.833333343</v>
      </c>
      <c r="M59">
        <v>54083933.333333343</v>
      </c>
      <c r="N59">
        <v>56828626.666666657</v>
      </c>
      <c r="O59">
        <v>55928273.333333343</v>
      </c>
      <c r="P59">
        <v>54081929.166666657</v>
      </c>
      <c r="Q59">
        <v>50250226.666666657</v>
      </c>
      <c r="R59">
        <v>50091161.666666657</v>
      </c>
      <c r="S59">
        <v>50240513.333333343</v>
      </c>
      <c r="T59">
        <v>50236032.5</v>
      </c>
      <c r="U59">
        <v>49929466.666666657</v>
      </c>
      <c r="V59">
        <v>298931420</v>
      </c>
      <c r="W59">
        <v>278585333.33333331</v>
      </c>
      <c r="X59">
        <v>289184500</v>
      </c>
      <c r="Y59">
        <v>294965144.16666669</v>
      </c>
      <c r="Z59">
        <v>290558786.66666669</v>
      </c>
      <c r="AA59">
        <v>320091700</v>
      </c>
      <c r="AB59">
        <v>313680886.66666669</v>
      </c>
      <c r="AC59">
        <v>288164681.66666669</v>
      </c>
      <c r="AD59">
        <v>304512833.33333331</v>
      </c>
      <c r="AE59">
        <v>273246366.66666669</v>
      </c>
      <c r="AF59">
        <v>291656471.66666669</v>
      </c>
      <c r="AG59">
        <v>279772174.16666669</v>
      </c>
      <c r="AH59">
        <v>282100383.33333331</v>
      </c>
      <c r="AI59">
        <v>325347056.66666669</v>
      </c>
      <c r="AJ59">
        <v>301506486.66666669</v>
      </c>
      <c r="AK59">
        <v>304510246.66666669</v>
      </c>
      <c r="AL59">
        <v>295408388.33333331</v>
      </c>
      <c r="AM59">
        <v>287307179.16666669</v>
      </c>
      <c r="AN59">
        <v>310757392.5</v>
      </c>
      <c r="AO59">
        <v>368350965.83333331</v>
      </c>
      <c r="AP59">
        <v>492139324.16666669</v>
      </c>
      <c r="AQ59">
        <v>552039245.83333337</v>
      </c>
      <c r="AR59">
        <v>528456062.5</v>
      </c>
      <c r="AS59">
        <v>534091610</v>
      </c>
      <c r="AT59">
        <v>503178400</v>
      </c>
      <c r="AU59">
        <v>444265296.66666669</v>
      </c>
      <c r="AV59">
        <v>435899440</v>
      </c>
      <c r="AW59">
        <v>471849170</v>
      </c>
      <c r="AX59">
        <v>489479258.33333331</v>
      </c>
      <c r="AY59">
        <v>491021752.5</v>
      </c>
      <c r="AZ59">
        <v>481850693.33333331</v>
      </c>
      <c r="BA59">
        <v>491116161.66666669</v>
      </c>
      <c r="BB59">
        <v>510775664.16666669</v>
      </c>
      <c r="BC59">
        <v>528939417.5</v>
      </c>
      <c r="BD59">
        <v>508003205</v>
      </c>
      <c r="BE59">
        <v>455775113.33333331</v>
      </c>
      <c r="BF59">
        <v>529929978.33333331</v>
      </c>
      <c r="BG59">
        <v>484022191.66666669</v>
      </c>
      <c r="BH59">
        <v>506379375.83333331</v>
      </c>
      <c r="BI59">
        <v>482374657.5</v>
      </c>
    </row>
    <row r="60" spans="1:61" x14ac:dyDescent="0.25">
      <c r="A60" t="s">
        <v>13</v>
      </c>
      <c r="B60">
        <v>54567520</v>
      </c>
      <c r="C60">
        <v>49114984.166666657</v>
      </c>
      <c r="D60">
        <v>50485680</v>
      </c>
      <c r="E60">
        <v>63653866.666666657</v>
      </c>
      <c r="F60">
        <v>50450006.666666657</v>
      </c>
      <c r="G60">
        <v>49322761.666666657</v>
      </c>
      <c r="H60">
        <v>56645178.333333343</v>
      </c>
      <c r="I60">
        <v>50569773.333333343</v>
      </c>
      <c r="J60">
        <v>56459713.333333343</v>
      </c>
      <c r="K60">
        <v>49376886.666666657</v>
      </c>
      <c r="L60">
        <v>49403340</v>
      </c>
      <c r="M60">
        <v>57887819.166666657</v>
      </c>
      <c r="N60">
        <v>48932673.333333343</v>
      </c>
      <c r="O60">
        <v>49678900</v>
      </c>
      <c r="P60">
        <v>65606174.166666657</v>
      </c>
      <c r="Q60">
        <v>49110831.666666657</v>
      </c>
      <c r="R60">
        <v>50148870.833333343</v>
      </c>
      <c r="S60">
        <v>65322640</v>
      </c>
      <c r="T60">
        <v>49389889.166666657</v>
      </c>
      <c r="U60">
        <v>49684626.666666657</v>
      </c>
      <c r="V60">
        <v>238125973.33333331</v>
      </c>
      <c r="W60">
        <v>317075513.33333331</v>
      </c>
      <c r="X60">
        <v>442896811.66666669</v>
      </c>
      <c r="Y60">
        <v>270807350</v>
      </c>
      <c r="Z60">
        <v>270335151.66666669</v>
      </c>
      <c r="AA60">
        <v>290656673.33333331</v>
      </c>
      <c r="AB60">
        <v>248787913.33333331</v>
      </c>
      <c r="AC60">
        <v>254637258.33333331</v>
      </c>
      <c r="AD60">
        <v>270219406.66666669</v>
      </c>
      <c r="AE60">
        <v>441099495</v>
      </c>
      <c r="AF60">
        <v>304693455</v>
      </c>
      <c r="AG60">
        <v>344837820</v>
      </c>
      <c r="AH60">
        <v>259645613.33333331</v>
      </c>
      <c r="AI60">
        <v>268477626.66666669</v>
      </c>
      <c r="AJ60">
        <v>319379429.16666669</v>
      </c>
      <c r="AK60">
        <v>278035253.33333331</v>
      </c>
      <c r="AL60">
        <v>312806630.83333331</v>
      </c>
      <c r="AM60">
        <v>286662955</v>
      </c>
      <c r="AN60">
        <v>308501294.16666669</v>
      </c>
      <c r="AO60">
        <v>308078860</v>
      </c>
      <c r="AP60">
        <v>587434451.66666663</v>
      </c>
      <c r="AQ60">
        <v>365175538.33333331</v>
      </c>
      <c r="AR60">
        <v>304241083.33333331</v>
      </c>
      <c r="AS60">
        <v>582305819.16666663</v>
      </c>
      <c r="AT60">
        <v>551385463.33333337</v>
      </c>
      <c r="AU60">
        <v>695952960</v>
      </c>
      <c r="AV60">
        <v>675185791.66666663</v>
      </c>
      <c r="AW60">
        <v>541859370.83333337</v>
      </c>
      <c r="AX60">
        <v>636468715</v>
      </c>
      <c r="AY60">
        <v>313104916.66666669</v>
      </c>
      <c r="AZ60">
        <v>722205160</v>
      </c>
      <c r="BA60">
        <v>536386528.33333331</v>
      </c>
      <c r="BB60">
        <v>793081269.16666663</v>
      </c>
      <c r="BC60">
        <v>591301206.66666663</v>
      </c>
      <c r="BD60">
        <v>510882740.83333331</v>
      </c>
      <c r="BE60">
        <v>423986676.66666669</v>
      </c>
      <c r="BF60">
        <v>461392261.66666669</v>
      </c>
      <c r="BG60">
        <v>635208526.66666663</v>
      </c>
      <c r="BH60">
        <v>320120942.5</v>
      </c>
      <c r="BI60">
        <v>337208698.33333331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8" customWidth="1"/>
    <col min="6" max="6" width="20" customWidth="1"/>
    <col min="7" max="21" width="7" customWidth="1"/>
    <col min="22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43535.6</v>
      </c>
      <c r="D2">
        <v>41665</v>
      </c>
      <c r="E2">
        <v>46447</v>
      </c>
      <c r="F2">
        <v>1067.9374232603709</v>
      </c>
    </row>
    <row r="3" spans="1:6" x14ac:dyDescent="0.25">
      <c r="A3" t="s">
        <v>6</v>
      </c>
      <c r="B3">
        <v>2</v>
      </c>
      <c r="C3">
        <v>210925.85</v>
      </c>
      <c r="D3">
        <v>202662</v>
      </c>
      <c r="E3">
        <v>238763</v>
      </c>
      <c r="F3">
        <v>7040.5602921571526</v>
      </c>
    </row>
    <row r="4" spans="1:6" x14ac:dyDescent="0.25">
      <c r="A4" t="s">
        <v>6</v>
      </c>
      <c r="B4">
        <v>3</v>
      </c>
      <c r="C4">
        <v>270483.20000000001</v>
      </c>
      <c r="D4">
        <v>247377</v>
      </c>
      <c r="E4">
        <v>307299</v>
      </c>
      <c r="F4">
        <v>15161.013028818361</v>
      </c>
    </row>
    <row r="5" spans="1:6" x14ac:dyDescent="0.25">
      <c r="A5" t="s">
        <v>7</v>
      </c>
      <c r="B5">
        <v>1</v>
      </c>
      <c r="C5">
        <v>43448.6</v>
      </c>
      <c r="D5">
        <v>41553</v>
      </c>
      <c r="E5">
        <v>45490</v>
      </c>
      <c r="F5">
        <v>842.59328266964008</v>
      </c>
    </row>
    <row r="6" spans="1:6" x14ac:dyDescent="0.25">
      <c r="A6" t="s">
        <v>7</v>
      </c>
      <c r="B6">
        <v>2</v>
      </c>
      <c r="C6">
        <v>211908</v>
      </c>
      <c r="D6">
        <v>202886</v>
      </c>
      <c r="E6">
        <v>243045</v>
      </c>
      <c r="F6">
        <v>10888.49874408773</v>
      </c>
    </row>
    <row r="7" spans="1:6" x14ac:dyDescent="0.25">
      <c r="A7" t="s">
        <v>7</v>
      </c>
      <c r="B7">
        <v>3</v>
      </c>
      <c r="C7">
        <v>274297.55</v>
      </c>
      <c r="D7">
        <v>239297</v>
      </c>
      <c r="E7">
        <v>376463</v>
      </c>
      <c r="F7">
        <v>29179.600191700709</v>
      </c>
    </row>
    <row r="8" spans="1:6" x14ac:dyDescent="0.25">
      <c r="A8" t="s">
        <v>8</v>
      </c>
      <c r="B8">
        <v>1</v>
      </c>
      <c r="C8">
        <v>38965.4</v>
      </c>
      <c r="D8">
        <v>38939</v>
      </c>
      <c r="E8">
        <v>39006</v>
      </c>
      <c r="F8">
        <v>17.788760496448312</v>
      </c>
    </row>
    <row r="9" spans="1:6" x14ac:dyDescent="0.25">
      <c r="A9" t="s">
        <v>8</v>
      </c>
      <c r="B9">
        <v>2</v>
      </c>
      <c r="C9">
        <v>202894.2</v>
      </c>
      <c r="D9">
        <v>202856</v>
      </c>
      <c r="E9">
        <v>202924</v>
      </c>
      <c r="F9">
        <v>18.389127222356151</v>
      </c>
    </row>
    <row r="10" spans="1:6" x14ac:dyDescent="0.25">
      <c r="A10" t="s">
        <v>8</v>
      </c>
      <c r="B10">
        <v>3</v>
      </c>
      <c r="C10">
        <v>682661.15</v>
      </c>
      <c r="D10">
        <v>682613</v>
      </c>
      <c r="E10">
        <v>682725</v>
      </c>
      <c r="F10">
        <v>29.65008431691215</v>
      </c>
    </row>
    <row r="11" spans="1:6" x14ac:dyDescent="0.25">
      <c r="A11" t="s">
        <v>9</v>
      </c>
      <c r="B11">
        <v>1</v>
      </c>
      <c r="C11">
        <v>48103.5</v>
      </c>
      <c r="D11">
        <v>44454</v>
      </c>
      <c r="E11">
        <v>60306</v>
      </c>
      <c r="F11">
        <v>4547.6210978928311</v>
      </c>
    </row>
    <row r="12" spans="1:6" ht="15" customHeight="1" x14ac:dyDescent="0.25">
      <c r="A12" s="1" t="s">
        <v>9</v>
      </c>
      <c r="B12">
        <v>2</v>
      </c>
      <c r="C12">
        <v>284352.15000000002</v>
      </c>
      <c r="D12">
        <v>208799</v>
      </c>
      <c r="E12">
        <v>413440</v>
      </c>
      <c r="F12">
        <v>55371.296235752867</v>
      </c>
    </row>
    <row r="13" spans="1:6" x14ac:dyDescent="0.25">
      <c r="A13" t="s">
        <v>9</v>
      </c>
      <c r="B13">
        <v>3</v>
      </c>
      <c r="C13">
        <v>500729.85</v>
      </c>
      <c r="D13">
        <v>335091</v>
      </c>
      <c r="E13">
        <v>931690</v>
      </c>
      <c r="F13">
        <v>122958.9287186071</v>
      </c>
    </row>
    <row r="14" spans="1:6" x14ac:dyDescent="0.25">
      <c r="A14" t="s">
        <v>10</v>
      </c>
      <c r="B14">
        <v>1</v>
      </c>
      <c r="C14">
        <v>45190.400000000001</v>
      </c>
      <c r="D14">
        <v>44666</v>
      </c>
      <c r="E14">
        <v>45640</v>
      </c>
      <c r="F14">
        <v>245.09659320357761</v>
      </c>
    </row>
    <row r="15" spans="1:6" x14ac:dyDescent="0.25">
      <c r="A15" t="s">
        <v>10</v>
      </c>
      <c r="B15">
        <v>2</v>
      </c>
      <c r="C15">
        <v>240776.4</v>
      </c>
      <c r="D15">
        <v>235398</v>
      </c>
      <c r="E15">
        <v>245948</v>
      </c>
      <c r="F15">
        <v>2693.9952004411589</v>
      </c>
    </row>
    <row r="16" spans="1:6" x14ac:dyDescent="0.25">
      <c r="A16" t="s">
        <v>10</v>
      </c>
      <c r="B16">
        <v>3</v>
      </c>
      <c r="C16">
        <v>382207.1</v>
      </c>
      <c r="D16">
        <v>349575</v>
      </c>
      <c r="E16">
        <v>429735</v>
      </c>
      <c r="F16">
        <v>18107.470074253881</v>
      </c>
    </row>
    <row r="17" spans="1:6" x14ac:dyDescent="0.25">
      <c r="A17" t="s">
        <v>11</v>
      </c>
      <c r="B17">
        <v>1</v>
      </c>
      <c r="C17">
        <v>48103.65</v>
      </c>
      <c r="D17">
        <v>43454</v>
      </c>
      <c r="E17">
        <v>70651</v>
      </c>
      <c r="F17">
        <v>6032.6044646984774</v>
      </c>
    </row>
    <row r="18" spans="1:6" x14ac:dyDescent="0.25">
      <c r="A18" t="s">
        <v>11</v>
      </c>
      <c r="B18">
        <v>2</v>
      </c>
      <c r="C18">
        <v>291839.05</v>
      </c>
      <c r="D18">
        <v>211879</v>
      </c>
      <c r="E18">
        <v>442584</v>
      </c>
      <c r="F18">
        <v>59053.083831816097</v>
      </c>
    </row>
    <row r="19" spans="1:6" x14ac:dyDescent="0.25">
      <c r="A19" t="s">
        <v>11</v>
      </c>
      <c r="B19">
        <v>3</v>
      </c>
      <c r="C19">
        <v>467916.5</v>
      </c>
      <c r="D19">
        <v>285988</v>
      </c>
      <c r="E19">
        <v>853507</v>
      </c>
      <c r="F19">
        <v>131948.16496734621</v>
      </c>
    </row>
    <row r="20" spans="1:6" ht="15" customHeight="1" x14ac:dyDescent="0.25">
      <c r="A20" s="1" t="s">
        <v>12</v>
      </c>
      <c r="B20">
        <v>1</v>
      </c>
      <c r="C20">
        <v>47971.65</v>
      </c>
      <c r="D20">
        <v>45132</v>
      </c>
      <c r="E20">
        <v>53656</v>
      </c>
      <c r="F20">
        <v>2850.208207745532</v>
      </c>
    </row>
    <row r="21" spans="1:6" x14ac:dyDescent="0.25">
      <c r="A21" t="s">
        <v>12</v>
      </c>
      <c r="B21">
        <v>2</v>
      </c>
      <c r="C21">
        <v>274101.75</v>
      </c>
      <c r="D21">
        <v>247345</v>
      </c>
      <c r="E21">
        <v>338417</v>
      </c>
      <c r="F21">
        <v>19398.062766356339</v>
      </c>
    </row>
    <row r="22" spans="1:6" x14ac:dyDescent="0.25">
      <c r="A22" t="s">
        <v>12</v>
      </c>
      <c r="B22">
        <v>3</v>
      </c>
      <c r="C22">
        <v>446904.15</v>
      </c>
      <c r="D22">
        <v>391765</v>
      </c>
      <c r="E22">
        <v>495416</v>
      </c>
      <c r="F22">
        <v>26658.02311551815</v>
      </c>
    </row>
    <row r="23" spans="1:6" ht="15" customHeight="1" x14ac:dyDescent="0.25">
      <c r="A23" s="1" t="s">
        <v>13</v>
      </c>
      <c r="B23">
        <v>1</v>
      </c>
      <c r="C23">
        <v>49092.85</v>
      </c>
      <c r="D23">
        <v>44822</v>
      </c>
      <c r="E23">
        <v>60797</v>
      </c>
      <c r="F23">
        <v>5299.7215047113559</v>
      </c>
    </row>
    <row r="24" spans="1:6" x14ac:dyDescent="0.25">
      <c r="A24" t="s">
        <v>13</v>
      </c>
      <c r="B24">
        <v>2</v>
      </c>
      <c r="C24">
        <v>275432.3</v>
      </c>
      <c r="D24">
        <v>212131</v>
      </c>
      <c r="E24">
        <v>411238</v>
      </c>
      <c r="F24">
        <v>51691.498196608693</v>
      </c>
    </row>
    <row r="25" spans="1:6" x14ac:dyDescent="0.25">
      <c r="A25" t="s">
        <v>13</v>
      </c>
      <c r="B25">
        <v>3</v>
      </c>
      <c r="C25">
        <v>477478.1</v>
      </c>
      <c r="D25">
        <v>264979</v>
      </c>
      <c r="E25">
        <v>734052</v>
      </c>
      <c r="F25">
        <v>136970.59296940349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174981.55</v>
      </c>
      <c r="D29">
        <v>41665</v>
      </c>
      <c r="E29">
        <v>307299</v>
      </c>
      <c r="F29">
        <v>96559.41508080659</v>
      </c>
    </row>
    <row r="30" spans="1:6" x14ac:dyDescent="0.25">
      <c r="A30" t="s">
        <v>7</v>
      </c>
      <c r="C30">
        <v>176551.3833333333</v>
      </c>
      <c r="D30">
        <v>41553</v>
      </c>
      <c r="E30">
        <v>376463</v>
      </c>
      <c r="F30">
        <v>99148.832245450016</v>
      </c>
    </row>
    <row r="31" spans="1:6" ht="15" customHeight="1" x14ac:dyDescent="0.25">
      <c r="A31" s="1" t="s">
        <v>8</v>
      </c>
      <c r="C31">
        <v>308173.58333333331</v>
      </c>
      <c r="D31">
        <v>38939</v>
      </c>
      <c r="E31">
        <v>682725</v>
      </c>
      <c r="F31">
        <v>273128.62272217037</v>
      </c>
    </row>
    <row r="32" spans="1:6" x14ac:dyDescent="0.25">
      <c r="A32" t="s">
        <v>9</v>
      </c>
      <c r="C32">
        <v>277728.5</v>
      </c>
      <c r="D32">
        <v>44454</v>
      </c>
      <c r="E32">
        <v>931690</v>
      </c>
      <c r="F32">
        <v>200588.03131646881</v>
      </c>
    </row>
    <row r="33" spans="1:6" x14ac:dyDescent="0.25">
      <c r="A33" t="s">
        <v>10</v>
      </c>
      <c r="C33">
        <v>222724.6333333333</v>
      </c>
      <c r="D33">
        <v>44666</v>
      </c>
      <c r="E33">
        <v>429735</v>
      </c>
      <c r="F33">
        <v>138581.0540370949</v>
      </c>
    </row>
    <row r="34" spans="1:6" x14ac:dyDescent="0.25">
      <c r="A34" t="s">
        <v>11</v>
      </c>
      <c r="C34">
        <v>269286.40000000002</v>
      </c>
      <c r="D34">
        <v>43454</v>
      </c>
      <c r="E34">
        <v>853507</v>
      </c>
      <c r="F34">
        <v>191327.22825090351</v>
      </c>
    </row>
    <row r="35" spans="1:6" ht="15" customHeight="1" x14ac:dyDescent="0.25">
      <c r="A35" s="1" t="s">
        <v>12</v>
      </c>
      <c r="C35">
        <v>256325.85</v>
      </c>
      <c r="D35">
        <v>45132</v>
      </c>
      <c r="E35">
        <v>495416</v>
      </c>
      <c r="F35">
        <v>164461.34543987579</v>
      </c>
    </row>
    <row r="36" spans="1:6" ht="15" customHeight="1" x14ac:dyDescent="0.25">
      <c r="A36" s="1" t="s">
        <v>13</v>
      </c>
      <c r="C36">
        <v>267334.41666666669</v>
      </c>
      <c r="D36">
        <v>44822</v>
      </c>
      <c r="E36">
        <v>734052</v>
      </c>
      <c r="F36">
        <v>194350.51337958881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43535.6</v>
      </c>
      <c r="C41">
        <v>210925.85</v>
      </c>
      <c r="D41">
        <v>270483.20000000001</v>
      </c>
    </row>
    <row r="42" spans="1:6" x14ac:dyDescent="0.25">
      <c r="A42" t="s">
        <v>7</v>
      </c>
      <c r="B42">
        <v>43448.6</v>
      </c>
      <c r="C42">
        <v>211908</v>
      </c>
      <c r="D42">
        <v>274297.55</v>
      </c>
    </row>
    <row r="43" spans="1:6" ht="15" customHeight="1" x14ac:dyDescent="0.25">
      <c r="A43" s="1" t="s">
        <v>8</v>
      </c>
      <c r="B43">
        <v>38965.4</v>
      </c>
      <c r="C43">
        <v>202894.2</v>
      </c>
      <c r="D43">
        <v>682661.15</v>
      </c>
    </row>
    <row r="44" spans="1:6" x14ac:dyDescent="0.25">
      <c r="A44" t="s">
        <v>9</v>
      </c>
      <c r="B44">
        <v>48103.5</v>
      </c>
      <c r="C44">
        <v>284352.15000000002</v>
      </c>
      <c r="D44">
        <v>500729.85</v>
      </c>
    </row>
    <row r="45" spans="1:6" x14ac:dyDescent="0.25">
      <c r="A45" t="s">
        <v>10</v>
      </c>
      <c r="B45">
        <v>45190.400000000001</v>
      </c>
      <c r="C45">
        <v>240776.4</v>
      </c>
      <c r="D45">
        <v>382207.1</v>
      </c>
    </row>
    <row r="46" spans="1:6" x14ac:dyDescent="0.25">
      <c r="A46" t="s">
        <v>11</v>
      </c>
      <c r="B46">
        <v>48103.65</v>
      </c>
      <c r="C46">
        <v>291839.05</v>
      </c>
      <c r="D46">
        <v>467916.5</v>
      </c>
    </row>
    <row r="47" spans="1:6" ht="15" customHeight="1" x14ac:dyDescent="0.25">
      <c r="A47" s="1" t="s">
        <v>12</v>
      </c>
      <c r="B47">
        <v>47971.65</v>
      </c>
      <c r="C47">
        <v>274101.75</v>
      </c>
      <c r="D47">
        <v>446904.15</v>
      </c>
    </row>
    <row r="48" spans="1:6" x14ac:dyDescent="0.25">
      <c r="A48" t="s">
        <v>13</v>
      </c>
      <c r="B48">
        <v>49092.85</v>
      </c>
      <c r="C48">
        <v>275432.3</v>
      </c>
      <c r="D48">
        <v>477478.1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43738</v>
      </c>
      <c r="C53">
        <v>45234</v>
      </c>
      <c r="D53">
        <v>44608</v>
      </c>
      <c r="E53">
        <v>42481</v>
      </c>
      <c r="F53">
        <v>42624</v>
      </c>
      <c r="G53">
        <v>43373</v>
      </c>
      <c r="H53">
        <v>42506</v>
      </c>
      <c r="I53">
        <v>43186</v>
      </c>
      <c r="J53">
        <v>42903</v>
      </c>
      <c r="K53">
        <v>44282</v>
      </c>
      <c r="L53">
        <v>44200</v>
      </c>
      <c r="M53">
        <v>42818</v>
      </c>
      <c r="N53">
        <v>43169</v>
      </c>
      <c r="O53">
        <v>42490</v>
      </c>
      <c r="P53">
        <v>46447</v>
      </c>
      <c r="Q53">
        <v>41665</v>
      </c>
      <c r="R53">
        <v>44160</v>
      </c>
      <c r="S53">
        <v>43730</v>
      </c>
      <c r="T53">
        <v>43686</v>
      </c>
      <c r="U53">
        <v>43412</v>
      </c>
      <c r="V53">
        <v>211838</v>
      </c>
      <c r="W53">
        <v>207523</v>
      </c>
      <c r="X53">
        <v>202964</v>
      </c>
      <c r="Y53">
        <v>207842</v>
      </c>
      <c r="Z53">
        <v>211835</v>
      </c>
      <c r="AA53">
        <v>238763</v>
      </c>
      <c r="AB53">
        <v>207816</v>
      </c>
      <c r="AC53">
        <v>212059</v>
      </c>
      <c r="AD53">
        <v>207521</v>
      </c>
      <c r="AE53">
        <v>212096</v>
      </c>
      <c r="AF53">
        <v>207853</v>
      </c>
      <c r="AG53">
        <v>212087</v>
      </c>
      <c r="AH53">
        <v>212111</v>
      </c>
      <c r="AI53">
        <v>212063</v>
      </c>
      <c r="AJ53">
        <v>212066</v>
      </c>
      <c r="AK53">
        <v>212083</v>
      </c>
      <c r="AL53">
        <v>211953</v>
      </c>
      <c r="AM53">
        <v>207801</v>
      </c>
      <c r="AN53">
        <v>207581</v>
      </c>
      <c r="AO53">
        <v>202662</v>
      </c>
      <c r="AP53">
        <v>261129</v>
      </c>
      <c r="AQ53">
        <v>257739</v>
      </c>
      <c r="AR53">
        <v>274909</v>
      </c>
      <c r="AS53">
        <v>307299</v>
      </c>
      <c r="AT53">
        <v>257246</v>
      </c>
      <c r="AU53">
        <v>263285</v>
      </c>
      <c r="AV53">
        <v>267712</v>
      </c>
      <c r="AW53">
        <v>247377</v>
      </c>
      <c r="AX53">
        <v>260564</v>
      </c>
      <c r="AY53">
        <v>288440</v>
      </c>
      <c r="AZ53">
        <v>263840</v>
      </c>
      <c r="BA53">
        <v>282667</v>
      </c>
      <c r="BB53">
        <v>263522</v>
      </c>
      <c r="BC53">
        <v>275280</v>
      </c>
      <c r="BD53">
        <v>296689</v>
      </c>
      <c r="BE53">
        <v>263424</v>
      </c>
      <c r="BF53">
        <v>292457</v>
      </c>
      <c r="BG53">
        <v>258743</v>
      </c>
      <c r="BH53">
        <v>257812</v>
      </c>
      <c r="BI53">
        <v>269530</v>
      </c>
    </row>
    <row r="54" spans="1:61" x14ac:dyDescent="0.25">
      <c r="A54" t="s">
        <v>7</v>
      </c>
      <c r="B54">
        <v>42275</v>
      </c>
      <c r="C54">
        <v>42842</v>
      </c>
      <c r="D54">
        <v>43137</v>
      </c>
      <c r="E54">
        <v>44289</v>
      </c>
      <c r="F54">
        <v>41553</v>
      </c>
      <c r="G54">
        <v>43100</v>
      </c>
      <c r="H54">
        <v>45490</v>
      </c>
      <c r="I54">
        <v>43893</v>
      </c>
      <c r="J54">
        <v>43406</v>
      </c>
      <c r="K54">
        <v>42638</v>
      </c>
      <c r="L54">
        <v>43684</v>
      </c>
      <c r="M54">
        <v>44351</v>
      </c>
      <c r="N54">
        <v>43436</v>
      </c>
      <c r="O54">
        <v>43456</v>
      </c>
      <c r="P54">
        <v>43432</v>
      </c>
      <c r="Q54">
        <v>43278</v>
      </c>
      <c r="R54">
        <v>43561</v>
      </c>
      <c r="S54">
        <v>42676</v>
      </c>
      <c r="T54">
        <v>44519</v>
      </c>
      <c r="U54">
        <v>43956</v>
      </c>
      <c r="V54">
        <v>207800</v>
      </c>
      <c r="W54">
        <v>207609</v>
      </c>
      <c r="X54">
        <v>212034</v>
      </c>
      <c r="Y54">
        <v>202915</v>
      </c>
      <c r="Z54">
        <v>211864</v>
      </c>
      <c r="AA54">
        <v>207785</v>
      </c>
      <c r="AB54">
        <v>211787</v>
      </c>
      <c r="AC54">
        <v>202886</v>
      </c>
      <c r="AD54">
        <v>212087</v>
      </c>
      <c r="AE54">
        <v>212047</v>
      </c>
      <c r="AF54">
        <v>205629</v>
      </c>
      <c r="AG54">
        <v>243045</v>
      </c>
      <c r="AH54">
        <v>205622</v>
      </c>
      <c r="AI54">
        <v>211836</v>
      </c>
      <c r="AJ54">
        <v>211929</v>
      </c>
      <c r="AK54">
        <v>202934</v>
      </c>
      <c r="AL54">
        <v>207575</v>
      </c>
      <c r="AM54">
        <v>212122</v>
      </c>
      <c r="AN54">
        <v>243038</v>
      </c>
      <c r="AO54">
        <v>205616</v>
      </c>
      <c r="AP54">
        <v>263464</v>
      </c>
      <c r="AQ54">
        <v>260386</v>
      </c>
      <c r="AR54">
        <v>271840</v>
      </c>
      <c r="AS54">
        <v>300094</v>
      </c>
      <c r="AT54">
        <v>298967</v>
      </c>
      <c r="AU54">
        <v>264018</v>
      </c>
      <c r="AV54">
        <v>260972</v>
      </c>
      <c r="AW54">
        <v>263289</v>
      </c>
      <c r="AX54">
        <v>263210</v>
      </c>
      <c r="AY54">
        <v>376463</v>
      </c>
      <c r="AZ54">
        <v>259504</v>
      </c>
      <c r="BA54">
        <v>246056</v>
      </c>
      <c r="BB54">
        <v>284347</v>
      </c>
      <c r="BC54">
        <v>253622</v>
      </c>
      <c r="BD54">
        <v>239297</v>
      </c>
      <c r="BE54">
        <v>263108</v>
      </c>
      <c r="BF54">
        <v>263307</v>
      </c>
      <c r="BG54">
        <v>280328</v>
      </c>
      <c r="BH54">
        <v>310355</v>
      </c>
      <c r="BI54">
        <v>263324</v>
      </c>
    </row>
    <row r="55" spans="1:61" x14ac:dyDescent="0.25">
      <c r="A55" t="s">
        <v>8</v>
      </c>
      <c r="B55">
        <v>38971</v>
      </c>
      <c r="C55">
        <v>39006</v>
      </c>
      <c r="D55">
        <v>38948</v>
      </c>
      <c r="E55">
        <v>38941</v>
      </c>
      <c r="F55">
        <v>38939</v>
      </c>
      <c r="G55">
        <v>38946</v>
      </c>
      <c r="H55">
        <v>38956</v>
      </c>
      <c r="I55">
        <v>38973</v>
      </c>
      <c r="J55">
        <v>38969</v>
      </c>
      <c r="K55">
        <v>38964</v>
      </c>
      <c r="L55">
        <v>38960</v>
      </c>
      <c r="M55">
        <v>38978</v>
      </c>
      <c r="N55">
        <v>38950</v>
      </c>
      <c r="O55">
        <v>38987</v>
      </c>
      <c r="P55">
        <v>38990</v>
      </c>
      <c r="Q55">
        <v>38976</v>
      </c>
      <c r="R55">
        <v>38939</v>
      </c>
      <c r="S55">
        <v>38974</v>
      </c>
      <c r="T55">
        <v>38964</v>
      </c>
      <c r="U55">
        <v>38977</v>
      </c>
      <c r="V55">
        <v>202889</v>
      </c>
      <c r="W55">
        <v>202868</v>
      </c>
      <c r="X55">
        <v>202892</v>
      </c>
      <c r="Y55">
        <v>202911</v>
      </c>
      <c r="Z55">
        <v>202893</v>
      </c>
      <c r="AA55">
        <v>202911</v>
      </c>
      <c r="AB55">
        <v>202891</v>
      </c>
      <c r="AC55">
        <v>202896</v>
      </c>
      <c r="AD55">
        <v>202882</v>
      </c>
      <c r="AE55">
        <v>202875</v>
      </c>
      <c r="AF55">
        <v>202922</v>
      </c>
      <c r="AG55">
        <v>202901</v>
      </c>
      <c r="AH55">
        <v>202882</v>
      </c>
      <c r="AI55">
        <v>202908</v>
      </c>
      <c r="AJ55">
        <v>202856</v>
      </c>
      <c r="AK55">
        <v>202914</v>
      </c>
      <c r="AL55">
        <v>202924</v>
      </c>
      <c r="AM55">
        <v>202902</v>
      </c>
      <c r="AN55">
        <v>202864</v>
      </c>
      <c r="AO55">
        <v>202903</v>
      </c>
      <c r="AP55">
        <v>682725</v>
      </c>
      <c r="AQ55">
        <v>682634</v>
      </c>
      <c r="AR55">
        <v>682645</v>
      </c>
      <c r="AS55">
        <v>682702</v>
      </c>
      <c r="AT55">
        <v>682652</v>
      </c>
      <c r="AU55">
        <v>682625</v>
      </c>
      <c r="AV55">
        <v>682695</v>
      </c>
      <c r="AW55">
        <v>682658</v>
      </c>
      <c r="AX55">
        <v>682665</v>
      </c>
      <c r="AY55">
        <v>682664</v>
      </c>
      <c r="AZ55">
        <v>682618</v>
      </c>
      <c r="BA55">
        <v>682655</v>
      </c>
      <c r="BB55">
        <v>682679</v>
      </c>
      <c r="BC55">
        <v>682699</v>
      </c>
      <c r="BD55">
        <v>682635</v>
      </c>
      <c r="BE55">
        <v>682683</v>
      </c>
      <c r="BF55">
        <v>682645</v>
      </c>
      <c r="BG55">
        <v>682686</v>
      </c>
      <c r="BH55">
        <v>682613</v>
      </c>
      <c r="BI55">
        <v>682645</v>
      </c>
    </row>
    <row r="56" spans="1:61" x14ac:dyDescent="0.25">
      <c r="A56" t="s">
        <v>9</v>
      </c>
      <c r="B56">
        <v>49450</v>
      </c>
      <c r="C56">
        <v>46237</v>
      </c>
      <c r="D56">
        <v>44753</v>
      </c>
      <c r="E56">
        <v>44454</v>
      </c>
      <c r="F56">
        <v>45763</v>
      </c>
      <c r="G56">
        <v>46712</v>
      </c>
      <c r="H56">
        <v>45103</v>
      </c>
      <c r="I56">
        <v>45442</v>
      </c>
      <c r="J56">
        <v>45176</v>
      </c>
      <c r="K56">
        <v>58769</v>
      </c>
      <c r="L56">
        <v>60306</v>
      </c>
      <c r="M56">
        <v>45172</v>
      </c>
      <c r="N56">
        <v>45549</v>
      </c>
      <c r="O56">
        <v>45564</v>
      </c>
      <c r="P56">
        <v>50827</v>
      </c>
      <c r="Q56">
        <v>46459</v>
      </c>
      <c r="R56">
        <v>52075</v>
      </c>
      <c r="S56">
        <v>53317</v>
      </c>
      <c r="T56">
        <v>44948</v>
      </c>
      <c r="U56">
        <v>45994</v>
      </c>
      <c r="V56">
        <v>413440</v>
      </c>
      <c r="W56">
        <v>243016</v>
      </c>
      <c r="X56">
        <v>292593</v>
      </c>
      <c r="Y56">
        <v>255675</v>
      </c>
      <c r="Z56">
        <v>271441</v>
      </c>
      <c r="AA56">
        <v>256004</v>
      </c>
      <c r="AB56">
        <v>247504</v>
      </c>
      <c r="AC56">
        <v>225623</v>
      </c>
      <c r="AD56">
        <v>380161</v>
      </c>
      <c r="AE56">
        <v>355186</v>
      </c>
      <c r="AF56">
        <v>323414</v>
      </c>
      <c r="AG56">
        <v>208799</v>
      </c>
      <c r="AH56">
        <v>322456</v>
      </c>
      <c r="AI56">
        <v>327954</v>
      </c>
      <c r="AJ56">
        <v>238790</v>
      </c>
      <c r="AK56">
        <v>275803</v>
      </c>
      <c r="AL56">
        <v>238606</v>
      </c>
      <c r="AM56">
        <v>334541</v>
      </c>
      <c r="AN56">
        <v>252878</v>
      </c>
      <c r="AO56">
        <v>223159</v>
      </c>
      <c r="AP56">
        <v>468968</v>
      </c>
      <c r="AQ56">
        <v>674590</v>
      </c>
      <c r="AR56">
        <v>565274</v>
      </c>
      <c r="AS56">
        <v>364424</v>
      </c>
      <c r="AT56">
        <v>489387</v>
      </c>
      <c r="AU56">
        <v>335091</v>
      </c>
      <c r="AV56">
        <v>448987</v>
      </c>
      <c r="AW56">
        <v>452376</v>
      </c>
      <c r="AX56">
        <v>484004</v>
      </c>
      <c r="AY56">
        <v>931690</v>
      </c>
      <c r="AZ56">
        <v>510385</v>
      </c>
      <c r="BA56">
        <v>429365</v>
      </c>
      <c r="BB56">
        <v>496340</v>
      </c>
      <c r="BC56">
        <v>396500</v>
      </c>
      <c r="BD56">
        <v>501250</v>
      </c>
      <c r="BE56">
        <v>537903</v>
      </c>
      <c r="BF56">
        <v>505835</v>
      </c>
      <c r="BG56">
        <v>395598</v>
      </c>
      <c r="BH56">
        <v>491373</v>
      </c>
      <c r="BI56">
        <v>535257</v>
      </c>
    </row>
    <row r="57" spans="1:61" x14ac:dyDescent="0.25">
      <c r="A57" t="s">
        <v>10</v>
      </c>
      <c r="B57">
        <v>45505</v>
      </c>
      <c r="C57">
        <v>44961</v>
      </c>
      <c r="D57">
        <v>45539</v>
      </c>
      <c r="E57">
        <v>45640</v>
      </c>
      <c r="F57">
        <v>45274</v>
      </c>
      <c r="G57">
        <v>44666</v>
      </c>
      <c r="H57">
        <v>44987</v>
      </c>
      <c r="I57">
        <v>44978</v>
      </c>
      <c r="J57">
        <v>45381</v>
      </c>
      <c r="K57">
        <v>45150</v>
      </c>
      <c r="L57">
        <v>44980</v>
      </c>
      <c r="M57">
        <v>45305</v>
      </c>
      <c r="N57">
        <v>45049</v>
      </c>
      <c r="O57">
        <v>44931</v>
      </c>
      <c r="P57">
        <v>45192</v>
      </c>
      <c r="Q57">
        <v>45330</v>
      </c>
      <c r="R57">
        <v>45076</v>
      </c>
      <c r="S57">
        <v>45135</v>
      </c>
      <c r="T57">
        <v>45563</v>
      </c>
      <c r="U57">
        <v>45166</v>
      </c>
      <c r="V57">
        <v>243064</v>
      </c>
      <c r="W57">
        <v>235398</v>
      </c>
      <c r="X57">
        <v>241775</v>
      </c>
      <c r="Y57">
        <v>239717</v>
      </c>
      <c r="Z57">
        <v>243023</v>
      </c>
      <c r="AA57">
        <v>242861</v>
      </c>
      <c r="AB57">
        <v>241649</v>
      </c>
      <c r="AC57">
        <v>242625</v>
      </c>
      <c r="AD57">
        <v>243047</v>
      </c>
      <c r="AE57">
        <v>241454</v>
      </c>
      <c r="AF57">
        <v>236991</v>
      </c>
      <c r="AG57">
        <v>238116</v>
      </c>
      <c r="AH57">
        <v>243056</v>
      </c>
      <c r="AI57">
        <v>237565</v>
      </c>
      <c r="AJ57">
        <v>237974</v>
      </c>
      <c r="AK57">
        <v>241522</v>
      </c>
      <c r="AL57">
        <v>242846</v>
      </c>
      <c r="AM57">
        <v>245948</v>
      </c>
      <c r="AN57">
        <v>237332</v>
      </c>
      <c r="AO57">
        <v>239565</v>
      </c>
      <c r="AP57">
        <v>397615</v>
      </c>
      <c r="AQ57">
        <v>376786</v>
      </c>
      <c r="AR57">
        <v>377733</v>
      </c>
      <c r="AS57">
        <v>349575</v>
      </c>
      <c r="AT57">
        <v>367987</v>
      </c>
      <c r="AU57">
        <v>367402</v>
      </c>
      <c r="AV57">
        <v>389647</v>
      </c>
      <c r="AW57">
        <v>374886</v>
      </c>
      <c r="AX57">
        <v>429735</v>
      </c>
      <c r="AY57">
        <v>358774</v>
      </c>
      <c r="AZ57">
        <v>401588</v>
      </c>
      <c r="BA57">
        <v>384912</v>
      </c>
      <c r="BB57">
        <v>397552</v>
      </c>
      <c r="BC57">
        <v>362074</v>
      </c>
      <c r="BD57">
        <v>390377</v>
      </c>
      <c r="BE57">
        <v>386648</v>
      </c>
      <c r="BF57">
        <v>402401</v>
      </c>
      <c r="BG57">
        <v>385269</v>
      </c>
      <c r="BH57">
        <v>364015</v>
      </c>
      <c r="BI57">
        <v>379166</v>
      </c>
    </row>
    <row r="58" spans="1:61" x14ac:dyDescent="0.25">
      <c r="A58" t="s">
        <v>11</v>
      </c>
      <c r="B58">
        <v>45289</v>
      </c>
      <c r="C58">
        <v>52407</v>
      </c>
      <c r="D58">
        <v>46563</v>
      </c>
      <c r="E58">
        <v>45116</v>
      </c>
      <c r="F58">
        <v>70651</v>
      </c>
      <c r="G58">
        <v>46820</v>
      </c>
      <c r="H58">
        <v>45004</v>
      </c>
      <c r="I58">
        <v>45946</v>
      </c>
      <c r="J58">
        <v>44545</v>
      </c>
      <c r="K58">
        <v>45703</v>
      </c>
      <c r="L58">
        <v>55616</v>
      </c>
      <c r="M58">
        <v>45081</v>
      </c>
      <c r="N58">
        <v>52516</v>
      </c>
      <c r="O58">
        <v>50185</v>
      </c>
      <c r="P58">
        <v>46074</v>
      </c>
      <c r="Q58">
        <v>45555</v>
      </c>
      <c r="R58">
        <v>45273</v>
      </c>
      <c r="S58">
        <v>43454</v>
      </c>
      <c r="T58">
        <v>45428</v>
      </c>
      <c r="U58">
        <v>44847</v>
      </c>
      <c r="V58">
        <v>265458</v>
      </c>
      <c r="W58">
        <v>238117</v>
      </c>
      <c r="X58">
        <v>398633</v>
      </c>
      <c r="Y58">
        <v>253563</v>
      </c>
      <c r="Z58">
        <v>286963</v>
      </c>
      <c r="AA58">
        <v>211879</v>
      </c>
      <c r="AB58">
        <v>367409</v>
      </c>
      <c r="AC58">
        <v>275971</v>
      </c>
      <c r="AD58">
        <v>264977</v>
      </c>
      <c r="AE58">
        <v>311862</v>
      </c>
      <c r="AF58">
        <v>243022</v>
      </c>
      <c r="AG58">
        <v>270238</v>
      </c>
      <c r="AH58">
        <v>277870</v>
      </c>
      <c r="AI58">
        <v>294648</v>
      </c>
      <c r="AJ58">
        <v>276629</v>
      </c>
      <c r="AK58">
        <v>252784</v>
      </c>
      <c r="AL58">
        <v>348582</v>
      </c>
      <c r="AM58">
        <v>442584</v>
      </c>
      <c r="AN58">
        <v>343535</v>
      </c>
      <c r="AO58">
        <v>212057</v>
      </c>
      <c r="AP58">
        <v>464939</v>
      </c>
      <c r="AQ58">
        <v>600724</v>
      </c>
      <c r="AR58">
        <v>537192</v>
      </c>
      <c r="AS58">
        <v>446193</v>
      </c>
      <c r="AT58">
        <v>316015</v>
      </c>
      <c r="AU58">
        <v>329765</v>
      </c>
      <c r="AV58">
        <v>497977</v>
      </c>
      <c r="AW58">
        <v>319108</v>
      </c>
      <c r="AX58">
        <v>317112</v>
      </c>
      <c r="AY58">
        <v>351728</v>
      </c>
      <c r="AZ58">
        <v>581969</v>
      </c>
      <c r="BA58">
        <v>529514</v>
      </c>
      <c r="BB58">
        <v>507600</v>
      </c>
      <c r="BC58">
        <v>393733</v>
      </c>
      <c r="BD58">
        <v>546355</v>
      </c>
      <c r="BE58">
        <v>450934</v>
      </c>
      <c r="BF58">
        <v>285988</v>
      </c>
      <c r="BG58">
        <v>452772</v>
      </c>
      <c r="BH58">
        <v>575205</v>
      </c>
      <c r="BI58">
        <v>853507</v>
      </c>
    </row>
    <row r="59" spans="1:61" ht="15" customHeight="1" x14ac:dyDescent="0.25">
      <c r="A59" s="1" t="s">
        <v>12</v>
      </c>
      <c r="B59">
        <v>45412</v>
      </c>
      <c r="C59">
        <v>45800</v>
      </c>
      <c r="D59">
        <v>53656</v>
      </c>
      <c r="E59">
        <v>45412</v>
      </c>
      <c r="F59">
        <v>45792</v>
      </c>
      <c r="G59">
        <v>51940</v>
      </c>
      <c r="H59">
        <v>45381</v>
      </c>
      <c r="I59">
        <v>45912</v>
      </c>
      <c r="J59">
        <v>45132</v>
      </c>
      <c r="K59">
        <v>51132</v>
      </c>
      <c r="L59">
        <v>50063</v>
      </c>
      <c r="M59">
        <v>49846</v>
      </c>
      <c r="N59">
        <v>52269</v>
      </c>
      <c r="O59">
        <v>51637</v>
      </c>
      <c r="P59">
        <v>49883</v>
      </c>
      <c r="Q59">
        <v>46214</v>
      </c>
      <c r="R59">
        <v>45607</v>
      </c>
      <c r="S59">
        <v>45948</v>
      </c>
      <c r="T59">
        <v>46606</v>
      </c>
      <c r="U59">
        <v>45791</v>
      </c>
      <c r="V59">
        <v>272125</v>
      </c>
      <c r="W59">
        <v>255205</v>
      </c>
      <c r="X59">
        <v>263486</v>
      </c>
      <c r="Y59">
        <v>271550</v>
      </c>
      <c r="Z59">
        <v>264330</v>
      </c>
      <c r="AA59">
        <v>292474</v>
      </c>
      <c r="AB59">
        <v>286867</v>
      </c>
      <c r="AC59">
        <v>266469</v>
      </c>
      <c r="AD59">
        <v>278043</v>
      </c>
      <c r="AE59">
        <v>247345</v>
      </c>
      <c r="AF59">
        <v>266297</v>
      </c>
      <c r="AG59">
        <v>256668</v>
      </c>
      <c r="AH59">
        <v>257315</v>
      </c>
      <c r="AI59">
        <v>297320</v>
      </c>
      <c r="AJ59">
        <v>274072</v>
      </c>
      <c r="AK59">
        <v>279931</v>
      </c>
      <c r="AL59">
        <v>268797</v>
      </c>
      <c r="AM59">
        <v>261014</v>
      </c>
      <c r="AN59">
        <v>284310</v>
      </c>
      <c r="AO59">
        <v>338417</v>
      </c>
      <c r="AP59">
        <v>443506</v>
      </c>
      <c r="AQ59">
        <v>495416</v>
      </c>
      <c r="AR59">
        <v>476360</v>
      </c>
      <c r="AS59">
        <v>483576</v>
      </c>
      <c r="AT59">
        <v>450286</v>
      </c>
      <c r="AU59">
        <v>396304</v>
      </c>
      <c r="AV59">
        <v>391765</v>
      </c>
      <c r="AW59">
        <v>422520</v>
      </c>
      <c r="AX59">
        <v>440113</v>
      </c>
      <c r="AY59">
        <v>440374</v>
      </c>
      <c r="AZ59">
        <v>436671</v>
      </c>
      <c r="BA59">
        <v>443092</v>
      </c>
      <c r="BB59">
        <v>458601</v>
      </c>
      <c r="BC59">
        <v>474675</v>
      </c>
      <c r="BD59">
        <v>459483</v>
      </c>
      <c r="BE59">
        <v>418237</v>
      </c>
      <c r="BF59">
        <v>478995</v>
      </c>
      <c r="BG59">
        <v>433342</v>
      </c>
      <c r="BH59">
        <v>455083</v>
      </c>
      <c r="BI59">
        <v>439684</v>
      </c>
    </row>
    <row r="60" spans="1:61" x14ac:dyDescent="0.25">
      <c r="A60" t="s">
        <v>13</v>
      </c>
      <c r="B60">
        <v>50305</v>
      </c>
      <c r="C60">
        <v>45227</v>
      </c>
      <c r="D60">
        <v>46489</v>
      </c>
      <c r="E60">
        <v>59296</v>
      </c>
      <c r="F60">
        <v>46273</v>
      </c>
      <c r="G60">
        <v>45944</v>
      </c>
      <c r="H60">
        <v>52219</v>
      </c>
      <c r="I60">
        <v>46140</v>
      </c>
      <c r="J60">
        <v>52098</v>
      </c>
      <c r="K60">
        <v>45140</v>
      </c>
      <c r="L60">
        <v>45526</v>
      </c>
      <c r="M60">
        <v>53366</v>
      </c>
      <c r="N60">
        <v>44822</v>
      </c>
      <c r="O60">
        <v>45494</v>
      </c>
      <c r="P60">
        <v>60797</v>
      </c>
      <c r="Q60">
        <v>45375</v>
      </c>
      <c r="R60">
        <v>46145</v>
      </c>
      <c r="S60">
        <v>60283</v>
      </c>
      <c r="T60">
        <v>45209</v>
      </c>
      <c r="U60">
        <v>45709</v>
      </c>
      <c r="V60">
        <v>212131</v>
      </c>
      <c r="W60">
        <v>290844</v>
      </c>
      <c r="X60">
        <v>411238</v>
      </c>
      <c r="Y60">
        <v>244442</v>
      </c>
      <c r="Z60">
        <v>248887</v>
      </c>
      <c r="AA60">
        <v>264229</v>
      </c>
      <c r="AB60">
        <v>223769</v>
      </c>
      <c r="AC60">
        <v>230686</v>
      </c>
      <c r="AD60">
        <v>243794</v>
      </c>
      <c r="AE60">
        <v>408637</v>
      </c>
      <c r="AF60">
        <v>276128</v>
      </c>
      <c r="AG60">
        <v>313988</v>
      </c>
      <c r="AH60">
        <v>233211</v>
      </c>
      <c r="AI60">
        <v>246435</v>
      </c>
      <c r="AJ60">
        <v>294891</v>
      </c>
      <c r="AK60">
        <v>250728</v>
      </c>
      <c r="AL60">
        <v>285666</v>
      </c>
      <c r="AM60">
        <v>261269</v>
      </c>
      <c r="AN60">
        <v>283993</v>
      </c>
      <c r="AO60">
        <v>283680</v>
      </c>
      <c r="AP60">
        <v>533632</v>
      </c>
      <c r="AQ60">
        <v>326774</v>
      </c>
      <c r="AR60">
        <v>264979</v>
      </c>
      <c r="AS60">
        <v>524816</v>
      </c>
      <c r="AT60">
        <v>492784</v>
      </c>
      <c r="AU60">
        <v>635213</v>
      </c>
      <c r="AV60">
        <v>615408</v>
      </c>
      <c r="AW60">
        <v>489895</v>
      </c>
      <c r="AX60">
        <v>575917</v>
      </c>
      <c r="AY60">
        <v>272047</v>
      </c>
      <c r="AZ60">
        <v>665588</v>
      </c>
      <c r="BA60">
        <v>482501</v>
      </c>
      <c r="BB60">
        <v>734052</v>
      </c>
      <c r="BC60">
        <v>535085</v>
      </c>
      <c r="BD60">
        <v>462987</v>
      </c>
      <c r="BE60">
        <v>372595</v>
      </c>
      <c r="BF60">
        <v>412879</v>
      </c>
      <c r="BG60">
        <v>583381</v>
      </c>
      <c r="BH60">
        <v>276045</v>
      </c>
      <c r="BI60">
        <v>292984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0.9</v>
      </c>
      <c r="D12" s="2" t="b">
        <v>0</v>
      </c>
      <c r="E12" s="2" t="b">
        <v>1</v>
      </c>
      <c r="F12">
        <v>0.3</v>
      </c>
    </row>
    <row r="13" spans="1:6" ht="15" customHeight="1" x14ac:dyDescent="0.25">
      <c r="A13" t="s">
        <v>9</v>
      </c>
      <c r="B13">
        <v>3</v>
      </c>
      <c r="C13">
        <v>0.95</v>
      </c>
      <c r="D13" s="2" t="b">
        <v>0</v>
      </c>
      <c r="E13" s="2" t="b">
        <v>1</v>
      </c>
      <c r="F13">
        <v>0.21794494717703369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11</v>
      </c>
      <c r="B18">
        <v>2</v>
      </c>
      <c r="C18">
        <v>0.9</v>
      </c>
      <c r="D18" s="2" t="b">
        <v>0</v>
      </c>
      <c r="E18" s="2" t="b">
        <v>1</v>
      </c>
      <c r="F18">
        <v>0.3</v>
      </c>
    </row>
    <row r="19" spans="1:6" ht="15" customHeight="1" x14ac:dyDescent="0.25">
      <c r="A19" t="s">
        <v>11</v>
      </c>
      <c r="B19">
        <v>3</v>
      </c>
      <c r="C19">
        <v>0.95</v>
      </c>
      <c r="D19" s="2" t="b">
        <v>0</v>
      </c>
      <c r="E19" s="2" t="b">
        <v>1</v>
      </c>
      <c r="F19">
        <v>0.21794494717703369</v>
      </c>
    </row>
    <row r="20" spans="1:6" ht="15" customHeight="1" x14ac:dyDescent="0.25">
      <c r="A20" s="1" t="s">
        <v>12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12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13</v>
      </c>
      <c r="B24">
        <v>2</v>
      </c>
      <c r="C24">
        <v>0.9</v>
      </c>
      <c r="D24" s="2" t="b">
        <v>0</v>
      </c>
      <c r="E24" s="2" t="b">
        <v>1</v>
      </c>
      <c r="F24">
        <v>0.3</v>
      </c>
    </row>
    <row r="25" spans="1:6" ht="15" customHeight="1" x14ac:dyDescent="0.25">
      <c r="A25" t="s">
        <v>13</v>
      </c>
      <c r="B25">
        <v>3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0.95</v>
      </c>
      <c r="D32" s="2" t="b">
        <v>0</v>
      </c>
      <c r="E32" s="2" t="b">
        <v>1</v>
      </c>
      <c r="F32">
        <v>0.21794494717703369</v>
      </c>
    </row>
    <row r="33" spans="1:2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11</v>
      </c>
      <c r="C34">
        <v>0.95</v>
      </c>
      <c r="D34" s="2" t="b">
        <v>0</v>
      </c>
      <c r="E34" s="2" t="b">
        <v>1</v>
      </c>
      <c r="F34">
        <v>0.21794494717703369</v>
      </c>
    </row>
    <row r="35" spans="1:21" ht="15" customHeight="1" x14ac:dyDescent="0.25">
      <c r="A35" s="1" t="s">
        <v>12</v>
      </c>
      <c r="C35">
        <v>1</v>
      </c>
      <c r="D35" s="2" t="b">
        <v>1</v>
      </c>
      <c r="E35" s="2" t="b">
        <v>1</v>
      </c>
      <c r="F35">
        <v>0</v>
      </c>
    </row>
    <row r="36" spans="1:21" ht="15" customHeight="1" x14ac:dyDescent="0.25">
      <c r="A36" s="1" t="s">
        <v>13</v>
      </c>
      <c r="C36">
        <v>0.96666666666666667</v>
      </c>
      <c r="D36" s="2" t="b">
        <v>0</v>
      </c>
      <c r="E36" s="2" t="b">
        <v>1</v>
      </c>
      <c r="F36">
        <v>0.17950549357115009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 s="2">
        <v>1</v>
      </c>
      <c r="C40" s="2">
        <v>2</v>
      </c>
      <c r="D40" s="2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 s="2">
        <v>1</v>
      </c>
      <c r="C41" s="2">
        <v>1</v>
      </c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 s="2">
        <v>1</v>
      </c>
      <c r="C42" s="2">
        <v>1</v>
      </c>
      <c r="D42" s="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 s="2">
        <v>1</v>
      </c>
      <c r="C43" s="2">
        <v>1</v>
      </c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 s="2">
        <v>1</v>
      </c>
      <c r="C44" s="2">
        <v>0.9</v>
      </c>
      <c r="D44" s="2">
        <v>0.95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1</v>
      </c>
      <c r="C46">
        <v>0.9</v>
      </c>
      <c r="D46">
        <v>0.95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1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1</v>
      </c>
      <c r="C48">
        <v>0.9</v>
      </c>
      <c r="D48">
        <v>1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0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0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1</v>
      </c>
      <c r="AY56" s="2" t="b">
        <v>0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0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b">
        <v>1</v>
      </c>
      <c r="AM58" s="2" t="b">
        <v>0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0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1</v>
      </c>
      <c r="X60" s="2" t="b">
        <v>0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1</v>
      </c>
      <c r="AD60" s="2" t="b">
        <v>1</v>
      </c>
      <c r="AE60" s="2" t="b">
        <v>0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4" width="20" customWidth="1"/>
    <col min="5" max="5" width="10" customWidth="1"/>
    <col min="6" max="6" width="20" customWidth="1"/>
    <col min="7" max="21" width="9" customWidth="1"/>
    <col min="2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4067.489</v>
      </c>
      <c r="D2">
        <v>3767.64</v>
      </c>
      <c r="E2">
        <v>4427.5</v>
      </c>
      <c r="F2">
        <v>178.60464556948119</v>
      </c>
    </row>
    <row r="3" spans="1:6" x14ac:dyDescent="0.25">
      <c r="A3" t="s">
        <v>6</v>
      </c>
      <c r="B3">
        <v>2</v>
      </c>
      <c r="C3">
        <v>36233.766000000003</v>
      </c>
      <c r="D3">
        <v>32875.5</v>
      </c>
      <c r="E3">
        <v>38288.519999999997</v>
      </c>
      <c r="F3">
        <v>1551.3281050648179</v>
      </c>
    </row>
    <row r="4" spans="1:6" x14ac:dyDescent="0.25">
      <c r="A4" t="s">
        <v>6</v>
      </c>
      <c r="B4">
        <v>3</v>
      </c>
      <c r="C4">
        <v>77284.505999999994</v>
      </c>
      <c r="D4">
        <v>72499.08</v>
      </c>
      <c r="E4">
        <v>82389.48</v>
      </c>
      <c r="F4">
        <v>3219.913904073213</v>
      </c>
    </row>
    <row r="5" spans="1:6" x14ac:dyDescent="0.25">
      <c r="A5" t="s">
        <v>7</v>
      </c>
      <c r="B5">
        <v>1</v>
      </c>
      <c r="C5">
        <v>3807.9810000000002</v>
      </c>
      <c r="D5">
        <v>3344.2</v>
      </c>
      <c r="E5">
        <v>3969</v>
      </c>
      <c r="F5">
        <v>176.33220709501711</v>
      </c>
    </row>
    <row r="6" spans="1:6" x14ac:dyDescent="0.25">
      <c r="A6" t="s">
        <v>7</v>
      </c>
      <c r="B6">
        <v>2</v>
      </c>
      <c r="C6">
        <v>26954.364000000001</v>
      </c>
      <c r="D6">
        <v>24388.06</v>
      </c>
      <c r="E6">
        <v>28076.34</v>
      </c>
      <c r="F6">
        <v>1028.1523414086059</v>
      </c>
    </row>
    <row r="7" spans="1:6" x14ac:dyDescent="0.25">
      <c r="A7" t="s">
        <v>7</v>
      </c>
      <c r="B7">
        <v>3</v>
      </c>
      <c r="C7">
        <v>57277.862000000001</v>
      </c>
      <c r="D7">
        <v>50554.06</v>
      </c>
      <c r="E7">
        <v>60629.72</v>
      </c>
      <c r="F7">
        <v>2728.5962978051548</v>
      </c>
    </row>
    <row r="8" spans="1:6" x14ac:dyDescent="0.25">
      <c r="A8" t="s">
        <v>8</v>
      </c>
      <c r="B8">
        <v>1</v>
      </c>
      <c r="C8">
        <v>3796.02</v>
      </c>
      <c r="D8">
        <v>3796.02</v>
      </c>
      <c r="E8">
        <v>3796.02</v>
      </c>
      <c r="F8">
        <v>0</v>
      </c>
    </row>
    <row r="9" spans="1:6" x14ac:dyDescent="0.25">
      <c r="A9" t="s">
        <v>8</v>
      </c>
      <c r="B9">
        <v>2</v>
      </c>
      <c r="C9">
        <v>25576.959999999999</v>
      </c>
      <c r="D9">
        <v>25576.959999999999</v>
      </c>
      <c r="E9">
        <v>25576.959999999999</v>
      </c>
      <c r="F9">
        <v>0</v>
      </c>
    </row>
    <row r="10" spans="1:6" x14ac:dyDescent="0.25">
      <c r="A10" t="s">
        <v>8</v>
      </c>
      <c r="B10">
        <v>3</v>
      </c>
      <c r="C10">
        <v>56339.74</v>
      </c>
      <c r="D10">
        <v>56339.74</v>
      </c>
      <c r="E10">
        <v>56339.74</v>
      </c>
      <c r="F10">
        <v>0</v>
      </c>
    </row>
    <row r="11" spans="1:6" x14ac:dyDescent="0.25">
      <c r="A11" t="s">
        <v>9</v>
      </c>
      <c r="B11">
        <v>1</v>
      </c>
      <c r="C11">
        <v>4113.88</v>
      </c>
      <c r="D11">
        <v>3822.56</v>
      </c>
      <c r="E11">
        <v>4360.4399999999996</v>
      </c>
      <c r="F11">
        <v>152.53318248827031</v>
      </c>
    </row>
    <row r="12" spans="1:6" ht="15" customHeight="1" x14ac:dyDescent="0.25">
      <c r="A12" s="1" t="s">
        <v>9</v>
      </c>
      <c r="B12">
        <v>2</v>
      </c>
      <c r="C12">
        <v>27671.796999999999</v>
      </c>
      <c r="D12">
        <v>26738.28</v>
      </c>
      <c r="E12">
        <v>28726.22</v>
      </c>
      <c r="F12">
        <v>547.65364993853564</v>
      </c>
    </row>
    <row r="13" spans="1:6" x14ac:dyDescent="0.25">
      <c r="A13" t="s">
        <v>9</v>
      </c>
      <c r="B13">
        <v>3</v>
      </c>
      <c r="C13">
        <v>56911.430999999997</v>
      </c>
      <c r="D13">
        <v>50547.96</v>
      </c>
      <c r="E13">
        <v>60133.42</v>
      </c>
      <c r="F13">
        <v>2504.3606032955799</v>
      </c>
    </row>
    <row r="14" spans="1:6" x14ac:dyDescent="0.25">
      <c r="A14" t="s">
        <v>10</v>
      </c>
      <c r="B14">
        <v>1</v>
      </c>
      <c r="C14">
        <v>3979.6669999999999</v>
      </c>
      <c r="D14">
        <v>3593.4</v>
      </c>
      <c r="E14">
        <v>4085.14</v>
      </c>
      <c r="F14">
        <v>123.4097962521614</v>
      </c>
    </row>
    <row r="15" spans="1:6" x14ac:dyDescent="0.25">
      <c r="A15" t="s">
        <v>10</v>
      </c>
      <c r="B15">
        <v>2</v>
      </c>
      <c r="C15">
        <v>27001.844000000001</v>
      </c>
      <c r="D15">
        <v>23887.8</v>
      </c>
      <c r="E15">
        <v>28681.26</v>
      </c>
      <c r="F15">
        <v>1078.6413474292549</v>
      </c>
    </row>
    <row r="16" spans="1:6" x14ac:dyDescent="0.25">
      <c r="A16" t="s">
        <v>10</v>
      </c>
      <c r="B16">
        <v>3</v>
      </c>
      <c r="C16">
        <v>58417.065000000002</v>
      </c>
      <c r="D16">
        <v>55393.18</v>
      </c>
      <c r="E16">
        <v>59802.8</v>
      </c>
      <c r="F16">
        <v>1205.9992659181021</v>
      </c>
    </row>
    <row r="17" spans="1:6" x14ac:dyDescent="0.25">
      <c r="A17" t="s">
        <v>11</v>
      </c>
      <c r="B17">
        <v>1</v>
      </c>
      <c r="C17">
        <v>4110.7839999999997</v>
      </c>
      <c r="D17">
        <v>3720.12</v>
      </c>
      <c r="E17">
        <v>4339.3999999999996</v>
      </c>
      <c r="F17">
        <v>159.327234156625</v>
      </c>
    </row>
    <row r="18" spans="1:6" x14ac:dyDescent="0.25">
      <c r="A18" t="s">
        <v>11</v>
      </c>
      <c r="B18">
        <v>2</v>
      </c>
      <c r="C18">
        <v>27163.065999999999</v>
      </c>
      <c r="D18">
        <v>24793.96</v>
      </c>
      <c r="E18">
        <v>28676.78</v>
      </c>
      <c r="F18">
        <v>939.8650492937802</v>
      </c>
    </row>
    <row r="19" spans="1:6" x14ac:dyDescent="0.25">
      <c r="A19" t="s">
        <v>11</v>
      </c>
      <c r="B19">
        <v>3</v>
      </c>
      <c r="C19">
        <v>58411.332999999999</v>
      </c>
      <c r="D19">
        <v>54240.52</v>
      </c>
      <c r="E19">
        <v>59993.34</v>
      </c>
      <c r="F19">
        <v>1413.158412610208</v>
      </c>
    </row>
    <row r="20" spans="1:6" ht="15" customHeight="1" x14ac:dyDescent="0.25">
      <c r="A20" s="1" t="s">
        <v>12</v>
      </c>
      <c r="B20">
        <v>1</v>
      </c>
      <c r="C20">
        <v>4036.2840000000001</v>
      </c>
      <c r="D20">
        <v>3777.7</v>
      </c>
      <c r="E20">
        <v>4198</v>
      </c>
      <c r="F20">
        <v>139.2798626650673</v>
      </c>
    </row>
    <row r="21" spans="1:6" x14ac:dyDescent="0.25">
      <c r="A21" t="s">
        <v>12</v>
      </c>
      <c r="B21">
        <v>2</v>
      </c>
      <c r="C21">
        <v>27739.816999999999</v>
      </c>
      <c r="D21">
        <v>26127.919999999998</v>
      </c>
      <c r="E21">
        <v>28468.799999999999</v>
      </c>
      <c r="F21">
        <v>515.78159084151139</v>
      </c>
    </row>
    <row r="22" spans="1:6" x14ac:dyDescent="0.25">
      <c r="A22" t="s">
        <v>12</v>
      </c>
      <c r="B22">
        <v>3</v>
      </c>
      <c r="C22">
        <v>57928.623</v>
      </c>
      <c r="D22">
        <v>54667.88</v>
      </c>
      <c r="E22">
        <v>60243.92</v>
      </c>
      <c r="F22">
        <v>1210.6147186661001</v>
      </c>
    </row>
    <row r="23" spans="1:6" ht="15" customHeight="1" x14ac:dyDescent="0.25">
      <c r="A23" s="1" t="s">
        <v>13</v>
      </c>
      <c r="B23">
        <v>1</v>
      </c>
      <c r="C23">
        <v>4058.76</v>
      </c>
      <c r="D23">
        <v>3733.84</v>
      </c>
      <c r="E23">
        <v>4248.3599999999997</v>
      </c>
      <c r="F23">
        <v>157.94180434577791</v>
      </c>
    </row>
    <row r="24" spans="1:6" x14ac:dyDescent="0.25">
      <c r="A24" t="s">
        <v>13</v>
      </c>
      <c r="B24">
        <v>2</v>
      </c>
      <c r="C24">
        <v>27219.343000000001</v>
      </c>
      <c r="D24">
        <v>25082.42</v>
      </c>
      <c r="E24">
        <v>28715.56</v>
      </c>
      <c r="F24">
        <v>960.74176235396408</v>
      </c>
    </row>
    <row r="25" spans="1:6" x14ac:dyDescent="0.25">
      <c r="A25" t="s">
        <v>13</v>
      </c>
      <c r="B25">
        <v>3</v>
      </c>
      <c r="C25">
        <v>57598.63</v>
      </c>
      <c r="D25">
        <v>54076.480000000003</v>
      </c>
      <c r="E25">
        <v>59872.12</v>
      </c>
      <c r="F25">
        <v>1631.607294620859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39195.253666666656</v>
      </c>
      <c r="D29">
        <v>3767.64</v>
      </c>
      <c r="E29">
        <v>82389.48</v>
      </c>
      <c r="F29">
        <v>30035.133688440601</v>
      </c>
    </row>
    <row r="30" spans="1:6" x14ac:dyDescent="0.25">
      <c r="A30" t="s">
        <v>7</v>
      </c>
      <c r="C30">
        <v>29346.735666666671</v>
      </c>
      <c r="D30">
        <v>3344.2</v>
      </c>
      <c r="E30">
        <v>60629.72</v>
      </c>
      <c r="F30">
        <v>21959.300826795341</v>
      </c>
    </row>
    <row r="31" spans="1:6" ht="15" customHeight="1" x14ac:dyDescent="0.25">
      <c r="A31" s="1" t="s">
        <v>8</v>
      </c>
      <c r="C31">
        <v>28570.906666666669</v>
      </c>
      <c r="D31">
        <v>3796.02</v>
      </c>
      <c r="E31">
        <v>56339.74</v>
      </c>
      <c r="F31">
        <v>21555.09862873489</v>
      </c>
    </row>
    <row r="32" spans="1:6" x14ac:dyDescent="0.25">
      <c r="A32" t="s">
        <v>9</v>
      </c>
      <c r="C32">
        <v>29565.702666666672</v>
      </c>
      <c r="D32">
        <v>3822.56</v>
      </c>
      <c r="E32">
        <v>60133.42</v>
      </c>
      <c r="F32">
        <v>21646.909146061618</v>
      </c>
    </row>
    <row r="33" spans="1:6" x14ac:dyDescent="0.25">
      <c r="A33" t="s">
        <v>10</v>
      </c>
      <c r="C33">
        <v>29799.525333333331</v>
      </c>
      <c r="D33">
        <v>3593.4</v>
      </c>
      <c r="E33">
        <v>59802.8</v>
      </c>
      <c r="F33">
        <v>22331.508481165609</v>
      </c>
    </row>
    <row r="34" spans="1:6" x14ac:dyDescent="0.25">
      <c r="A34" t="s">
        <v>11</v>
      </c>
      <c r="C34">
        <v>29895.061000000002</v>
      </c>
      <c r="D34">
        <v>3720.12</v>
      </c>
      <c r="E34">
        <v>59993.34</v>
      </c>
      <c r="F34">
        <v>22273.872990930409</v>
      </c>
    </row>
    <row r="35" spans="1:6" ht="15" customHeight="1" x14ac:dyDescent="0.25">
      <c r="A35" s="1" t="s">
        <v>12</v>
      </c>
      <c r="C35">
        <v>29901.574666666671</v>
      </c>
      <c r="D35">
        <v>3777.7</v>
      </c>
      <c r="E35">
        <v>60243.92</v>
      </c>
      <c r="F35">
        <v>22067.720870736321</v>
      </c>
    </row>
    <row r="36" spans="1:6" ht="15" customHeight="1" x14ac:dyDescent="0.25">
      <c r="A36" s="1" t="s">
        <v>13</v>
      </c>
      <c r="C36">
        <v>29625.577666666672</v>
      </c>
      <c r="D36">
        <v>3733.84</v>
      </c>
      <c r="E36">
        <v>59872.12</v>
      </c>
      <c r="F36">
        <v>21951.111592403118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4067.489</v>
      </c>
      <c r="C41">
        <v>36233.766000000003</v>
      </c>
      <c r="D41">
        <v>77284.505999999994</v>
      </c>
    </row>
    <row r="42" spans="1:6" x14ac:dyDescent="0.25">
      <c r="A42" t="s">
        <v>7</v>
      </c>
      <c r="B42">
        <v>3807.9810000000002</v>
      </c>
      <c r="C42">
        <v>26954.364000000001</v>
      </c>
      <c r="D42">
        <v>57277.862000000001</v>
      </c>
    </row>
    <row r="43" spans="1:6" ht="15" customHeight="1" x14ac:dyDescent="0.25">
      <c r="A43" s="1" t="s">
        <v>8</v>
      </c>
      <c r="B43">
        <v>3796.02</v>
      </c>
      <c r="C43">
        <v>25576.959999999999</v>
      </c>
      <c r="D43">
        <v>56339.74</v>
      </c>
    </row>
    <row r="44" spans="1:6" x14ac:dyDescent="0.25">
      <c r="A44" t="s">
        <v>9</v>
      </c>
      <c r="B44">
        <v>4113.88</v>
      </c>
      <c r="C44">
        <v>27671.796999999999</v>
      </c>
      <c r="D44">
        <v>56911.430999999997</v>
      </c>
    </row>
    <row r="45" spans="1:6" x14ac:dyDescent="0.25">
      <c r="A45" t="s">
        <v>10</v>
      </c>
      <c r="B45">
        <v>3979.6669999999999</v>
      </c>
      <c r="C45">
        <v>27001.844000000001</v>
      </c>
      <c r="D45">
        <v>58417.065000000002</v>
      </c>
    </row>
    <row r="46" spans="1:6" x14ac:dyDescent="0.25">
      <c r="A46" t="s">
        <v>11</v>
      </c>
      <c r="B46">
        <v>4110.7839999999997</v>
      </c>
      <c r="C46">
        <v>27163.065999999999</v>
      </c>
      <c r="D46">
        <v>58411.332999999999</v>
      </c>
    </row>
    <row r="47" spans="1:6" ht="15" customHeight="1" x14ac:dyDescent="0.25">
      <c r="A47" s="1" t="s">
        <v>12</v>
      </c>
      <c r="B47">
        <v>4036.2840000000001</v>
      </c>
      <c r="C47">
        <v>27739.816999999999</v>
      </c>
      <c r="D47">
        <v>57928.623</v>
      </c>
    </row>
    <row r="48" spans="1:6" x14ac:dyDescent="0.25">
      <c r="A48" t="s">
        <v>13</v>
      </c>
      <c r="B48">
        <v>4058.76</v>
      </c>
      <c r="C48">
        <v>27219.343000000001</v>
      </c>
      <c r="D48">
        <v>57598.63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3900.88</v>
      </c>
      <c r="C53">
        <v>4427.5</v>
      </c>
      <c r="D53">
        <v>4311.08</v>
      </c>
      <c r="E53">
        <v>4169.32</v>
      </c>
      <c r="F53">
        <v>3928.58</v>
      </c>
      <c r="G53">
        <v>4206.62</v>
      </c>
      <c r="H53">
        <v>4127.0600000000004</v>
      </c>
      <c r="I53">
        <v>4179.08</v>
      </c>
      <c r="J53">
        <v>4113.8999999999996</v>
      </c>
      <c r="K53">
        <v>4253.3599999999997</v>
      </c>
      <c r="L53">
        <v>4027.58</v>
      </c>
      <c r="M53">
        <v>4256.46</v>
      </c>
      <c r="N53">
        <v>3767.64</v>
      </c>
      <c r="O53">
        <v>3832.88</v>
      </c>
      <c r="P53">
        <v>3926.86</v>
      </c>
      <c r="Q53">
        <v>3935.48</v>
      </c>
      <c r="R53">
        <v>3785.74</v>
      </c>
      <c r="S53">
        <v>4177.24</v>
      </c>
      <c r="T53">
        <v>3976.94</v>
      </c>
      <c r="U53">
        <v>4045.58</v>
      </c>
      <c r="V53">
        <v>38288.519999999997</v>
      </c>
      <c r="W53">
        <v>36974.26</v>
      </c>
      <c r="X53">
        <v>33042.800000000003</v>
      </c>
      <c r="Y53">
        <v>35916.959999999999</v>
      </c>
      <c r="Z53">
        <v>36581.06</v>
      </c>
      <c r="AA53">
        <v>37164.82</v>
      </c>
      <c r="AB53">
        <v>34294.480000000003</v>
      </c>
      <c r="AC53">
        <v>37131.64</v>
      </c>
      <c r="AD53">
        <v>37748.54</v>
      </c>
      <c r="AE53">
        <v>32875.5</v>
      </c>
      <c r="AF53">
        <v>37252.18</v>
      </c>
      <c r="AG53">
        <v>38130.78</v>
      </c>
      <c r="AH53">
        <v>34223.919999999998</v>
      </c>
      <c r="AI53">
        <v>37461.519999999997</v>
      </c>
      <c r="AJ53">
        <v>36259.78</v>
      </c>
      <c r="AK53">
        <v>36180.5</v>
      </c>
      <c r="AL53">
        <v>37229.620000000003</v>
      </c>
      <c r="AM53">
        <v>36392.26</v>
      </c>
      <c r="AN53">
        <v>36836.94</v>
      </c>
      <c r="AO53">
        <v>34689.24</v>
      </c>
      <c r="AP53">
        <v>80147.14</v>
      </c>
      <c r="AQ53">
        <v>72751.98</v>
      </c>
      <c r="AR53">
        <v>75387.98</v>
      </c>
      <c r="AS53">
        <v>79211.34</v>
      </c>
      <c r="AT53">
        <v>72761.58</v>
      </c>
      <c r="AU53">
        <v>74443.92</v>
      </c>
      <c r="AV53">
        <v>77499.399999999994</v>
      </c>
      <c r="AW53">
        <v>73840.08</v>
      </c>
      <c r="AX53">
        <v>77435.899999999994</v>
      </c>
      <c r="AY53">
        <v>80379.22</v>
      </c>
      <c r="AZ53">
        <v>79256.5</v>
      </c>
      <c r="BA53">
        <v>82086.259999999995</v>
      </c>
      <c r="BB53">
        <v>76440.160000000003</v>
      </c>
      <c r="BC53">
        <v>81270.100000000006</v>
      </c>
      <c r="BD53">
        <v>78913.58</v>
      </c>
      <c r="BE53">
        <v>80251.759999999995</v>
      </c>
      <c r="BF53">
        <v>82389.48</v>
      </c>
      <c r="BG53">
        <v>74702.539999999994</v>
      </c>
      <c r="BH53">
        <v>72499.08</v>
      </c>
      <c r="BI53">
        <v>74022.12</v>
      </c>
    </row>
    <row r="54" spans="1:61" x14ac:dyDescent="0.25">
      <c r="A54" t="s">
        <v>7</v>
      </c>
      <c r="B54">
        <v>3903.16</v>
      </c>
      <c r="C54">
        <v>3909.72</v>
      </c>
      <c r="D54">
        <v>3556.1</v>
      </c>
      <c r="E54">
        <v>3937.04</v>
      </c>
      <c r="F54">
        <v>3746.54</v>
      </c>
      <c r="G54">
        <v>3964.14</v>
      </c>
      <c r="H54">
        <v>3790.06</v>
      </c>
      <c r="I54">
        <v>3927.96</v>
      </c>
      <c r="J54">
        <v>3969</v>
      </c>
      <c r="K54">
        <v>3943.12</v>
      </c>
      <c r="L54">
        <v>3468.08</v>
      </c>
      <c r="M54">
        <v>3344.2</v>
      </c>
      <c r="N54">
        <v>3958.92</v>
      </c>
      <c r="O54">
        <v>3730.78</v>
      </c>
      <c r="P54">
        <v>3693.72</v>
      </c>
      <c r="Q54">
        <v>3954.64</v>
      </c>
      <c r="R54">
        <v>3746.84</v>
      </c>
      <c r="S54">
        <v>3910.36</v>
      </c>
      <c r="T54">
        <v>3960.2</v>
      </c>
      <c r="U54">
        <v>3745.04</v>
      </c>
      <c r="V54">
        <v>27183.54</v>
      </c>
      <c r="W54">
        <v>26131.68</v>
      </c>
      <c r="X54">
        <v>28076.34</v>
      </c>
      <c r="Y54">
        <v>27638.76</v>
      </c>
      <c r="Z54">
        <v>24388.06</v>
      </c>
      <c r="AA54">
        <v>27423.62</v>
      </c>
      <c r="AB54">
        <v>26664.62</v>
      </c>
      <c r="AC54">
        <v>25723.58</v>
      </c>
      <c r="AD54">
        <v>27728.98</v>
      </c>
      <c r="AE54">
        <v>27621.86</v>
      </c>
      <c r="AF54">
        <v>26956.2</v>
      </c>
      <c r="AG54">
        <v>27668.22</v>
      </c>
      <c r="AH54">
        <v>26277.3</v>
      </c>
      <c r="AI54">
        <v>27702.32</v>
      </c>
      <c r="AJ54">
        <v>27715.9</v>
      </c>
      <c r="AK54">
        <v>27077.02</v>
      </c>
      <c r="AL54">
        <v>24566.3</v>
      </c>
      <c r="AM54">
        <v>27978.639999999999</v>
      </c>
      <c r="AN54">
        <v>27012.38</v>
      </c>
      <c r="AO54">
        <v>27551.96</v>
      </c>
      <c r="AP54">
        <v>59618.84</v>
      </c>
      <c r="AQ54">
        <v>60175.42</v>
      </c>
      <c r="AR54">
        <v>57375.839999999997</v>
      </c>
      <c r="AS54">
        <v>54287.68</v>
      </c>
      <c r="AT54">
        <v>60629.72</v>
      </c>
      <c r="AU54">
        <v>57000.36</v>
      </c>
      <c r="AV54">
        <v>57720.68</v>
      </c>
      <c r="AW54">
        <v>56574.720000000001</v>
      </c>
      <c r="AX54">
        <v>60031.7</v>
      </c>
      <c r="AY54">
        <v>50554.06</v>
      </c>
      <c r="AZ54">
        <v>57116.84</v>
      </c>
      <c r="BA54">
        <v>57383.14</v>
      </c>
      <c r="BB54">
        <v>55701.48</v>
      </c>
      <c r="BC54">
        <v>51225.84</v>
      </c>
      <c r="BD54">
        <v>57810.34</v>
      </c>
      <c r="BE54">
        <v>59287.519999999997</v>
      </c>
      <c r="BF54">
        <v>59378.62</v>
      </c>
      <c r="BG54">
        <v>55087.66</v>
      </c>
      <c r="BH54">
        <v>59765.24</v>
      </c>
      <c r="BI54">
        <v>58831.54</v>
      </c>
    </row>
    <row r="55" spans="1:61" x14ac:dyDescent="0.25">
      <c r="A55" t="s">
        <v>8</v>
      </c>
      <c r="B55">
        <v>3796.02</v>
      </c>
      <c r="C55">
        <v>3796.02</v>
      </c>
      <c r="D55">
        <v>3796.02</v>
      </c>
      <c r="E55">
        <v>3796.02</v>
      </c>
      <c r="F55">
        <v>3796.02</v>
      </c>
      <c r="G55">
        <v>3796.02</v>
      </c>
      <c r="H55">
        <v>3796.02</v>
      </c>
      <c r="I55">
        <v>3796.02</v>
      </c>
      <c r="J55">
        <v>3796.02</v>
      </c>
      <c r="K55">
        <v>3796.02</v>
      </c>
      <c r="L55">
        <v>3796.02</v>
      </c>
      <c r="M55">
        <v>3796.02</v>
      </c>
      <c r="N55">
        <v>3796.02</v>
      </c>
      <c r="O55">
        <v>3796.02</v>
      </c>
      <c r="P55">
        <v>3796.02</v>
      </c>
      <c r="Q55">
        <v>3796.02</v>
      </c>
      <c r="R55">
        <v>3796.02</v>
      </c>
      <c r="S55">
        <v>3796.02</v>
      </c>
      <c r="T55">
        <v>3796.02</v>
      </c>
      <c r="U55">
        <v>3796.02</v>
      </c>
      <c r="V55">
        <v>25576.959999999999</v>
      </c>
      <c r="W55">
        <v>25576.959999999999</v>
      </c>
      <c r="X55">
        <v>25576.959999999999</v>
      </c>
      <c r="Y55">
        <v>25576.959999999999</v>
      </c>
      <c r="Z55">
        <v>25576.959999999999</v>
      </c>
      <c r="AA55">
        <v>25576.959999999999</v>
      </c>
      <c r="AB55">
        <v>25576.959999999999</v>
      </c>
      <c r="AC55">
        <v>25576.959999999999</v>
      </c>
      <c r="AD55">
        <v>25576.959999999999</v>
      </c>
      <c r="AE55">
        <v>25576.959999999999</v>
      </c>
      <c r="AF55">
        <v>25576.959999999999</v>
      </c>
      <c r="AG55">
        <v>25576.959999999999</v>
      </c>
      <c r="AH55">
        <v>25576.959999999999</v>
      </c>
      <c r="AI55">
        <v>25576.959999999999</v>
      </c>
      <c r="AJ55">
        <v>25576.959999999999</v>
      </c>
      <c r="AK55">
        <v>25576.959999999999</v>
      </c>
      <c r="AL55">
        <v>25576.959999999999</v>
      </c>
      <c r="AM55">
        <v>25576.959999999999</v>
      </c>
      <c r="AN55">
        <v>25576.959999999999</v>
      </c>
      <c r="AO55">
        <v>25576.959999999999</v>
      </c>
      <c r="AP55">
        <v>56339.74</v>
      </c>
      <c r="AQ55">
        <v>56339.74</v>
      </c>
      <c r="AR55">
        <v>56339.74</v>
      </c>
      <c r="AS55">
        <v>56339.74</v>
      </c>
      <c r="AT55">
        <v>56339.74</v>
      </c>
      <c r="AU55">
        <v>56339.74</v>
      </c>
      <c r="AV55">
        <v>56339.74</v>
      </c>
      <c r="AW55">
        <v>56339.74</v>
      </c>
      <c r="AX55">
        <v>56339.74</v>
      </c>
      <c r="AY55">
        <v>56339.74</v>
      </c>
      <c r="AZ55">
        <v>56339.74</v>
      </c>
      <c r="BA55">
        <v>56339.74</v>
      </c>
      <c r="BB55">
        <v>56339.74</v>
      </c>
      <c r="BC55">
        <v>56339.74</v>
      </c>
      <c r="BD55">
        <v>56339.74</v>
      </c>
      <c r="BE55">
        <v>56339.74</v>
      </c>
      <c r="BF55">
        <v>56339.74</v>
      </c>
      <c r="BG55">
        <v>56339.74</v>
      </c>
      <c r="BH55">
        <v>56339.74</v>
      </c>
      <c r="BI55">
        <v>56339.74</v>
      </c>
    </row>
    <row r="56" spans="1:61" x14ac:dyDescent="0.25">
      <c r="A56" t="s">
        <v>9</v>
      </c>
      <c r="B56">
        <v>3911.02</v>
      </c>
      <c r="C56">
        <v>4206</v>
      </c>
      <c r="D56">
        <v>4176.7</v>
      </c>
      <c r="E56">
        <v>4048.76</v>
      </c>
      <c r="F56">
        <v>4320.08</v>
      </c>
      <c r="G56">
        <v>4284.4399999999996</v>
      </c>
      <c r="H56">
        <v>3935.98</v>
      </c>
      <c r="I56">
        <v>4185.5600000000004</v>
      </c>
      <c r="J56">
        <v>4082.3</v>
      </c>
      <c r="K56">
        <v>4042.56</v>
      </c>
      <c r="L56">
        <v>3835.38</v>
      </c>
      <c r="M56">
        <v>4141.1400000000003</v>
      </c>
      <c r="N56">
        <v>4147.38</v>
      </c>
      <c r="O56">
        <v>3822.56</v>
      </c>
      <c r="P56">
        <v>4228.66</v>
      </c>
      <c r="Q56">
        <v>4246.3</v>
      </c>
      <c r="R56">
        <v>4043.22</v>
      </c>
      <c r="S56">
        <v>4360.4399999999996</v>
      </c>
      <c r="T56">
        <v>4255.54</v>
      </c>
      <c r="U56">
        <v>4003.58</v>
      </c>
      <c r="V56">
        <v>28001.9</v>
      </c>
      <c r="W56">
        <v>28394.68</v>
      </c>
      <c r="X56">
        <v>27605.96</v>
      </c>
      <c r="Y56">
        <v>28726.22</v>
      </c>
      <c r="Z56">
        <v>26882.720000000001</v>
      </c>
      <c r="AA56">
        <v>28148.58</v>
      </c>
      <c r="AB56">
        <v>27561.26</v>
      </c>
      <c r="AC56">
        <v>27159.040000000001</v>
      </c>
      <c r="AD56">
        <v>27285.38</v>
      </c>
      <c r="AE56">
        <v>26738.28</v>
      </c>
      <c r="AF56">
        <v>27449.200000000001</v>
      </c>
      <c r="AG56">
        <v>27927.119999999999</v>
      </c>
      <c r="AH56">
        <v>27777.9</v>
      </c>
      <c r="AI56">
        <v>27118.32</v>
      </c>
      <c r="AJ56">
        <v>28550.82</v>
      </c>
      <c r="AK56">
        <v>28242.94</v>
      </c>
      <c r="AL56">
        <v>27650.02</v>
      </c>
      <c r="AM56">
        <v>27041.86</v>
      </c>
      <c r="AN56">
        <v>27302.26</v>
      </c>
      <c r="AO56">
        <v>27871.48</v>
      </c>
      <c r="AP56">
        <v>57166.8</v>
      </c>
      <c r="AQ56">
        <v>56097.04</v>
      </c>
      <c r="AR56">
        <v>58910.8</v>
      </c>
      <c r="AS56">
        <v>56360.54</v>
      </c>
      <c r="AT56">
        <v>60133.42</v>
      </c>
      <c r="AU56">
        <v>58290.3</v>
      </c>
      <c r="AV56">
        <v>55979.1</v>
      </c>
      <c r="AW56">
        <v>58273.66</v>
      </c>
      <c r="AX56">
        <v>59298.3</v>
      </c>
      <c r="AY56">
        <v>58537.66</v>
      </c>
      <c r="AZ56">
        <v>58834.400000000001</v>
      </c>
      <c r="BA56">
        <v>56031.78</v>
      </c>
      <c r="BB56">
        <v>50778.32</v>
      </c>
      <c r="BC56">
        <v>56854.92</v>
      </c>
      <c r="BD56">
        <v>54607.9</v>
      </c>
      <c r="BE56">
        <v>59081.5</v>
      </c>
      <c r="BF56">
        <v>58759.16</v>
      </c>
      <c r="BG56">
        <v>50547.96</v>
      </c>
      <c r="BH56">
        <v>57561.98</v>
      </c>
      <c r="BI56">
        <v>56123.08</v>
      </c>
    </row>
    <row r="57" spans="1:61" x14ac:dyDescent="0.25">
      <c r="A57" t="s">
        <v>10</v>
      </c>
      <c r="B57">
        <v>3593.4</v>
      </c>
      <c r="C57">
        <v>3933</v>
      </c>
      <c r="D57">
        <v>4085.14</v>
      </c>
      <c r="E57">
        <v>3902.44</v>
      </c>
      <c r="F57">
        <v>4079.9</v>
      </c>
      <c r="G57">
        <v>3976.24</v>
      </c>
      <c r="H57">
        <v>4073.16</v>
      </c>
      <c r="I57">
        <v>3959.9</v>
      </c>
      <c r="J57">
        <v>4069.9</v>
      </c>
      <c r="K57">
        <v>4040.94</v>
      </c>
      <c r="L57">
        <v>3988.48</v>
      </c>
      <c r="M57">
        <v>3862.56</v>
      </c>
      <c r="N57">
        <v>4024.88</v>
      </c>
      <c r="O57">
        <v>3736.46</v>
      </c>
      <c r="P57">
        <v>4014.34</v>
      </c>
      <c r="Q57">
        <v>4064.84</v>
      </c>
      <c r="R57">
        <v>4032.2</v>
      </c>
      <c r="S57">
        <v>4073.16</v>
      </c>
      <c r="T57">
        <v>4076.76</v>
      </c>
      <c r="U57">
        <v>4005.64</v>
      </c>
      <c r="V57">
        <v>27670.5</v>
      </c>
      <c r="W57">
        <v>27471.919999999998</v>
      </c>
      <c r="X57">
        <v>27504.42</v>
      </c>
      <c r="Y57">
        <v>27444.62</v>
      </c>
      <c r="Z57">
        <v>25908.240000000002</v>
      </c>
      <c r="AA57">
        <v>25705.74</v>
      </c>
      <c r="AB57">
        <v>27651.84</v>
      </c>
      <c r="AC57">
        <v>26742.54</v>
      </c>
      <c r="AD57">
        <v>27768.720000000001</v>
      </c>
      <c r="AE57">
        <v>27399.18</v>
      </c>
      <c r="AF57">
        <v>27440.22</v>
      </c>
      <c r="AG57">
        <v>27294.3</v>
      </c>
      <c r="AH57">
        <v>28681.26</v>
      </c>
      <c r="AI57">
        <v>25677.439999999999</v>
      </c>
      <c r="AJ57">
        <v>27715.22</v>
      </c>
      <c r="AK57">
        <v>28002.82</v>
      </c>
      <c r="AL57">
        <v>27751.16</v>
      </c>
      <c r="AM57">
        <v>26166.38</v>
      </c>
      <c r="AN57">
        <v>23887.8</v>
      </c>
      <c r="AO57">
        <v>26152.560000000001</v>
      </c>
      <c r="AP57">
        <v>58328.92</v>
      </c>
      <c r="AQ57">
        <v>59214.12</v>
      </c>
      <c r="AR57">
        <v>58941.2</v>
      </c>
      <c r="AS57">
        <v>57513.599999999999</v>
      </c>
      <c r="AT57">
        <v>59051.1</v>
      </c>
      <c r="AU57">
        <v>55428.1</v>
      </c>
      <c r="AV57">
        <v>58638.52</v>
      </c>
      <c r="AW57">
        <v>57706.06</v>
      </c>
      <c r="AX57">
        <v>58498.18</v>
      </c>
      <c r="AY57">
        <v>59489.86</v>
      </c>
      <c r="AZ57">
        <v>59398.92</v>
      </c>
      <c r="BA57">
        <v>58447.64</v>
      </c>
      <c r="BB57">
        <v>55393.18</v>
      </c>
      <c r="BC57">
        <v>58739.68</v>
      </c>
      <c r="BD57">
        <v>58309.2</v>
      </c>
      <c r="BE57">
        <v>59802.8</v>
      </c>
      <c r="BF57">
        <v>59252.08</v>
      </c>
      <c r="BG57">
        <v>59192.54</v>
      </c>
      <c r="BH57">
        <v>57304.02</v>
      </c>
      <c r="BI57">
        <v>59691.58</v>
      </c>
    </row>
    <row r="58" spans="1:61" x14ac:dyDescent="0.25">
      <c r="A58" t="s">
        <v>11</v>
      </c>
      <c r="B58">
        <v>3720.12</v>
      </c>
      <c r="C58">
        <v>4172.4799999999996</v>
      </c>
      <c r="D58">
        <v>4339.3999999999996</v>
      </c>
      <c r="E58">
        <v>4236.26</v>
      </c>
      <c r="F58">
        <v>3830.1</v>
      </c>
      <c r="G58">
        <v>4137.24</v>
      </c>
      <c r="H58">
        <v>4113.3</v>
      </c>
      <c r="I58">
        <v>4194.28</v>
      </c>
      <c r="J58">
        <v>3963.52</v>
      </c>
      <c r="K58">
        <v>4120.9399999999996</v>
      </c>
      <c r="L58">
        <v>4159.76</v>
      </c>
      <c r="M58">
        <v>4293.6000000000004</v>
      </c>
      <c r="N58">
        <v>4063.68</v>
      </c>
      <c r="O58">
        <v>3941.72</v>
      </c>
      <c r="P58">
        <v>4216.4399999999996</v>
      </c>
      <c r="Q58">
        <v>4168.76</v>
      </c>
      <c r="R58">
        <v>4312.5200000000004</v>
      </c>
      <c r="S58">
        <v>3900.58</v>
      </c>
      <c r="T58">
        <v>4204.24</v>
      </c>
      <c r="U58">
        <v>4126.74</v>
      </c>
      <c r="V58">
        <v>28288.12</v>
      </c>
      <c r="W58">
        <v>26990.94</v>
      </c>
      <c r="X58">
        <v>26433.82</v>
      </c>
      <c r="Y58">
        <v>26141.34</v>
      </c>
      <c r="Z58">
        <v>25823.8</v>
      </c>
      <c r="AA58">
        <v>26631.7</v>
      </c>
      <c r="AB58">
        <v>26821.5</v>
      </c>
      <c r="AC58">
        <v>28002.12</v>
      </c>
      <c r="AD58">
        <v>28676.78</v>
      </c>
      <c r="AE58">
        <v>27815.18</v>
      </c>
      <c r="AF58">
        <v>28428.26</v>
      </c>
      <c r="AG58">
        <v>26636.1</v>
      </c>
      <c r="AH58">
        <v>28266.18</v>
      </c>
      <c r="AI58">
        <v>24793.96</v>
      </c>
      <c r="AJ58">
        <v>27071.9</v>
      </c>
      <c r="AK58">
        <v>27619.38</v>
      </c>
      <c r="AL58">
        <v>27001.7</v>
      </c>
      <c r="AM58">
        <v>26976</v>
      </c>
      <c r="AN58">
        <v>27242.74</v>
      </c>
      <c r="AO58">
        <v>27599.8</v>
      </c>
      <c r="AP58">
        <v>59093.68</v>
      </c>
      <c r="AQ58">
        <v>59675.12</v>
      </c>
      <c r="AR58">
        <v>59993.34</v>
      </c>
      <c r="AS58">
        <v>57966.3</v>
      </c>
      <c r="AT58">
        <v>58734.26</v>
      </c>
      <c r="AU58">
        <v>59576.68</v>
      </c>
      <c r="AV58">
        <v>59195.42</v>
      </c>
      <c r="AW58">
        <v>59886.44</v>
      </c>
      <c r="AX58">
        <v>59235.3</v>
      </c>
      <c r="AY58">
        <v>58219.86</v>
      </c>
      <c r="AZ58">
        <v>58331.839999999997</v>
      </c>
      <c r="BA58">
        <v>56207</v>
      </c>
      <c r="BB58">
        <v>59079.839999999997</v>
      </c>
      <c r="BC58">
        <v>56901.34</v>
      </c>
      <c r="BD58">
        <v>58976.5</v>
      </c>
      <c r="BE58">
        <v>59397.2</v>
      </c>
      <c r="BF58">
        <v>58828.72</v>
      </c>
      <c r="BG58">
        <v>54240.52</v>
      </c>
      <c r="BH58">
        <v>58202.32</v>
      </c>
      <c r="BI58">
        <v>56484.98</v>
      </c>
    </row>
    <row r="59" spans="1:61" ht="15" customHeight="1" x14ac:dyDescent="0.25">
      <c r="A59" s="1" t="s">
        <v>12</v>
      </c>
      <c r="B59">
        <v>3804.36</v>
      </c>
      <c r="C59">
        <v>3902.76</v>
      </c>
      <c r="D59">
        <v>4141.62</v>
      </c>
      <c r="E59">
        <v>4191.82</v>
      </c>
      <c r="F59">
        <v>3988.48</v>
      </c>
      <c r="G59">
        <v>4189.22</v>
      </c>
      <c r="H59">
        <v>4071.78</v>
      </c>
      <c r="I59">
        <v>3777.7</v>
      </c>
      <c r="J59">
        <v>4028.7</v>
      </c>
      <c r="K59">
        <v>3818.62</v>
      </c>
      <c r="L59">
        <v>3959.56</v>
      </c>
      <c r="M59">
        <v>4169.26</v>
      </c>
      <c r="N59">
        <v>4127.7</v>
      </c>
      <c r="O59">
        <v>4188.46</v>
      </c>
      <c r="P59">
        <v>3978.88</v>
      </c>
      <c r="Q59">
        <v>4198</v>
      </c>
      <c r="R59">
        <v>3866.86</v>
      </c>
      <c r="S59">
        <v>4131.26</v>
      </c>
      <c r="T59">
        <v>4022.48</v>
      </c>
      <c r="U59">
        <v>4168.16</v>
      </c>
      <c r="V59">
        <v>27781.42</v>
      </c>
      <c r="W59">
        <v>28468.799999999999</v>
      </c>
      <c r="X59">
        <v>27972.06</v>
      </c>
      <c r="Y59">
        <v>27776.06</v>
      </c>
      <c r="Z59">
        <v>27847.919999999998</v>
      </c>
      <c r="AA59">
        <v>27782.240000000002</v>
      </c>
      <c r="AB59">
        <v>27927.040000000001</v>
      </c>
      <c r="AC59">
        <v>26127.919999999998</v>
      </c>
      <c r="AD59">
        <v>27924.78</v>
      </c>
      <c r="AE59">
        <v>27759.9</v>
      </c>
      <c r="AF59">
        <v>28069.32</v>
      </c>
      <c r="AG59">
        <v>28082.6</v>
      </c>
      <c r="AH59">
        <v>27531.7</v>
      </c>
      <c r="AI59">
        <v>27701.88</v>
      </c>
      <c r="AJ59">
        <v>27643.94</v>
      </c>
      <c r="AK59">
        <v>28416.34</v>
      </c>
      <c r="AL59">
        <v>27769.34</v>
      </c>
      <c r="AM59">
        <v>26621.18</v>
      </c>
      <c r="AN59">
        <v>27961.22</v>
      </c>
      <c r="AO59">
        <v>27630.68</v>
      </c>
      <c r="AP59">
        <v>58508.62</v>
      </c>
      <c r="AQ59">
        <v>57771.5</v>
      </c>
      <c r="AR59">
        <v>57896.7</v>
      </c>
      <c r="AS59">
        <v>59175.32</v>
      </c>
      <c r="AT59">
        <v>58274.96</v>
      </c>
      <c r="AU59">
        <v>56972.28</v>
      </c>
      <c r="AV59">
        <v>56043.42</v>
      </c>
      <c r="AW59">
        <v>58852.18</v>
      </c>
      <c r="AX59">
        <v>57781.84</v>
      </c>
      <c r="AY59">
        <v>57978.5</v>
      </c>
      <c r="AZ59">
        <v>60067.02</v>
      </c>
      <c r="BA59">
        <v>57691.54</v>
      </c>
      <c r="BB59">
        <v>58480.06</v>
      </c>
      <c r="BC59">
        <v>57294.52</v>
      </c>
      <c r="BD59">
        <v>54667.88</v>
      </c>
      <c r="BE59">
        <v>60243.92</v>
      </c>
      <c r="BF59">
        <v>57812.800000000003</v>
      </c>
      <c r="BG59">
        <v>57336.78</v>
      </c>
      <c r="BH59">
        <v>58199.66</v>
      </c>
      <c r="BI59">
        <v>57522.96</v>
      </c>
    </row>
    <row r="60" spans="1:61" x14ac:dyDescent="0.25">
      <c r="A60" t="s">
        <v>13</v>
      </c>
      <c r="B60">
        <v>4182.32</v>
      </c>
      <c r="C60">
        <v>3733.84</v>
      </c>
      <c r="D60">
        <v>4210.62</v>
      </c>
      <c r="E60">
        <v>4248.3599999999997</v>
      </c>
      <c r="F60">
        <v>4163.42</v>
      </c>
      <c r="G60">
        <v>3869.02</v>
      </c>
      <c r="H60">
        <v>3736.04</v>
      </c>
      <c r="I60">
        <v>4098.84</v>
      </c>
      <c r="J60">
        <v>4175.46</v>
      </c>
      <c r="K60">
        <v>4137.12</v>
      </c>
      <c r="L60">
        <v>4230.8</v>
      </c>
      <c r="M60">
        <v>3867.2</v>
      </c>
      <c r="N60">
        <v>4165.46</v>
      </c>
      <c r="O60">
        <v>4153.6400000000003</v>
      </c>
      <c r="P60">
        <v>3934.46</v>
      </c>
      <c r="Q60">
        <v>4054.06</v>
      </c>
      <c r="R60">
        <v>3986.82</v>
      </c>
      <c r="S60">
        <v>4087.82</v>
      </c>
      <c r="T60">
        <v>3931.8</v>
      </c>
      <c r="U60">
        <v>4208.1000000000004</v>
      </c>
      <c r="V60">
        <v>27384.400000000001</v>
      </c>
      <c r="W60">
        <v>28112.42</v>
      </c>
      <c r="X60">
        <v>25423.52</v>
      </c>
      <c r="Y60">
        <v>25082.42</v>
      </c>
      <c r="Z60">
        <v>28054.44</v>
      </c>
      <c r="AA60">
        <v>27797.18</v>
      </c>
      <c r="AB60">
        <v>27744.82</v>
      </c>
      <c r="AC60">
        <v>28060.38</v>
      </c>
      <c r="AD60">
        <v>27593.48</v>
      </c>
      <c r="AE60">
        <v>26988.16</v>
      </c>
      <c r="AF60">
        <v>26583.46</v>
      </c>
      <c r="AG60">
        <v>27189.3</v>
      </c>
      <c r="AH60">
        <v>27485.34</v>
      </c>
      <c r="AI60">
        <v>28715.56</v>
      </c>
      <c r="AJ60">
        <v>28568.560000000001</v>
      </c>
      <c r="AK60">
        <v>27442.3</v>
      </c>
      <c r="AL60">
        <v>25991.78</v>
      </c>
      <c r="AM60">
        <v>26136.94</v>
      </c>
      <c r="AN60">
        <v>26635.24</v>
      </c>
      <c r="AO60">
        <v>27397.16</v>
      </c>
      <c r="AP60">
        <v>55585.5</v>
      </c>
      <c r="AQ60">
        <v>58648.7</v>
      </c>
      <c r="AR60">
        <v>58589.4</v>
      </c>
      <c r="AS60">
        <v>55309.279999999999</v>
      </c>
      <c r="AT60">
        <v>55092.12</v>
      </c>
      <c r="AU60">
        <v>58162.44</v>
      </c>
      <c r="AV60">
        <v>55435.24</v>
      </c>
      <c r="AW60">
        <v>57188.92</v>
      </c>
      <c r="AX60">
        <v>56828.18</v>
      </c>
      <c r="AY60">
        <v>59434.12</v>
      </c>
      <c r="AZ60">
        <v>58785.7</v>
      </c>
      <c r="BA60">
        <v>57448.84</v>
      </c>
      <c r="BB60">
        <v>59558.48</v>
      </c>
      <c r="BC60">
        <v>58292.14</v>
      </c>
      <c r="BD60">
        <v>58640.24</v>
      </c>
      <c r="BE60">
        <v>57861.5</v>
      </c>
      <c r="BF60">
        <v>58441.599999999999</v>
      </c>
      <c r="BG60">
        <v>59872.12</v>
      </c>
      <c r="BH60">
        <v>58721.599999999999</v>
      </c>
      <c r="BI60">
        <v>54076.480000000003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9" customWidth="1"/>
    <col min="3" max="3" width="20" customWidth="1"/>
    <col min="4" max="4" width="11" customWidth="1"/>
    <col min="5" max="5" width="10" customWidth="1"/>
    <col min="6" max="6" width="20" customWidth="1"/>
    <col min="7" max="9" width="9" customWidth="1"/>
    <col min="10" max="10" width="8" customWidth="1"/>
    <col min="11" max="16" width="9" customWidth="1"/>
    <col min="17" max="17" width="8" customWidth="1"/>
    <col min="18" max="18" width="9" customWidth="1"/>
    <col min="19" max="19" width="8" customWidth="1"/>
    <col min="20" max="23" width="9" customWidth="1"/>
    <col min="24" max="27" width="10" customWidth="1"/>
    <col min="28" max="28" width="9" customWidth="1"/>
    <col min="29" max="29" width="10" customWidth="1"/>
    <col min="30" max="30" width="9" customWidth="1"/>
    <col min="31" max="31" width="10" customWidth="1"/>
    <col min="32" max="33" width="9" customWidth="1"/>
    <col min="34" max="34" width="10" customWidth="1"/>
    <col min="35" max="37" width="9" customWidth="1"/>
    <col min="38" max="38" width="10" customWidth="1"/>
    <col min="39" max="39" width="9" customWidth="1"/>
    <col min="40" max="40" width="10" customWidth="1"/>
    <col min="41" max="41" width="9" customWidth="1"/>
    <col min="42" max="43" width="10" customWidth="1"/>
    <col min="44" max="44" width="9" customWidth="1"/>
    <col min="45" max="49" width="10" customWidth="1"/>
    <col min="50" max="50" width="9" customWidth="1"/>
    <col min="51" max="51" width="10" customWidth="1"/>
    <col min="52" max="53" width="9" customWidth="1"/>
    <col min="54" max="57" width="10" customWidth="1"/>
    <col min="58" max="58" width="9" customWidth="1"/>
    <col min="59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7421.85</v>
      </c>
      <c r="D2">
        <v>0</v>
      </c>
      <c r="E2">
        <v>24690</v>
      </c>
      <c r="F2">
        <v>8301.4402863298383</v>
      </c>
    </row>
    <row r="3" spans="1:6" x14ac:dyDescent="0.25">
      <c r="A3" t="s">
        <v>6</v>
      </c>
      <c r="B3">
        <v>2</v>
      </c>
      <c r="C3">
        <v>49475.15</v>
      </c>
      <c r="D3">
        <v>0</v>
      </c>
      <c r="E3">
        <v>174337</v>
      </c>
      <c r="F3">
        <v>49133.873206042903</v>
      </c>
    </row>
    <row r="4" spans="1:6" x14ac:dyDescent="0.25">
      <c r="A4" t="s">
        <v>6</v>
      </c>
      <c r="B4">
        <v>3</v>
      </c>
      <c r="C4">
        <v>116125.35</v>
      </c>
      <c r="D4">
        <v>0</v>
      </c>
      <c r="E4">
        <v>293256</v>
      </c>
      <c r="F4">
        <v>93294.019406538064</v>
      </c>
    </row>
    <row r="5" spans="1:6" x14ac:dyDescent="0.25">
      <c r="A5" t="s">
        <v>7</v>
      </c>
      <c r="B5">
        <v>1</v>
      </c>
      <c r="C5">
        <v>6840.25</v>
      </c>
      <c r="D5">
        <v>0</v>
      </c>
      <c r="E5">
        <v>31652</v>
      </c>
      <c r="F5">
        <v>9236.2831911705689</v>
      </c>
    </row>
    <row r="6" spans="1:6" x14ac:dyDescent="0.25">
      <c r="A6" t="s">
        <v>7</v>
      </c>
      <c r="B6">
        <v>2</v>
      </c>
      <c r="C6">
        <v>32770.5</v>
      </c>
      <c r="D6">
        <v>0</v>
      </c>
      <c r="E6">
        <v>156126</v>
      </c>
      <c r="F6">
        <v>47081.380920168427</v>
      </c>
    </row>
    <row r="7" spans="1:6" x14ac:dyDescent="0.25">
      <c r="A7" t="s">
        <v>7</v>
      </c>
      <c r="B7">
        <v>3</v>
      </c>
      <c r="C7">
        <v>103799.75</v>
      </c>
      <c r="D7">
        <v>0</v>
      </c>
      <c r="E7">
        <v>336593</v>
      </c>
      <c r="F7">
        <v>98033.478960952416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8</v>
      </c>
      <c r="B10">
        <v>3</v>
      </c>
      <c r="C10">
        <v>20942</v>
      </c>
      <c r="D10">
        <v>20942</v>
      </c>
      <c r="E10">
        <v>20942</v>
      </c>
      <c r="F10">
        <v>0</v>
      </c>
    </row>
    <row r="11" spans="1:6" x14ac:dyDescent="0.25">
      <c r="A11" t="s">
        <v>9</v>
      </c>
      <c r="B11">
        <v>1</v>
      </c>
      <c r="C11">
        <v>2982.6</v>
      </c>
      <c r="D11">
        <v>0</v>
      </c>
      <c r="E11">
        <v>18985</v>
      </c>
      <c r="F11">
        <v>5281.6148515392524</v>
      </c>
    </row>
    <row r="12" spans="1:6" ht="15" customHeight="1" x14ac:dyDescent="0.25">
      <c r="A12" s="1" t="s">
        <v>9</v>
      </c>
      <c r="B12">
        <v>2</v>
      </c>
      <c r="C12">
        <v>15621.75</v>
      </c>
      <c r="D12">
        <v>0</v>
      </c>
      <c r="E12">
        <v>75467</v>
      </c>
      <c r="F12">
        <v>23323.112643631001</v>
      </c>
    </row>
    <row r="13" spans="1:6" x14ac:dyDescent="0.25">
      <c r="A13" t="s">
        <v>9</v>
      </c>
      <c r="B13">
        <v>3</v>
      </c>
      <c r="C13">
        <v>72692.899999999994</v>
      </c>
      <c r="D13">
        <v>0</v>
      </c>
      <c r="E13">
        <v>309586</v>
      </c>
      <c r="F13">
        <v>94437.175585624122</v>
      </c>
    </row>
    <row r="14" spans="1:6" x14ac:dyDescent="0.25">
      <c r="A14" t="s">
        <v>10</v>
      </c>
      <c r="B14">
        <v>1</v>
      </c>
      <c r="C14">
        <v>2815.25</v>
      </c>
      <c r="D14">
        <v>0</v>
      </c>
      <c r="E14">
        <v>20401</v>
      </c>
      <c r="F14">
        <v>5529.4109711161818</v>
      </c>
    </row>
    <row r="15" spans="1:6" x14ac:dyDescent="0.25">
      <c r="A15" t="s">
        <v>10</v>
      </c>
      <c r="B15">
        <v>2</v>
      </c>
      <c r="C15">
        <v>35111.65</v>
      </c>
      <c r="D15">
        <v>0</v>
      </c>
      <c r="E15">
        <v>156293</v>
      </c>
      <c r="F15">
        <v>43687.255375309403</v>
      </c>
    </row>
    <row r="16" spans="1:6" x14ac:dyDescent="0.25">
      <c r="A16" t="s">
        <v>10</v>
      </c>
      <c r="B16">
        <v>3</v>
      </c>
      <c r="C16">
        <v>33854.400000000001</v>
      </c>
      <c r="D16">
        <v>0</v>
      </c>
      <c r="E16">
        <v>144301</v>
      </c>
      <c r="F16">
        <v>43198.16202849376</v>
      </c>
    </row>
    <row r="17" spans="1:6" x14ac:dyDescent="0.25">
      <c r="A17" t="s">
        <v>11</v>
      </c>
      <c r="B17">
        <v>1</v>
      </c>
      <c r="C17">
        <v>3881.1</v>
      </c>
      <c r="D17">
        <v>0</v>
      </c>
      <c r="E17">
        <v>22818</v>
      </c>
      <c r="F17">
        <v>5978.8884828201972</v>
      </c>
    </row>
    <row r="18" spans="1:6" x14ac:dyDescent="0.25">
      <c r="A18" t="s">
        <v>11</v>
      </c>
      <c r="B18">
        <v>2</v>
      </c>
      <c r="C18">
        <v>31967.9</v>
      </c>
      <c r="D18">
        <v>0</v>
      </c>
      <c r="E18">
        <v>90384</v>
      </c>
      <c r="F18">
        <v>32896.992765144962</v>
      </c>
    </row>
    <row r="19" spans="1:6" x14ac:dyDescent="0.25">
      <c r="A19" t="s">
        <v>11</v>
      </c>
      <c r="B19">
        <v>3</v>
      </c>
      <c r="C19">
        <v>31257.95</v>
      </c>
      <c r="D19">
        <v>0</v>
      </c>
      <c r="E19">
        <v>163785</v>
      </c>
      <c r="F19">
        <v>46024.136237929553</v>
      </c>
    </row>
    <row r="20" spans="1:6" ht="15" customHeight="1" x14ac:dyDescent="0.25">
      <c r="A20" s="1" t="s">
        <v>12</v>
      </c>
      <c r="B20">
        <v>1</v>
      </c>
      <c r="C20">
        <v>4629.3500000000004</v>
      </c>
      <c r="D20">
        <v>0</v>
      </c>
      <c r="E20">
        <v>17467</v>
      </c>
      <c r="F20">
        <v>5585.9151557734922</v>
      </c>
    </row>
    <row r="21" spans="1:6" x14ac:dyDescent="0.25">
      <c r="A21" t="s">
        <v>12</v>
      </c>
      <c r="B21">
        <v>2</v>
      </c>
      <c r="C21">
        <v>12533.15</v>
      </c>
      <c r="D21">
        <v>0</v>
      </c>
      <c r="E21">
        <v>117934</v>
      </c>
      <c r="F21">
        <v>27665.114233046279</v>
      </c>
    </row>
    <row r="22" spans="1:6" x14ac:dyDescent="0.25">
      <c r="A22" t="s">
        <v>12</v>
      </c>
      <c r="B22">
        <v>3</v>
      </c>
      <c r="C22">
        <v>50948.1</v>
      </c>
      <c r="D22">
        <v>0</v>
      </c>
      <c r="E22">
        <v>196602</v>
      </c>
      <c r="F22">
        <v>53678.790483672412</v>
      </c>
    </row>
    <row r="23" spans="1:6" ht="15" customHeight="1" x14ac:dyDescent="0.25">
      <c r="A23" s="1" t="s">
        <v>13</v>
      </c>
      <c r="B23">
        <v>1</v>
      </c>
      <c r="C23">
        <v>5236.45</v>
      </c>
      <c r="D23">
        <v>0</v>
      </c>
      <c r="E23">
        <v>20159</v>
      </c>
      <c r="F23">
        <v>7121.835791949994</v>
      </c>
    </row>
    <row r="24" spans="1:6" x14ac:dyDescent="0.25">
      <c r="A24" t="s">
        <v>13</v>
      </c>
      <c r="B24">
        <v>2</v>
      </c>
      <c r="C24">
        <v>29042.35</v>
      </c>
      <c r="D24">
        <v>0</v>
      </c>
      <c r="E24">
        <v>104042</v>
      </c>
      <c r="F24">
        <v>37001.211140008643</v>
      </c>
    </row>
    <row r="25" spans="1:6" x14ac:dyDescent="0.25">
      <c r="A25" t="s">
        <v>13</v>
      </c>
      <c r="B25">
        <v>3</v>
      </c>
      <c r="C25">
        <v>50454.15</v>
      </c>
      <c r="D25">
        <v>0</v>
      </c>
      <c r="E25">
        <v>196610</v>
      </c>
      <c r="F25">
        <v>53777.639611900973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57674.116666666669</v>
      </c>
      <c r="D29">
        <v>0</v>
      </c>
      <c r="E29">
        <v>293256</v>
      </c>
      <c r="F29">
        <v>75709.720868171149</v>
      </c>
    </row>
    <row r="30" spans="1:6" x14ac:dyDescent="0.25">
      <c r="A30" t="s">
        <v>7</v>
      </c>
      <c r="C30">
        <v>47803.5</v>
      </c>
      <c r="D30">
        <v>0</v>
      </c>
      <c r="E30">
        <v>336593</v>
      </c>
      <c r="F30">
        <v>75171.109936708177</v>
      </c>
    </row>
    <row r="31" spans="1:6" ht="15" customHeight="1" x14ac:dyDescent="0.25">
      <c r="A31" s="1" t="s">
        <v>8</v>
      </c>
      <c r="C31">
        <v>6980.666666666667</v>
      </c>
      <c r="D31">
        <v>0</v>
      </c>
      <c r="E31">
        <v>20942</v>
      </c>
      <c r="F31">
        <v>9872.1534744057863</v>
      </c>
    </row>
    <row r="32" spans="1:6" x14ac:dyDescent="0.25">
      <c r="A32" t="s">
        <v>9</v>
      </c>
      <c r="C32">
        <v>30432.416666666672</v>
      </c>
      <c r="D32">
        <v>0</v>
      </c>
      <c r="E32">
        <v>309586</v>
      </c>
      <c r="F32">
        <v>63898.460871211297</v>
      </c>
    </row>
    <row r="33" spans="1:6" x14ac:dyDescent="0.25">
      <c r="A33" t="s">
        <v>10</v>
      </c>
      <c r="C33">
        <v>23927.1</v>
      </c>
      <c r="D33">
        <v>0</v>
      </c>
      <c r="E33">
        <v>156293</v>
      </c>
      <c r="F33">
        <v>38620.320752034153</v>
      </c>
    </row>
    <row r="34" spans="1:6" x14ac:dyDescent="0.25">
      <c r="A34" t="s">
        <v>11</v>
      </c>
      <c r="C34">
        <v>22368.98333333333</v>
      </c>
      <c r="D34">
        <v>0</v>
      </c>
      <c r="E34">
        <v>163785</v>
      </c>
      <c r="F34">
        <v>35351.261725003853</v>
      </c>
    </row>
    <row r="35" spans="1:6" ht="15" customHeight="1" x14ac:dyDescent="0.25">
      <c r="A35" s="1" t="s">
        <v>12</v>
      </c>
      <c r="C35">
        <v>22703.533333333329</v>
      </c>
      <c r="D35">
        <v>0</v>
      </c>
      <c r="E35">
        <v>196602</v>
      </c>
      <c r="F35">
        <v>40438.603206781947</v>
      </c>
    </row>
    <row r="36" spans="1:6" ht="15" customHeight="1" x14ac:dyDescent="0.25">
      <c r="A36" s="1" t="s">
        <v>13</v>
      </c>
      <c r="C36">
        <v>28244.316666666669</v>
      </c>
      <c r="D36">
        <v>0</v>
      </c>
      <c r="E36">
        <v>196610</v>
      </c>
      <c r="F36">
        <v>42170.764658110267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7421.85</v>
      </c>
      <c r="C41">
        <v>49475.15</v>
      </c>
      <c r="D41">
        <v>116125.35</v>
      </c>
    </row>
    <row r="42" spans="1:6" x14ac:dyDescent="0.25">
      <c r="A42" t="s">
        <v>7</v>
      </c>
      <c r="B42">
        <v>6840.25</v>
      </c>
      <c r="C42">
        <v>32770.5</v>
      </c>
      <c r="D42">
        <v>103799.75</v>
      </c>
    </row>
    <row r="43" spans="1:6" ht="15" customHeight="1" x14ac:dyDescent="0.25">
      <c r="A43" s="1" t="s">
        <v>8</v>
      </c>
      <c r="B43">
        <v>0</v>
      </c>
      <c r="C43">
        <v>0</v>
      </c>
      <c r="D43">
        <v>20942</v>
      </c>
    </row>
    <row r="44" spans="1:6" x14ac:dyDescent="0.25">
      <c r="A44" t="s">
        <v>9</v>
      </c>
      <c r="B44">
        <v>2982.6</v>
      </c>
      <c r="C44">
        <v>15621.75</v>
      </c>
      <c r="D44">
        <v>72692.899999999994</v>
      </c>
    </row>
    <row r="45" spans="1:6" x14ac:dyDescent="0.25">
      <c r="A45" t="s">
        <v>10</v>
      </c>
      <c r="B45">
        <v>2815.25</v>
      </c>
      <c r="C45">
        <v>35111.65</v>
      </c>
      <c r="D45">
        <v>33854.400000000001</v>
      </c>
    </row>
    <row r="46" spans="1:6" x14ac:dyDescent="0.25">
      <c r="A46" t="s">
        <v>11</v>
      </c>
      <c r="B46">
        <v>3881.1</v>
      </c>
      <c r="C46">
        <v>31967.9</v>
      </c>
      <c r="D46">
        <v>31257.95</v>
      </c>
    </row>
    <row r="47" spans="1:6" ht="15" customHeight="1" x14ac:dyDescent="0.25">
      <c r="A47" s="1" t="s">
        <v>12</v>
      </c>
      <c r="B47">
        <v>4629.3500000000004</v>
      </c>
      <c r="C47">
        <v>12533.15</v>
      </c>
      <c r="D47">
        <v>50948.1</v>
      </c>
    </row>
    <row r="48" spans="1:6" x14ac:dyDescent="0.25">
      <c r="A48" t="s">
        <v>13</v>
      </c>
      <c r="B48">
        <v>5236.45</v>
      </c>
      <c r="C48">
        <v>29042.35</v>
      </c>
      <c r="D48">
        <v>50454.15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12668</v>
      </c>
      <c r="C53">
        <v>563</v>
      </c>
      <c r="D53">
        <v>0</v>
      </c>
      <c r="E53">
        <v>0</v>
      </c>
      <c r="F53">
        <v>8825</v>
      </c>
      <c r="G53">
        <v>0</v>
      </c>
      <c r="H53">
        <v>0</v>
      </c>
      <c r="I53">
        <v>1184</v>
      </c>
      <c r="J53">
        <v>0</v>
      </c>
      <c r="K53">
        <v>0</v>
      </c>
      <c r="L53">
        <v>10830</v>
      </c>
      <c r="M53">
        <v>0</v>
      </c>
      <c r="N53">
        <v>21525</v>
      </c>
      <c r="O53">
        <v>14742</v>
      </c>
      <c r="P53">
        <v>24690</v>
      </c>
      <c r="Q53">
        <v>8659</v>
      </c>
      <c r="R53">
        <v>22636</v>
      </c>
      <c r="S53">
        <v>0</v>
      </c>
      <c r="T53">
        <v>10590</v>
      </c>
      <c r="U53">
        <v>11525</v>
      </c>
      <c r="V53">
        <v>0</v>
      </c>
      <c r="W53">
        <v>0</v>
      </c>
      <c r="X53">
        <v>85846</v>
      </c>
      <c r="Y53">
        <v>0</v>
      </c>
      <c r="Z53">
        <v>29102</v>
      </c>
      <c r="AA53">
        <v>51337</v>
      </c>
      <c r="AB53">
        <v>51338</v>
      </c>
      <c r="AC53">
        <v>2643</v>
      </c>
      <c r="AD53">
        <v>1238</v>
      </c>
      <c r="AE53">
        <v>174337</v>
      </c>
      <c r="AF53">
        <v>51295</v>
      </c>
      <c r="AG53">
        <v>0</v>
      </c>
      <c r="AH53">
        <v>154984</v>
      </c>
      <c r="AI53">
        <v>53450</v>
      </c>
      <c r="AJ53">
        <v>55979</v>
      </c>
      <c r="AK53">
        <v>50925</v>
      </c>
      <c r="AL53">
        <v>80262</v>
      </c>
      <c r="AM53">
        <v>52150</v>
      </c>
      <c r="AN53">
        <v>0</v>
      </c>
      <c r="AO53">
        <v>94617</v>
      </c>
      <c r="AP53">
        <v>47365</v>
      </c>
      <c r="AQ53">
        <v>284180</v>
      </c>
      <c r="AR53">
        <v>70417</v>
      </c>
      <c r="AS53">
        <v>66614</v>
      </c>
      <c r="AT53">
        <v>281227</v>
      </c>
      <c r="AU53">
        <v>293256</v>
      </c>
      <c r="AV53">
        <v>64900</v>
      </c>
      <c r="AW53">
        <v>181703</v>
      </c>
      <c r="AX53">
        <v>1278</v>
      </c>
      <c r="AY53">
        <v>164751</v>
      </c>
      <c r="AZ53">
        <v>0</v>
      </c>
      <c r="BA53">
        <v>36725</v>
      </c>
      <c r="BB53">
        <v>51926</v>
      </c>
      <c r="BC53">
        <v>0</v>
      </c>
      <c r="BD53">
        <v>114255</v>
      </c>
      <c r="BE53">
        <v>110038</v>
      </c>
      <c r="BF53">
        <v>69651</v>
      </c>
      <c r="BG53">
        <v>80976</v>
      </c>
      <c r="BH53">
        <v>201984</v>
      </c>
      <c r="BI53">
        <v>201261</v>
      </c>
    </row>
    <row r="54" spans="1:61" x14ac:dyDescent="0.25">
      <c r="A54" t="s">
        <v>7</v>
      </c>
      <c r="B54">
        <v>0</v>
      </c>
      <c r="C54">
        <v>0</v>
      </c>
      <c r="D54">
        <v>17875</v>
      </c>
      <c r="E54">
        <v>0</v>
      </c>
      <c r="F54">
        <v>9025</v>
      </c>
      <c r="G54">
        <v>0</v>
      </c>
      <c r="H54">
        <v>8867</v>
      </c>
      <c r="I54">
        <v>0</v>
      </c>
      <c r="J54">
        <v>0</v>
      </c>
      <c r="K54">
        <v>0</v>
      </c>
      <c r="L54">
        <v>26326</v>
      </c>
      <c r="M54">
        <v>31652</v>
      </c>
      <c r="N54">
        <v>0</v>
      </c>
      <c r="O54">
        <v>11134</v>
      </c>
      <c r="P54">
        <v>11525</v>
      </c>
      <c r="Q54">
        <v>0</v>
      </c>
      <c r="R54">
        <v>9067</v>
      </c>
      <c r="S54">
        <v>0</v>
      </c>
      <c r="T54">
        <v>0</v>
      </c>
      <c r="U54">
        <v>11334</v>
      </c>
      <c r="V54">
        <v>19275</v>
      </c>
      <c r="W54">
        <v>49642</v>
      </c>
      <c r="X54">
        <v>1084</v>
      </c>
      <c r="Y54">
        <v>642</v>
      </c>
      <c r="Z54">
        <v>154984</v>
      </c>
      <c r="AA54">
        <v>1142</v>
      </c>
      <c r="AB54">
        <v>50926</v>
      </c>
      <c r="AC54">
        <v>73659</v>
      </c>
      <c r="AD54">
        <v>1167</v>
      </c>
      <c r="AE54">
        <v>859</v>
      </c>
      <c r="AF54">
        <v>46242</v>
      </c>
      <c r="AG54">
        <v>0</v>
      </c>
      <c r="AH54">
        <v>42467</v>
      </c>
      <c r="AI54">
        <v>2810</v>
      </c>
      <c r="AJ54">
        <v>825</v>
      </c>
      <c r="AK54">
        <v>1726</v>
      </c>
      <c r="AL54">
        <v>156126</v>
      </c>
      <c r="AM54">
        <v>0</v>
      </c>
      <c r="AN54">
        <v>51009</v>
      </c>
      <c r="AO54">
        <v>825</v>
      </c>
      <c r="AP54">
        <v>21442</v>
      </c>
      <c r="AQ54">
        <v>959</v>
      </c>
      <c r="AR54">
        <v>94151</v>
      </c>
      <c r="AS54">
        <v>169817</v>
      </c>
      <c r="AT54">
        <v>0</v>
      </c>
      <c r="AU54">
        <v>174953</v>
      </c>
      <c r="AV54">
        <v>91834</v>
      </c>
      <c r="AW54">
        <v>176743</v>
      </c>
      <c r="AX54">
        <v>550</v>
      </c>
      <c r="AY54">
        <v>335402</v>
      </c>
      <c r="AZ54">
        <v>94918</v>
      </c>
      <c r="BA54">
        <v>93259</v>
      </c>
      <c r="BB54">
        <v>185593</v>
      </c>
      <c r="BC54">
        <v>336593</v>
      </c>
      <c r="BD54">
        <v>39684</v>
      </c>
      <c r="BE54">
        <v>21751</v>
      </c>
      <c r="BF54">
        <v>29159</v>
      </c>
      <c r="BG54">
        <v>119101</v>
      </c>
      <c r="BH54">
        <v>35717</v>
      </c>
      <c r="BI54">
        <v>54369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20942</v>
      </c>
      <c r="AQ55">
        <v>20942</v>
      </c>
      <c r="AR55">
        <v>20942</v>
      </c>
      <c r="AS55">
        <v>20942</v>
      </c>
      <c r="AT55">
        <v>20942</v>
      </c>
      <c r="AU55">
        <v>20942</v>
      </c>
      <c r="AV55">
        <v>20942</v>
      </c>
      <c r="AW55">
        <v>20942</v>
      </c>
      <c r="AX55">
        <v>20942</v>
      </c>
      <c r="AY55">
        <v>20942</v>
      </c>
      <c r="AZ55">
        <v>20942</v>
      </c>
      <c r="BA55">
        <v>20942</v>
      </c>
      <c r="BB55">
        <v>20942</v>
      </c>
      <c r="BC55">
        <v>20942</v>
      </c>
      <c r="BD55">
        <v>20942</v>
      </c>
      <c r="BE55">
        <v>20942</v>
      </c>
      <c r="BF55">
        <v>20942</v>
      </c>
      <c r="BG55">
        <v>20942</v>
      </c>
      <c r="BH55">
        <v>20942</v>
      </c>
      <c r="BI55">
        <v>20942</v>
      </c>
    </row>
    <row r="56" spans="1:61" x14ac:dyDescent="0.25">
      <c r="A56" t="s">
        <v>9</v>
      </c>
      <c r="B56">
        <v>9025</v>
      </c>
      <c r="C56">
        <v>0</v>
      </c>
      <c r="D56">
        <v>0</v>
      </c>
      <c r="E56">
        <v>0</v>
      </c>
      <c r="F56">
        <v>0</v>
      </c>
      <c r="G56">
        <v>0</v>
      </c>
      <c r="H56">
        <v>11525</v>
      </c>
      <c r="I56">
        <v>0</v>
      </c>
      <c r="J56">
        <v>0</v>
      </c>
      <c r="K56">
        <v>0</v>
      </c>
      <c r="L56">
        <v>8850</v>
      </c>
      <c r="M56">
        <v>2525</v>
      </c>
      <c r="N56">
        <v>0</v>
      </c>
      <c r="O56">
        <v>18985</v>
      </c>
      <c r="P56">
        <v>0</v>
      </c>
      <c r="Q56">
        <v>0</v>
      </c>
      <c r="R56">
        <v>0</v>
      </c>
      <c r="S56">
        <v>0</v>
      </c>
      <c r="T56">
        <v>0</v>
      </c>
      <c r="U56">
        <v>8742</v>
      </c>
      <c r="V56">
        <v>0</v>
      </c>
      <c r="W56">
        <v>0</v>
      </c>
      <c r="X56">
        <v>25742</v>
      </c>
      <c r="Y56">
        <v>0</v>
      </c>
      <c r="Z56">
        <v>75467</v>
      </c>
      <c r="AA56">
        <v>34500</v>
      </c>
      <c r="AB56">
        <v>0</v>
      </c>
      <c r="AC56">
        <v>33250</v>
      </c>
      <c r="AD56">
        <v>0</v>
      </c>
      <c r="AE56">
        <v>54350</v>
      </c>
      <c r="AF56">
        <v>34500</v>
      </c>
      <c r="AG56">
        <v>0</v>
      </c>
      <c r="AH56">
        <v>0</v>
      </c>
      <c r="AI56">
        <v>200</v>
      </c>
      <c r="AJ56">
        <v>0</v>
      </c>
      <c r="AK56">
        <v>0</v>
      </c>
      <c r="AL56">
        <v>54426</v>
      </c>
      <c r="AM56">
        <v>0</v>
      </c>
      <c r="AN56">
        <v>0</v>
      </c>
      <c r="AO56">
        <v>0</v>
      </c>
      <c r="AP56">
        <v>1943</v>
      </c>
      <c r="AQ56">
        <v>86710</v>
      </c>
      <c r="AR56">
        <v>1117</v>
      </c>
      <c r="AS56">
        <v>50760</v>
      </c>
      <c r="AT56">
        <v>0</v>
      </c>
      <c r="AU56">
        <v>79743</v>
      </c>
      <c r="AV56">
        <v>95092</v>
      </c>
      <c r="AW56">
        <v>31784</v>
      </c>
      <c r="AX56">
        <v>2018</v>
      </c>
      <c r="AY56">
        <v>0</v>
      </c>
      <c r="AZ56">
        <v>0</v>
      </c>
      <c r="BA56">
        <v>59142</v>
      </c>
      <c r="BB56">
        <v>309586</v>
      </c>
      <c r="BC56">
        <v>46534</v>
      </c>
      <c r="BD56">
        <v>217234</v>
      </c>
      <c r="BE56">
        <v>0</v>
      </c>
      <c r="BF56">
        <v>24984</v>
      </c>
      <c r="BG56">
        <v>289035</v>
      </c>
      <c r="BH56">
        <v>1100</v>
      </c>
      <c r="BI56">
        <v>157076</v>
      </c>
    </row>
    <row r="57" spans="1:61" x14ac:dyDescent="0.25">
      <c r="A57" t="s">
        <v>10</v>
      </c>
      <c r="B57">
        <v>20401</v>
      </c>
      <c r="C57">
        <v>1159</v>
      </c>
      <c r="D57">
        <v>0</v>
      </c>
      <c r="E57">
        <v>12226</v>
      </c>
      <c r="F57">
        <v>0</v>
      </c>
      <c r="G57">
        <v>1559</v>
      </c>
      <c r="H57">
        <v>0</v>
      </c>
      <c r="I57">
        <v>0</v>
      </c>
      <c r="J57">
        <v>0</v>
      </c>
      <c r="K57">
        <v>0</v>
      </c>
      <c r="L57">
        <v>0</v>
      </c>
      <c r="M57">
        <v>8642</v>
      </c>
      <c r="N57">
        <v>0</v>
      </c>
      <c r="O57">
        <v>11159</v>
      </c>
      <c r="P57">
        <v>0</v>
      </c>
      <c r="Q57">
        <v>0</v>
      </c>
      <c r="R57">
        <v>0</v>
      </c>
      <c r="S57">
        <v>0</v>
      </c>
      <c r="T57">
        <v>0</v>
      </c>
      <c r="U57">
        <v>1159</v>
      </c>
      <c r="V57">
        <v>35834</v>
      </c>
      <c r="W57">
        <v>0</v>
      </c>
      <c r="X57">
        <v>1042</v>
      </c>
      <c r="Y57">
        <v>34500</v>
      </c>
      <c r="Z57">
        <v>75467</v>
      </c>
      <c r="AA57">
        <v>105200</v>
      </c>
      <c r="AB57">
        <v>0</v>
      </c>
      <c r="AC57">
        <v>0</v>
      </c>
      <c r="AD57">
        <v>33250</v>
      </c>
      <c r="AE57">
        <v>1384</v>
      </c>
      <c r="AF57">
        <v>859</v>
      </c>
      <c r="AG57">
        <v>1200</v>
      </c>
      <c r="AH57">
        <v>0</v>
      </c>
      <c r="AI57">
        <v>92151</v>
      </c>
      <c r="AJ57">
        <v>1184</v>
      </c>
      <c r="AK57">
        <v>1309</v>
      </c>
      <c r="AL57">
        <v>42467</v>
      </c>
      <c r="AM57">
        <v>76534</v>
      </c>
      <c r="AN57">
        <v>156293</v>
      </c>
      <c r="AO57">
        <v>43559</v>
      </c>
      <c r="AP57">
        <v>45310</v>
      </c>
      <c r="AQ57">
        <v>584</v>
      </c>
      <c r="AR57">
        <v>959</v>
      </c>
      <c r="AS57">
        <v>67292</v>
      </c>
      <c r="AT57">
        <v>0</v>
      </c>
      <c r="AU57">
        <v>143851</v>
      </c>
      <c r="AV57">
        <v>24484</v>
      </c>
      <c r="AW57">
        <v>66059</v>
      </c>
      <c r="AX57">
        <v>1125</v>
      </c>
      <c r="AY57">
        <v>24484</v>
      </c>
      <c r="AZ57">
        <v>2109</v>
      </c>
      <c r="BA57">
        <v>44260</v>
      </c>
      <c r="BB57">
        <v>144301</v>
      </c>
      <c r="BC57">
        <v>39967</v>
      </c>
      <c r="BD57">
        <v>50977</v>
      </c>
      <c r="BE57">
        <v>0</v>
      </c>
      <c r="BF57">
        <v>0</v>
      </c>
      <c r="BG57">
        <v>0</v>
      </c>
      <c r="BH57">
        <v>20534</v>
      </c>
      <c r="BI57">
        <v>792</v>
      </c>
    </row>
    <row r="58" spans="1:61" x14ac:dyDescent="0.25">
      <c r="A58" t="s">
        <v>11</v>
      </c>
      <c r="B58">
        <v>22818</v>
      </c>
      <c r="C58">
        <v>375</v>
      </c>
      <c r="D58">
        <v>0</v>
      </c>
      <c r="E58">
        <v>0</v>
      </c>
      <c r="F58">
        <v>8659</v>
      </c>
      <c r="G58">
        <v>0</v>
      </c>
      <c r="H58">
        <v>0</v>
      </c>
      <c r="I58">
        <v>0</v>
      </c>
      <c r="J58">
        <v>8742</v>
      </c>
      <c r="K58">
        <v>0</v>
      </c>
      <c r="L58">
        <v>0</v>
      </c>
      <c r="M58">
        <v>0</v>
      </c>
      <c r="N58">
        <v>8967</v>
      </c>
      <c r="O58">
        <v>9109</v>
      </c>
      <c r="P58">
        <v>0</v>
      </c>
      <c r="Q58">
        <v>0</v>
      </c>
      <c r="R58">
        <v>0</v>
      </c>
      <c r="S58">
        <v>8759</v>
      </c>
      <c r="T58">
        <v>0</v>
      </c>
      <c r="U58">
        <v>10193</v>
      </c>
      <c r="V58">
        <v>0</v>
      </c>
      <c r="W58">
        <v>1009</v>
      </c>
      <c r="X58">
        <v>51009</v>
      </c>
      <c r="Y58">
        <v>80984</v>
      </c>
      <c r="Z58">
        <v>83568</v>
      </c>
      <c r="AA58">
        <v>49443</v>
      </c>
      <c r="AB58">
        <v>53384</v>
      </c>
      <c r="AC58">
        <v>38134</v>
      </c>
      <c r="AD58">
        <v>0</v>
      </c>
      <c r="AE58">
        <v>0</v>
      </c>
      <c r="AF58">
        <v>1200</v>
      </c>
      <c r="AG58">
        <v>86634</v>
      </c>
      <c r="AH58">
        <v>0</v>
      </c>
      <c r="AI58">
        <v>90384</v>
      </c>
      <c r="AJ58">
        <v>1142</v>
      </c>
      <c r="AK58">
        <v>0</v>
      </c>
      <c r="AL58">
        <v>0</v>
      </c>
      <c r="AM58">
        <v>36442</v>
      </c>
      <c r="AN58">
        <v>31525</v>
      </c>
      <c r="AO58">
        <v>34500</v>
      </c>
      <c r="AP58">
        <v>2217</v>
      </c>
      <c r="AQ58">
        <v>692</v>
      </c>
      <c r="AR58">
        <v>917</v>
      </c>
      <c r="AS58">
        <v>617</v>
      </c>
      <c r="AT58">
        <v>0</v>
      </c>
      <c r="AU58">
        <v>0</v>
      </c>
      <c r="AV58">
        <v>992</v>
      </c>
      <c r="AW58">
        <v>0</v>
      </c>
      <c r="AX58">
        <v>0</v>
      </c>
      <c r="AY58">
        <v>1100</v>
      </c>
      <c r="AZ58">
        <v>57159</v>
      </c>
      <c r="BA58">
        <v>87401</v>
      </c>
      <c r="BB58">
        <v>617</v>
      </c>
      <c r="BC58">
        <v>85285</v>
      </c>
      <c r="BD58">
        <v>800</v>
      </c>
      <c r="BE58">
        <v>0</v>
      </c>
      <c r="BF58">
        <v>64843</v>
      </c>
      <c r="BG58">
        <v>163785</v>
      </c>
      <c r="BH58">
        <v>85992</v>
      </c>
      <c r="BI58">
        <v>72742</v>
      </c>
    </row>
    <row r="59" spans="1:61" ht="15" customHeight="1" x14ac:dyDescent="0.25">
      <c r="A59" s="1" t="s">
        <v>12</v>
      </c>
      <c r="B59">
        <v>11159</v>
      </c>
      <c r="C59">
        <v>11134</v>
      </c>
      <c r="D59">
        <v>0</v>
      </c>
      <c r="E59">
        <v>0</v>
      </c>
      <c r="F59">
        <v>8759</v>
      </c>
      <c r="G59">
        <v>0</v>
      </c>
      <c r="H59">
        <v>0</v>
      </c>
      <c r="I59">
        <v>17467</v>
      </c>
      <c r="J59">
        <v>0</v>
      </c>
      <c r="K59">
        <v>11159</v>
      </c>
      <c r="L59">
        <v>3217</v>
      </c>
      <c r="M59">
        <v>600</v>
      </c>
      <c r="N59">
        <v>0</v>
      </c>
      <c r="O59">
        <v>0</v>
      </c>
      <c r="P59">
        <v>8825</v>
      </c>
      <c r="Q59">
        <v>0</v>
      </c>
      <c r="R59">
        <v>8742</v>
      </c>
      <c r="S59">
        <v>0</v>
      </c>
      <c r="T59">
        <v>11525</v>
      </c>
      <c r="U59">
        <v>0</v>
      </c>
      <c r="V59">
        <v>0</v>
      </c>
      <c r="W59">
        <v>0</v>
      </c>
      <c r="X59">
        <v>0</v>
      </c>
      <c r="Y59">
        <v>34767</v>
      </c>
      <c r="Z59">
        <v>0</v>
      </c>
      <c r="AA59">
        <v>0</v>
      </c>
      <c r="AB59">
        <v>0</v>
      </c>
      <c r="AC59">
        <v>117934</v>
      </c>
      <c r="AD59">
        <v>0</v>
      </c>
      <c r="AE59">
        <v>0</v>
      </c>
      <c r="AF59">
        <v>642</v>
      </c>
      <c r="AG59">
        <v>19275</v>
      </c>
      <c r="AH59">
        <v>24900</v>
      </c>
      <c r="AI59">
        <v>1084</v>
      </c>
      <c r="AJ59">
        <v>0</v>
      </c>
      <c r="AK59">
        <v>0</v>
      </c>
      <c r="AL59">
        <v>1134</v>
      </c>
      <c r="AM59">
        <v>48309</v>
      </c>
      <c r="AN59">
        <v>1309</v>
      </c>
      <c r="AO59">
        <v>1309</v>
      </c>
      <c r="AP59">
        <v>31319</v>
      </c>
      <c r="AQ59">
        <v>909</v>
      </c>
      <c r="AR59">
        <v>34385</v>
      </c>
      <c r="AS59">
        <v>1100</v>
      </c>
      <c r="AT59">
        <v>0</v>
      </c>
      <c r="AU59">
        <v>81876</v>
      </c>
      <c r="AV59">
        <v>157368</v>
      </c>
      <c r="AW59">
        <v>1476</v>
      </c>
      <c r="AX59">
        <v>52226</v>
      </c>
      <c r="AY59">
        <v>31117</v>
      </c>
      <c r="AZ59">
        <v>0</v>
      </c>
      <c r="BA59">
        <v>70910</v>
      </c>
      <c r="BB59">
        <v>2359</v>
      </c>
      <c r="BC59">
        <v>36159</v>
      </c>
      <c r="BD59">
        <v>196602</v>
      </c>
      <c r="BE59">
        <v>63552</v>
      </c>
      <c r="BF59">
        <v>50818</v>
      </c>
      <c r="BG59">
        <v>54226</v>
      </c>
      <c r="BH59">
        <v>21425</v>
      </c>
      <c r="BI59">
        <v>131135</v>
      </c>
    </row>
    <row r="60" spans="1:61" x14ac:dyDescent="0.25">
      <c r="A60" t="s">
        <v>13</v>
      </c>
      <c r="B60">
        <v>0</v>
      </c>
      <c r="C60">
        <v>20159</v>
      </c>
      <c r="D60">
        <v>0</v>
      </c>
      <c r="E60">
        <v>0</v>
      </c>
      <c r="F60">
        <v>0</v>
      </c>
      <c r="G60">
        <v>20126</v>
      </c>
      <c r="H60">
        <v>17418</v>
      </c>
      <c r="I60">
        <v>0</v>
      </c>
      <c r="J60">
        <v>0</v>
      </c>
      <c r="K60">
        <v>0</v>
      </c>
      <c r="L60">
        <v>0</v>
      </c>
      <c r="M60">
        <v>11525</v>
      </c>
      <c r="N60">
        <v>0</v>
      </c>
      <c r="O60">
        <v>0</v>
      </c>
      <c r="P60">
        <v>8867</v>
      </c>
      <c r="Q60">
        <v>8642</v>
      </c>
      <c r="R60">
        <v>8967</v>
      </c>
      <c r="S60">
        <v>0</v>
      </c>
      <c r="T60">
        <v>9025</v>
      </c>
      <c r="U60">
        <v>0</v>
      </c>
      <c r="V60">
        <v>0</v>
      </c>
      <c r="W60">
        <v>0</v>
      </c>
      <c r="X60">
        <v>104042</v>
      </c>
      <c r="Y60">
        <v>103900</v>
      </c>
      <c r="Z60">
        <v>34226</v>
      </c>
      <c r="AA60">
        <v>0</v>
      </c>
      <c r="AB60">
        <v>0</v>
      </c>
      <c r="AC60">
        <v>842</v>
      </c>
      <c r="AD60">
        <v>0</v>
      </c>
      <c r="AE60">
        <v>30542</v>
      </c>
      <c r="AF60">
        <v>32750</v>
      </c>
      <c r="AG60">
        <v>0</v>
      </c>
      <c r="AH60">
        <v>0</v>
      </c>
      <c r="AI60">
        <v>0</v>
      </c>
      <c r="AJ60">
        <v>825</v>
      </c>
      <c r="AK60">
        <v>0</v>
      </c>
      <c r="AL60">
        <v>75551</v>
      </c>
      <c r="AM60">
        <v>77502</v>
      </c>
      <c r="AN60">
        <v>75467</v>
      </c>
      <c r="AO60">
        <v>45200</v>
      </c>
      <c r="AP60">
        <v>135202</v>
      </c>
      <c r="AQ60">
        <v>82618</v>
      </c>
      <c r="AR60">
        <v>50876</v>
      </c>
      <c r="AS60">
        <v>105093</v>
      </c>
      <c r="AT60">
        <v>89460</v>
      </c>
      <c r="AU60">
        <v>0</v>
      </c>
      <c r="AV60">
        <v>113626</v>
      </c>
      <c r="AW60">
        <v>70327</v>
      </c>
      <c r="AX60">
        <v>32342</v>
      </c>
      <c r="AY60">
        <v>700</v>
      </c>
      <c r="AZ60">
        <v>29176</v>
      </c>
      <c r="BA60">
        <v>36926</v>
      </c>
      <c r="BB60">
        <v>817</v>
      </c>
      <c r="BC60">
        <v>0</v>
      </c>
      <c r="BD60">
        <v>41475</v>
      </c>
      <c r="BE60">
        <v>484</v>
      </c>
      <c r="BF60">
        <v>22734</v>
      </c>
      <c r="BG60">
        <v>0</v>
      </c>
      <c r="BH60">
        <v>617</v>
      </c>
      <c r="BI60">
        <v>196610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X12"/>
  <sheetViews>
    <sheetView zoomScaleNormal="100" workbookViewId="0">
      <selection activeCell="Z61" sqref="A1:XFD1048576"/>
    </sheetView>
  </sheetViews>
  <sheetFormatPr defaultColWidth="8.5703125" defaultRowHeight="15" x14ac:dyDescent="0.25"/>
  <sheetData>
    <row r="1" spans="1:154" ht="15" customHeight="1" x14ac:dyDescent="0.25">
      <c r="A1" s="4" t="s">
        <v>15</v>
      </c>
    </row>
    <row r="2" spans="1:15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18</v>
      </c>
      <c r="DV2" t="s">
        <v>18</v>
      </c>
      <c r="DW2" t="s">
        <v>18</v>
      </c>
      <c r="DX2" t="s">
        <v>18</v>
      </c>
      <c r="DY2" t="s">
        <v>18</v>
      </c>
      <c r="DZ2" t="s">
        <v>18</v>
      </c>
      <c r="EA2" t="s">
        <v>18</v>
      </c>
      <c r="EB2" t="s">
        <v>18</v>
      </c>
      <c r="EC2" t="s">
        <v>18</v>
      </c>
      <c r="ED2" t="s">
        <v>18</v>
      </c>
      <c r="EE2" t="s">
        <v>18</v>
      </c>
      <c r="EF2" t="s">
        <v>18</v>
      </c>
      <c r="EG2" t="s">
        <v>18</v>
      </c>
      <c r="EH2" t="s">
        <v>18</v>
      </c>
      <c r="EI2" t="s">
        <v>18</v>
      </c>
      <c r="EJ2" t="s">
        <v>18</v>
      </c>
      <c r="EK2" t="s">
        <v>18</v>
      </c>
      <c r="EL2" t="s">
        <v>18</v>
      </c>
      <c r="EM2" t="s">
        <v>18</v>
      </c>
      <c r="EN2" t="s">
        <v>18</v>
      </c>
      <c r="EO2" t="s">
        <v>18</v>
      </c>
      <c r="EP2" t="s">
        <v>18</v>
      </c>
      <c r="EQ2" t="s">
        <v>18</v>
      </c>
      <c r="ER2" t="s">
        <v>18</v>
      </c>
      <c r="ES2" t="s">
        <v>18</v>
      </c>
      <c r="ET2" t="s">
        <v>18</v>
      </c>
      <c r="EU2" t="s">
        <v>18</v>
      </c>
      <c r="EV2" t="s">
        <v>18</v>
      </c>
      <c r="EW2" t="s">
        <v>18</v>
      </c>
      <c r="EX2" t="s">
        <v>19</v>
      </c>
    </row>
    <row r="3" spans="1:15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</row>
    <row r="4" spans="1:15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  <c r="CZ4">
        <v>1</v>
      </c>
      <c r="DA4">
        <v>2</v>
      </c>
      <c r="DB4">
        <v>3</v>
      </c>
      <c r="DC4">
        <v>4</v>
      </c>
      <c r="DD4">
        <v>5</v>
      </c>
      <c r="DE4">
        <v>6</v>
      </c>
      <c r="DF4">
        <v>7</v>
      </c>
      <c r="DG4">
        <v>8</v>
      </c>
      <c r="DH4">
        <v>9</v>
      </c>
      <c r="DI4">
        <v>10</v>
      </c>
      <c r="DJ4">
        <v>11</v>
      </c>
      <c r="DK4">
        <v>12</v>
      </c>
      <c r="DL4">
        <v>13</v>
      </c>
      <c r="DM4">
        <v>14</v>
      </c>
      <c r="DN4">
        <v>15</v>
      </c>
      <c r="DO4">
        <v>16</v>
      </c>
      <c r="DP4">
        <v>17</v>
      </c>
      <c r="DQ4">
        <v>18</v>
      </c>
      <c r="DR4">
        <v>19</v>
      </c>
      <c r="DS4">
        <v>20</v>
      </c>
      <c r="DT4">
        <v>21</v>
      </c>
      <c r="DU4">
        <v>22</v>
      </c>
      <c r="DV4">
        <v>23</v>
      </c>
      <c r="DW4">
        <v>24</v>
      </c>
      <c r="DX4">
        <v>25</v>
      </c>
      <c r="DY4">
        <v>26</v>
      </c>
      <c r="DZ4">
        <v>27</v>
      </c>
      <c r="EA4">
        <v>28</v>
      </c>
      <c r="EB4">
        <v>29</v>
      </c>
      <c r="EC4">
        <v>30</v>
      </c>
      <c r="ED4">
        <v>31</v>
      </c>
      <c r="EE4">
        <v>32</v>
      </c>
      <c r="EF4">
        <v>33</v>
      </c>
      <c r="EG4">
        <v>34</v>
      </c>
      <c r="EH4">
        <v>35</v>
      </c>
      <c r="EI4">
        <v>36</v>
      </c>
      <c r="EJ4">
        <v>37</v>
      </c>
      <c r="EK4">
        <v>38</v>
      </c>
      <c r="EL4">
        <v>39</v>
      </c>
      <c r="EM4">
        <v>40</v>
      </c>
      <c r="EN4">
        <v>41</v>
      </c>
      <c r="EO4">
        <v>42</v>
      </c>
      <c r="EP4">
        <v>43</v>
      </c>
      <c r="EQ4">
        <v>44</v>
      </c>
      <c r="ER4">
        <v>45</v>
      </c>
      <c r="ES4">
        <v>46</v>
      </c>
      <c r="ET4">
        <v>47</v>
      </c>
      <c r="EU4">
        <v>48</v>
      </c>
      <c r="EV4">
        <v>49</v>
      </c>
      <c r="EW4">
        <v>50</v>
      </c>
      <c r="EX4">
        <v>51</v>
      </c>
    </row>
    <row r="5" spans="1:154" x14ac:dyDescent="0.25">
      <c r="A5" t="s">
        <v>6</v>
      </c>
      <c r="B5">
        <v>3101.666666666667</v>
      </c>
      <c r="C5">
        <v>3201.5686274509799</v>
      </c>
      <c r="D5">
        <v>2110.6078431372548</v>
      </c>
      <c r="E5">
        <v>2505.5294117647059</v>
      </c>
      <c r="F5">
        <v>2412.6470588235288</v>
      </c>
      <c r="G5">
        <v>3515.5294117647059</v>
      </c>
      <c r="H5">
        <v>1751.4705882352939</v>
      </c>
      <c r="I5">
        <v>2028.8431372549021</v>
      </c>
      <c r="J5">
        <v>2102.7843137254899</v>
      </c>
      <c r="K5">
        <v>1822.098039215686</v>
      </c>
      <c r="L5">
        <v>2495.588235294118</v>
      </c>
      <c r="M5">
        <v>2769.7254901960782</v>
      </c>
      <c r="N5">
        <v>3257.8235294117649</v>
      </c>
      <c r="O5">
        <v>1750.019607843137</v>
      </c>
      <c r="P5">
        <v>1865.019607843137</v>
      </c>
      <c r="Q5">
        <v>1978.588235294118</v>
      </c>
      <c r="R5">
        <v>3148.9215686274511</v>
      </c>
      <c r="S5">
        <v>2196.6470588235288</v>
      </c>
      <c r="T5">
        <v>1999.2156862745101</v>
      </c>
      <c r="U5">
        <v>2022.666666666667</v>
      </c>
      <c r="V5">
        <v>2743.039215686274</v>
      </c>
      <c r="W5">
        <v>2823.3529411764712</v>
      </c>
      <c r="X5">
        <v>3182.0784313725489</v>
      </c>
      <c r="Y5">
        <v>2960.039215686274</v>
      </c>
      <c r="Z5">
        <v>1906.901960784314</v>
      </c>
      <c r="AA5">
        <v>528.03921568627447</v>
      </c>
      <c r="AB5">
        <v>1596.1764705882349</v>
      </c>
      <c r="AC5">
        <v>562.74509803921569</v>
      </c>
      <c r="AD5">
        <v>1106.4705882352939</v>
      </c>
      <c r="AE5">
        <v>844.70588235294122</v>
      </c>
      <c r="AF5">
        <v>548.43137254901956</v>
      </c>
      <c r="AG5">
        <v>844.9019607843137</v>
      </c>
      <c r="AH5">
        <v>950.78431372549016</v>
      </c>
      <c r="AI5">
        <v>474.31372549019608</v>
      </c>
      <c r="AJ5">
        <v>463.13725490196077</v>
      </c>
      <c r="AK5">
        <v>268.03921568627447</v>
      </c>
      <c r="AL5">
        <v>530</v>
      </c>
      <c r="AM5">
        <v>1132.7450980392159</v>
      </c>
      <c r="AN5">
        <v>1623.333333333333</v>
      </c>
      <c r="AO5">
        <v>710.98039215686276</v>
      </c>
      <c r="AP5">
        <v>41.96078431372549</v>
      </c>
      <c r="AQ5">
        <v>1345.098039215686</v>
      </c>
      <c r="AR5">
        <v>307.45098039215691</v>
      </c>
      <c r="AS5">
        <v>812.74509803921569</v>
      </c>
      <c r="AT5">
        <v>819.8039215686274</v>
      </c>
      <c r="AU5">
        <v>459.47058823529409</v>
      </c>
      <c r="AV5">
        <v>453.52941176470591</v>
      </c>
      <c r="AW5">
        <v>709.41176470588232</v>
      </c>
      <c r="AX5">
        <v>442.54901960784309</v>
      </c>
      <c r="AY5">
        <v>525.49019607843138</v>
      </c>
      <c r="AZ5">
        <v>2910.5294117647059</v>
      </c>
      <c r="BA5">
        <v>17490.686274509801</v>
      </c>
      <c r="BB5">
        <v>7570.9803921568628</v>
      </c>
      <c r="BC5">
        <v>8541.2745098039213</v>
      </c>
      <c r="BD5">
        <v>11739.803921568629</v>
      </c>
      <c r="BE5">
        <v>14688</v>
      </c>
      <c r="BF5">
        <v>13538.35294117647</v>
      </c>
      <c r="BG5">
        <v>17816.392156862741</v>
      </c>
      <c r="BH5">
        <v>14134.039215686271</v>
      </c>
      <c r="BI5">
        <v>20338.52941176471</v>
      </c>
      <c r="BJ5">
        <v>14348.274509803919</v>
      </c>
      <c r="BK5">
        <v>11883.196078431371</v>
      </c>
      <c r="BL5">
        <v>24308.549019607839</v>
      </c>
      <c r="BM5">
        <v>15230.941176470589</v>
      </c>
      <c r="BN5">
        <v>17222.294117647059</v>
      </c>
      <c r="BO5">
        <v>6974.3921568627447</v>
      </c>
      <c r="BP5">
        <v>11526.607843137261</v>
      </c>
      <c r="BQ5">
        <v>23138.901960784311</v>
      </c>
      <c r="BR5">
        <v>11734.078431372551</v>
      </c>
      <c r="BS5">
        <v>17317.725490196081</v>
      </c>
      <c r="BT5">
        <v>19026.294117647059</v>
      </c>
      <c r="BU5">
        <v>9973.3921568627447</v>
      </c>
      <c r="BV5">
        <v>19039.666666666672</v>
      </c>
      <c r="BW5">
        <v>12809.88235294118</v>
      </c>
      <c r="BX5">
        <v>17945.96078431372</v>
      </c>
      <c r="BY5">
        <v>11164.52941176471</v>
      </c>
      <c r="BZ5">
        <v>9495.3137254901958</v>
      </c>
      <c r="CA5">
        <v>11775.392156862739</v>
      </c>
      <c r="CB5">
        <v>10842.8431372549</v>
      </c>
      <c r="CC5">
        <v>17757.117647058829</v>
      </c>
      <c r="CD5">
        <v>15671.82352941176</v>
      </c>
      <c r="CE5">
        <v>13921.86274509804</v>
      </c>
      <c r="CF5">
        <v>9050.3137254901958</v>
      </c>
      <c r="CG5">
        <v>14219.1568627451</v>
      </c>
      <c r="CH5">
        <v>10750.098039215691</v>
      </c>
      <c r="CI5">
        <v>11229.1568627451</v>
      </c>
      <c r="CJ5">
        <v>17793.372549019608</v>
      </c>
      <c r="CK5">
        <v>11445.274509803919</v>
      </c>
      <c r="CL5">
        <v>14881.49019607843</v>
      </c>
      <c r="CM5">
        <v>15711.88235294118</v>
      </c>
      <c r="CN5">
        <v>9022.4705882352937</v>
      </c>
      <c r="CO5">
        <v>14660.450980392159</v>
      </c>
      <c r="CP5">
        <v>12014.078431372551</v>
      </c>
      <c r="CQ5">
        <v>4672.8823529411766</v>
      </c>
      <c r="CR5">
        <v>14419.450980392159</v>
      </c>
      <c r="CS5">
        <v>21382.76470588235</v>
      </c>
      <c r="CT5">
        <v>12303.274509803919</v>
      </c>
      <c r="CU5">
        <v>11069.784313725489</v>
      </c>
      <c r="CV5">
        <v>18945.03921568628</v>
      </c>
      <c r="CW5">
        <v>17619.03921568628</v>
      </c>
      <c r="CX5">
        <v>20308.921568627451</v>
      </c>
      <c r="CY5">
        <v>19402.01960784314</v>
      </c>
      <c r="CZ5">
        <v>21787.352941176468</v>
      </c>
      <c r="DA5">
        <v>27651.137254901962</v>
      </c>
      <c r="DB5">
        <v>10901</v>
      </c>
      <c r="DC5">
        <v>34565.803921568629</v>
      </c>
      <c r="DD5">
        <v>22190.03921568628</v>
      </c>
      <c r="DE5">
        <v>8914.745098039215</v>
      </c>
      <c r="DF5">
        <v>21510.50980392157</v>
      </c>
      <c r="DG5">
        <v>12901.450980392159</v>
      </c>
      <c r="DH5">
        <v>19977.588235294119</v>
      </c>
      <c r="DI5">
        <v>20761.647058823532</v>
      </c>
      <c r="DJ5">
        <v>32310.352941176468</v>
      </c>
      <c r="DK5">
        <v>26852</v>
      </c>
      <c r="DL5">
        <v>27144.803921568629</v>
      </c>
      <c r="DM5">
        <v>15168.058823529411</v>
      </c>
      <c r="DN5">
        <v>21078.705882352941</v>
      </c>
      <c r="DO5">
        <v>24361.25490196078</v>
      </c>
      <c r="DP5">
        <v>23588.921568627451</v>
      </c>
      <c r="DQ5">
        <v>35192.98039215686</v>
      </c>
      <c r="DR5">
        <v>28409.901960784311</v>
      </c>
      <c r="DS5">
        <v>16154.37254901961</v>
      </c>
      <c r="DT5">
        <v>31712.03921568628</v>
      </c>
      <c r="DU5">
        <v>17784.901960784311</v>
      </c>
      <c r="DV5">
        <v>15844.549019607841</v>
      </c>
      <c r="DW5">
        <v>31324.01960784314</v>
      </c>
      <c r="DX5">
        <v>9266.8823529411766</v>
      </c>
      <c r="DY5">
        <v>34889.882352941167</v>
      </c>
      <c r="DZ5">
        <v>25695.03921568628</v>
      </c>
      <c r="EA5">
        <v>35066.823529411762</v>
      </c>
      <c r="EB5">
        <v>35449.960784313727</v>
      </c>
      <c r="EC5">
        <v>38513.901960784307</v>
      </c>
      <c r="ED5">
        <v>55508.862745098042</v>
      </c>
      <c r="EE5">
        <v>34982.745098039217</v>
      </c>
      <c r="EF5">
        <v>37012.294117647063</v>
      </c>
      <c r="EG5">
        <v>36273.137254901958</v>
      </c>
      <c r="EH5">
        <v>40164.627450980392</v>
      </c>
      <c r="EI5">
        <v>33182.588235294119</v>
      </c>
      <c r="EJ5">
        <v>53534.137254901958</v>
      </c>
      <c r="EK5">
        <v>38891.411764705881</v>
      </c>
      <c r="EL5">
        <v>42839.23529411765</v>
      </c>
      <c r="EM5">
        <v>35008.941176470587</v>
      </c>
      <c r="EN5">
        <v>34387.470588235286</v>
      </c>
      <c r="EO5">
        <v>41103.156862745098</v>
      </c>
      <c r="EP5">
        <v>33858.686274509797</v>
      </c>
      <c r="EQ5">
        <v>21938.333333333328</v>
      </c>
      <c r="ER5">
        <v>47113.490196078426</v>
      </c>
      <c r="ES5">
        <v>32374.647058823532</v>
      </c>
      <c r="ET5">
        <v>42062.470588235286</v>
      </c>
      <c r="EU5">
        <v>42034.176470588238</v>
      </c>
      <c r="EV5">
        <v>48841.372549019608</v>
      </c>
      <c r="EW5">
        <v>37300.058823529413</v>
      </c>
      <c r="EX5">
        <v>45539.352941176468</v>
      </c>
    </row>
    <row r="6" spans="1:154" x14ac:dyDescent="0.25">
      <c r="A6" t="s">
        <v>7</v>
      </c>
      <c r="B6">
        <v>2495.882352941177</v>
      </c>
      <c r="C6">
        <v>1394.35294117647</v>
      </c>
      <c r="D6">
        <v>3420.9019607843138</v>
      </c>
      <c r="E6">
        <v>2484.117647058823</v>
      </c>
      <c r="F6">
        <v>2104.5490196078431</v>
      </c>
      <c r="G6">
        <v>2261.6862745098042</v>
      </c>
      <c r="H6">
        <v>1990.294117647059</v>
      </c>
      <c r="I6">
        <v>2028.882352941177</v>
      </c>
      <c r="J6">
        <v>2520.372549019608</v>
      </c>
      <c r="K6">
        <v>2509.254901960785</v>
      </c>
      <c r="L6">
        <v>1695.019607843137</v>
      </c>
      <c r="M6">
        <v>1933.7647058823529</v>
      </c>
      <c r="N6">
        <v>2436.882352941177</v>
      </c>
      <c r="O6">
        <v>1562.35294117647</v>
      </c>
      <c r="P6">
        <v>2257.2745098039218</v>
      </c>
      <c r="Q6">
        <v>2614.0196078431368</v>
      </c>
      <c r="R6">
        <v>3793.7843137254899</v>
      </c>
      <c r="S6">
        <v>2570.5098039215691</v>
      </c>
      <c r="T6">
        <v>2417.588235294118</v>
      </c>
      <c r="U6">
        <v>1266.725490196078</v>
      </c>
      <c r="V6">
        <v>2353.1960784313719</v>
      </c>
      <c r="W6">
        <v>2670.5490196078431</v>
      </c>
      <c r="X6">
        <v>2466.627450980392</v>
      </c>
      <c r="Y6">
        <v>2062.8431372549021</v>
      </c>
      <c r="Z6">
        <v>1847.8039215686269</v>
      </c>
      <c r="AA6">
        <v>330.58823529411762</v>
      </c>
      <c r="AB6">
        <v>419.60784313725492</v>
      </c>
      <c r="AC6">
        <v>14.117647058823531</v>
      </c>
      <c r="AD6">
        <v>129.21568627450981</v>
      </c>
      <c r="AE6">
        <v>792.54901960784309</v>
      </c>
      <c r="AF6">
        <v>1441.7647058823529</v>
      </c>
      <c r="AG6">
        <v>802.15686274509801</v>
      </c>
      <c r="AH6">
        <v>900</v>
      </c>
      <c r="AI6">
        <v>1068.2352941176471</v>
      </c>
      <c r="AJ6">
        <v>740.58823529411768</v>
      </c>
      <c r="AK6">
        <v>414.31372549019608</v>
      </c>
      <c r="AL6">
        <v>1752.7450980392159</v>
      </c>
      <c r="AM6">
        <v>985.0980392156863</v>
      </c>
      <c r="AN6">
        <v>73.333333333333329</v>
      </c>
      <c r="AO6">
        <v>1568.4313725490199</v>
      </c>
      <c r="AP6">
        <v>573.33333333333337</v>
      </c>
      <c r="AQ6">
        <v>493.33333333333331</v>
      </c>
      <c r="AR6">
        <v>687.45098039215691</v>
      </c>
      <c r="AS6">
        <v>109.6078431372549</v>
      </c>
      <c r="AT6">
        <v>1196.666666666667</v>
      </c>
      <c r="AU6">
        <v>655.68627450980387</v>
      </c>
      <c r="AV6">
        <v>321.1764705882353</v>
      </c>
      <c r="AW6">
        <v>230.58823529411771</v>
      </c>
      <c r="AX6">
        <v>1168.4313725490199</v>
      </c>
      <c r="AY6">
        <v>638.03921568627447</v>
      </c>
      <c r="AZ6">
        <v>2682.4509803921569</v>
      </c>
      <c r="BA6">
        <v>7349.3137254901958</v>
      </c>
      <c r="BB6">
        <v>16284.431372549019</v>
      </c>
      <c r="BC6">
        <v>9952.3529411764703</v>
      </c>
      <c r="BD6">
        <v>11978.392156862739</v>
      </c>
      <c r="BE6">
        <v>11028.215686274511</v>
      </c>
      <c r="BF6">
        <v>17428.431372549021</v>
      </c>
      <c r="BG6">
        <v>11157.098039215691</v>
      </c>
      <c r="BH6">
        <v>6666.4705882352937</v>
      </c>
      <c r="BI6">
        <v>5865.7647058823532</v>
      </c>
      <c r="BJ6">
        <v>3763.1372549019611</v>
      </c>
      <c r="BK6">
        <v>6653.6862745098042</v>
      </c>
      <c r="BL6">
        <v>7873.9411764705883</v>
      </c>
      <c r="BM6">
        <v>10281.784313725489</v>
      </c>
      <c r="BN6">
        <v>12501.549019607841</v>
      </c>
      <c r="BO6">
        <v>6309.5098039215691</v>
      </c>
      <c r="BP6">
        <v>11371.64705882353</v>
      </c>
      <c r="BQ6">
        <v>20282.803921568629</v>
      </c>
      <c r="BR6">
        <v>15018.13725490196</v>
      </c>
      <c r="BS6">
        <v>8657.5490196078426</v>
      </c>
      <c r="BT6">
        <v>11879.52941176471</v>
      </c>
      <c r="BU6">
        <v>10888.50980392157</v>
      </c>
      <c r="BV6">
        <v>13453.66666666667</v>
      </c>
      <c r="BW6">
        <v>11345.215686274511</v>
      </c>
      <c r="BX6">
        <v>17613.058823529409</v>
      </c>
      <c r="BY6">
        <v>4053.333333333333</v>
      </c>
      <c r="BZ6">
        <v>14563.33333333333</v>
      </c>
      <c r="CA6">
        <v>7559.2156862745096</v>
      </c>
      <c r="CB6">
        <v>9745.8823529411766</v>
      </c>
      <c r="CC6">
        <v>13157.058823529411</v>
      </c>
      <c r="CD6">
        <v>6786.0784313725489</v>
      </c>
      <c r="CE6">
        <v>8889.0196078431381</v>
      </c>
      <c r="CF6">
        <v>12713.52941176471</v>
      </c>
      <c r="CG6">
        <v>8853.5294117647063</v>
      </c>
      <c r="CH6">
        <v>13379.803921568629</v>
      </c>
      <c r="CI6">
        <v>4611.1764705882351</v>
      </c>
      <c r="CJ6">
        <v>11608.23529411765</v>
      </c>
      <c r="CK6">
        <v>9684.5098039215682</v>
      </c>
      <c r="CL6">
        <v>12730.196078431371</v>
      </c>
      <c r="CM6">
        <v>16924.50980392157</v>
      </c>
      <c r="CN6">
        <v>7486.8627450980393</v>
      </c>
      <c r="CO6">
        <v>16235.098039215691</v>
      </c>
      <c r="CP6">
        <v>5153.9215686274511</v>
      </c>
      <c r="CQ6">
        <v>11670.98039215686</v>
      </c>
      <c r="CR6">
        <v>8725.2941176470595</v>
      </c>
      <c r="CS6">
        <v>11516.274509803919</v>
      </c>
      <c r="CT6">
        <v>12066.47058823529</v>
      </c>
      <c r="CU6">
        <v>9458.6274509803916</v>
      </c>
      <c r="CV6">
        <v>7150.9803921568628</v>
      </c>
      <c r="CW6">
        <v>6246.2745098039213</v>
      </c>
      <c r="CX6">
        <v>11942.549019607841</v>
      </c>
      <c r="CY6">
        <v>12851.17647058824</v>
      </c>
      <c r="CZ6">
        <v>16777.941176470591</v>
      </c>
      <c r="DA6">
        <v>15978.17647058824</v>
      </c>
      <c r="DB6">
        <v>5458.8627450980393</v>
      </c>
      <c r="DC6">
        <v>16839.627450980392</v>
      </c>
      <c r="DD6">
        <v>21579.50980392157</v>
      </c>
      <c r="DE6">
        <v>11770.33333333333</v>
      </c>
      <c r="DF6">
        <v>16533.333333333328</v>
      </c>
      <c r="DG6">
        <v>11786.47058823529</v>
      </c>
      <c r="DH6">
        <v>33505.588235294119</v>
      </c>
      <c r="DI6">
        <v>24204.274509803919</v>
      </c>
      <c r="DJ6">
        <v>13536.1568627451</v>
      </c>
      <c r="DK6">
        <v>20923</v>
      </c>
      <c r="DL6">
        <v>17134.058823529409</v>
      </c>
      <c r="DM6">
        <v>9206.7058823529405</v>
      </c>
      <c r="DN6">
        <v>12261.66666666667</v>
      </c>
      <c r="DO6">
        <v>14826.82352941176</v>
      </c>
      <c r="DP6">
        <v>14554.450980392159</v>
      </c>
      <c r="DQ6">
        <v>19962.098039215689</v>
      </c>
      <c r="DR6">
        <v>26314.294117647059</v>
      </c>
      <c r="DS6">
        <v>22613.96078431372</v>
      </c>
      <c r="DT6">
        <v>17512.941176470591</v>
      </c>
      <c r="DU6">
        <v>18782.47058823529</v>
      </c>
      <c r="DV6">
        <v>13675.23529411765</v>
      </c>
      <c r="DW6">
        <v>28532.588235294119</v>
      </c>
      <c r="DX6">
        <v>21446.333333333328</v>
      </c>
      <c r="DY6">
        <v>18046.47058823529</v>
      </c>
      <c r="DZ6">
        <v>23170.196078431371</v>
      </c>
      <c r="EA6">
        <v>26148.03921568628</v>
      </c>
      <c r="EB6">
        <v>24417.25490196078</v>
      </c>
      <c r="EC6">
        <v>26457.647058823532</v>
      </c>
      <c r="ED6">
        <v>28814.901960784311</v>
      </c>
      <c r="EE6">
        <v>33392.156862745098</v>
      </c>
      <c r="EF6">
        <v>28091.372549019608</v>
      </c>
      <c r="EG6">
        <v>23336.078431372549</v>
      </c>
      <c r="EH6">
        <v>26198.627450980392</v>
      </c>
      <c r="EI6">
        <v>36710.784313725489</v>
      </c>
      <c r="EJ6">
        <v>25190.784313725489</v>
      </c>
      <c r="EK6">
        <v>32722.352941176468</v>
      </c>
      <c r="EL6">
        <v>40178.627450980392</v>
      </c>
      <c r="EM6">
        <v>9374.9019607843129</v>
      </c>
      <c r="EN6">
        <v>9430.3921568627447</v>
      </c>
      <c r="EO6">
        <v>32674.50980392157</v>
      </c>
      <c r="EP6">
        <v>33323.529411764714</v>
      </c>
      <c r="EQ6">
        <v>24120.196078431371</v>
      </c>
      <c r="ER6">
        <v>30758.23529411765</v>
      </c>
      <c r="ES6">
        <v>26050.98039215686</v>
      </c>
      <c r="ET6">
        <v>21259.607843137259</v>
      </c>
      <c r="EU6">
        <v>33849.215686274511</v>
      </c>
      <c r="EV6">
        <v>34872.549019607854</v>
      </c>
      <c r="EW6">
        <v>28789.01960784314</v>
      </c>
      <c r="EX6">
        <v>40705.784313725489</v>
      </c>
    </row>
    <row r="7" spans="1:154" x14ac:dyDescent="0.25">
      <c r="A7" t="s">
        <v>8</v>
      </c>
      <c r="B7">
        <v>4519.6078431372553</v>
      </c>
      <c r="C7">
        <v>4503.5294117647063</v>
      </c>
      <c r="D7">
        <v>4444.7058823529414</v>
      </c>
      <c r="E7">
        <v>4376.0784313725489</v>
      </c>
      <c r="F7">
        <v>4366.2745098039213</v>
      </c>
      <c r="G7">
        <v>3572.1568627450979</v>
      </c>
      <c r="H7">
        <v>3555.6862745098042</v>
      </c>
      <c r="I7">
        <v>3539.2156862745101</v>
      </c>
      <c r="J7">
        <v>3532.9411764705878</v>
      </c>
      <c r="K7">
        <v>3516.4705882352941</v>
      </c>
      <c r="L7">
        <v>3477.254901960785</v>
      </c>
      <c r="M7">
        <v>3470.588235294118</v>
      </c>
      <c r="N7">
        <v>3460.7843137254899</v>
      </c>
      <c r="O7">
        <v>3460.7843137254899</v>
      </c>
      <c r="P7">
        <v>3434.9019607843138</v>
      </c>
      <c r="Q7">
        <v>3434.9019607843138</v>
      </c>
      <c r="R7">
        <v>3428.2352941176468</v>
      </c>
      <c r="S7">
        <v>3395.6862745098042</v>
      </c>
      <c r="T7">
        <v>3389.0196078431368</v>
      </c>
      <c r="U7">
        <v>1261.5686274509801</v>
      </c>
      <c r="V7">
        <v>990.1960784313726</v>
      </c>
      <c r="W7">
        <v>464.31372549019608</v>
      </c>
      <c r="X7">
        <v>454.50980392156862</v>
      </c>
      <c r="Y7">
        <v>235.29411764705881</v>
      </c>
      <c r="Z7">
        <v>147.0588235294118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60778.039215686273</v>
      </c>
      <c r="BB7">
        <v>40745.098039215693</v>
      </c>
      <c r="BC7">
        <v>29594.901960784311</v>
      </c>
      <c r="BD7">
        <v>23901.96078431372</v>
      </c>
      <c r="BE7">
        <v>20983.52941176471</v>
      </c>
      <c r="BF7">
        <v>20934.901960784311</v>
      </c>
      <c r="BG7">
        <v>20003.52941176471</v>
      </c>
      <c r="BH7">
        <v>19467.450980392161</v>
      </c>
      <c r="BI7">
        <v>18944.705882352941</v>
      </c>
      <c r="BJ7">
        <v>18009.803921568629</v>
      </c>
      <c r="BK7">
        <v>17725.49019607843</v>
      </c>
      <c r="BL7">
        <v>16653.725490196081</v>
      </c>
      <c r="BM7">
        <v>16134.11764705882</v>
      </c>
      <c r="BN7">
        <v>15104.705882352941</v>
      </c>
      <c r="BO7">
        <v>14509.803921568629</v>
      </c>
      <c r="BP7">
        <v>14290.98039215686</v>
      </c>
      <c r="BQ7">
        <v>13974.11764705882</v>
      </c>
      <c r="BR7">
        <v>13634.11764705882</v>
      </c>
      <c r="BS7">
        <v>13529.411764705879</v>
      </c>
      <c r="BT7">
        <v>13039.215686274511</v>
      </c>
      <c r="BU7">
        <v>12974.11764705882</v>
      </c>
      <c r="BV7">
        <v>12843.13725490196</v>
      </c>
      <c r="BW7">
        <v>12362.74509803922</v>
      </c>
      <c r="BX7">
        <v>11977.25490196078</v>
      </c>
      <c r="BY7">
        <v>9686.2745098039213</v>
      </c>
      <c r="BZ7">
        <v>9070.5882352941171</v>
      </c>
      <c r="CA7">
        <v>615.68627450980387</v>
      </c>
      <c r="CB7">
        <v>611.76470588235293</v>
      </c>
      <c r="CC7">
        <v>603.92156862745094</v>
      </c>
      <c r="CD7">
        <v>564.70588235294122</v>
      </c>
      <c r="CE7">
        <v>549.01960784313724</v>
      </c>
      <c r="CF7">
        <v>541.17647058823525</v>
      </c>
      <c r="CG7">
        <v>537.25490196078431</v>
      </c>
      <c r="CH7">
        <v>533.33333333333337</v>
      </c>
      <c r="CI7">
        <v>517.64705882352939</v>
      </c>
      <c r="CJ7">
        <v>513.72549019607845</v>
      </c>
      <c r="CK7">
        <v>509.80392156862752</v>
      </c>
      <c r="CL7">
        <v>505.88235294117652</v>
      </c>
      <c r="CM7">
        <v>501.96078431372553</v>
      </c>
      <c r="CN7">
        <v>490.19607843137248</v>
      </c>
      <c r="CO7">
        <v>474.50980392156862</v>
      </c>
      <c r="CP7">
        <v>403.92156862745099</v>
      </c>
      <c r="CQ7">
        <v>396.07843137254901</v>
      </c>
      <c r="CR7">
        <v>388.23529411764707</v>
      </c>
      <c r="CS7">
        <v>345.0980392156863</v>
      </c>
      <c r="CT7">
        <v>301.96078431372553</v>
      </c>
      <c r="CU7">
        <v>301.96078431372553</v>
      </c>
      <c r="CV7">
        <v>266.66666666666669</v>
      </c>
      <c r="CW7">
        <v>94.117647058823536</v>
      </c>
      <c r="CX7">
        <v>66.666666666666671</v>
      </c>
      <c r="CY7">
        <v>0</v>
      </c>
      <c r="CZ7">
        <v>73879.215686274503</v>
      </c>
      <c r="DA7">
        <v>72307.450980392154</v>
      </c>
      <c r="DB7">
        <v>56693.333333333343</v>
      </c>
      <c r="DC7">
        <v>56565.490196078426</v>
      </c>
      <c r="DD7">
        <v>50964.313725490203</v>
      </c>
      <c r="DE7">
        <v>40729.01960784314</v>
      </c>
      <c r="DF7">
        <v>36480.784313725489</v>
      </c>
      <c r="DG7">
        <v>27902.352941176468</v>
      </c>
      <c r="DH7">
        <v>21290.98039215686</v>
      </c>
      <c r="DI7">
        <v>21205.882352941171</v>
      </c>
      <c r="DJ7">
        <v>20163.52941176471</v>
      </c>
      <c r="DK7">
        <v>19882.74509803922</v>
      </c>
      <c r="DL7">
        <v>19460.784313725489</v>
      </c>
      <c r="DM7">
        <v>19450.98039215686</v>
      </c>
      <c r="DN7">
        <v>19020</v>
      </c>
      <c r="DO7">
        <v>18657.25490196078</v>
      </c>
      <c r="DP7">
        <v>18438.431372549021</v>
      </c>
      <c r="DQ7">
        <v>18327.058823529409</v>
      </c>
      <c r="DR7">
        <v>18287.843137254898</v>
      </c>
      <c r="DS7">
        <v>17509.803921568629</v>
      </c>
      <c r="DT7">
        <v>17480.392156862741</v>
      </c>
      <c r="DU7">
        <v>17346.666666666672</v>
      </c>
      <c r="DV7">
        <v>17301.176470588231</v>
      </c>
      <c r="DW7">
        <v>16683.137254901962</v>
      </c>
      <c r="DX7">
        <v>16621.176470588231</v>
      </c>
      <c r="DY7">
        <v>19623.52941176471</v>
      </c>
      <c r="DZ7">
        <v>19415.686274509801</v>
      </c>
      <c r="EA7">
        <v>18439.215686274511</v>
      </c>
      <c r="EB7">
        <v>17803.921568627451</v>
      </c>
      <c r="EC7">
        <v>17078.431372549021</v>
      </c>
      <c r="ED7">
        <v>16960.784313725489</v>
      </c>
      <c r="EE7">
        <v>16933.333333333328</v>
      </c>
      <c r="EF7">
        <v>16356.86274509804</v>
      </c>
      <c r="EG7">
        <v>16192.1568627451</v>
      </c>
      <c r="EH7">
        <v>16066.66666666667</v>
      </c>
      <c r="EI7">
        <v>15874.50980392157</v>
      </c>
      <c r="EJ7">
        <v>15717.64705882353</v>
      </c>
      <c r="EK7">
        <v>15533.33333333333</v>
      </c>
      <c r="EL7">
        <v>15266.66666666667</v>
      </c>
      <c r="EM7">
        <v>14941.17647058824</v>
      </c>
      <c r="EN7">
        <v>14070.588235294121</v>
      </c>
      <c r="EO7">
        <v>14003.921568627449</v>
      </c>
      <c r="EP7">
        <v>13623.52941176471</v>
      </c>
      <c r="EQ7">
        <v>13607.8431372549</v>
      </c>
      <c r="ER7">
        <v>11811.76470588235</v>
      </c>
      <c r="ES7">
        <v>11552.941176470589</v>
      </c>
      <c r="ET7">
        <v>10694.11764705882</v>
      </c>
      <c r="EU7">
        <v>10317.64705882353</v>
      </c>
      <c r="EV7">
        <v>10215.686274509801</v>
      </c>
      <c r="EW7">
        <v>9949.0196078431381</v>
      </c>
      <c r="EX7">
        <v>8212.5490196078426</v>
      </c>
    </row>
    <row r="8" spans="1:154" x14ac:dyDescent="0.25">
      <c r="A8" t="s">
        <v>9</v>
      </c>
      <c r="B8">
        <v>946.76470588235293</v>
      </c>
      <c r="C8">
        <v>1909.392156862745</v>
      </c>
      <c r="D8">
        <v>833.07843137254906</v>
      </c>
      <c r="E8">
        <v>1413.1568627450979</v>
      </c>
      <c r="F8">
        <v>1002.333333333333</v>
      </c>
      <c r="G8">
        <v>1007.098039215686</v>
      </c>
      <c r="H8">
        <v>1260.5098039215691</v>
      </c>
      <c r="I8">
        <v>1803.35294117647</v>
      </c>
      <c r="J8">
        <v>1212.980392156863</v>
      </c>
      <c r="K8">
        <v>1529.8039215686269</v>
      </c>
      <c r="L8">
        <v>1093.882352941177</v>
      </c>
      <c r="M8">
        <v>1383.098039215686</v>
      </c>
      <c r="N8">
        <v>1423.7843137254899</v>
      </c>
      <c r="O8">
        <v>2716.4509803921569</v>
      </c>
      <c r="P8">
        <v>708.84313725490199</v>
      </c>
      <c r="Q8">
        <v>776.84313725490199</v>
      </c>
      <c r="R8">
        <v>1039.294117647059</v>
      </c>
      <c r="S8">
        <v>1336.1764705882349</v>
      </c>
      <c r="T8">
        <v>1377.686274509804</v>
      </c>
      <c r="U8">
        <v>1895.1568627450979</v>
      </c>
      <c r="V8">
        <v>3046.882352941177</v>
      </c>
      <c r="W8">
        <v>1733.9215686274511</v>
      </c>
      <c r="X8">
        <v>1311.35294117647</v>
      </c>
      <c r="Y8">
        <v>2903.5490196078431</v>
      </c>
      <c r="Z8">
        <v>575.1960784313726</v>
      </c>
      <c r="AA8">
        <v>2463.5294117647059</v>
      </c>
      <c r="AB8">
        <v>2675.0980392156862</v>
      </c>
      <c r="AC8">
        <v>1538.8235294117651</v>
      </c>
      <c r="AD8">
        <v>2711.5686274509799</v>
      </c>
      <c r="AE8">
        <v>687.64705882352939</v>
      </c>
      <c r="AF8">
        <v>2114.117647058823</v>
      </c>
      <c r="AG8">
        <v>1312.7450980392159</v>
      </c>
      <c r="AH8">
        <v>1665.686274509804</v>
      </c>
      <c r="AI8">
        <v>1742.7450980392159</v>
      </c>
      <c r="AJ8">
        <v>2037.4509803921569</v>
      </c>
      <c r="AK8">
        <v>450.19607843137248</v>
      </c>
      <c r="AL8">
        <v>3846.4705882352941</v>
      </c>
      <c r="AM8">
        <v>649.60784313725492</v>
      </c>
      <c r="AN8">
        <v>1462.35294117647</v>
      </c>
      <c r="AO8">
        <v>3290</v>
      </c>
      <c r="AP8">
        <v>1732.1568627450979</v>
      </c>
      <c r="AQ8">
        <v>2741.1764705882351</v>
      </c>
      <c r="AR8">
        <v>1023.529411764706</v>
      </c>
      <c r="AS8">
        <v>890.1960784313726</v>
      </c>
      <c r="AT8">
        <v>954.9019607843137</v>
      </c>
      <c r="AU8">
        <v>1775.686274509804</v>
      </c>
      <c r="AV8">
        <v>549.60784313725492</v>
      </c>
      <c r="AW8">
        <v>1881.1764705882349</v>
      </c>
      <c r="AX8">
        <v>1136.274509803922</v>
      </c>
      <c r="AY8">
        <v>3090.9803921568632</v>
      </c>
      <c r="AZ8">
        <v>1169.64705882353</v>
      </c>
      <c r="BA8">
        <v>7811.0392156862736</v>
      </c>
      <c r="BB8">
        <v>13408.803921568629</v>
      </c>
      <c r="BC8">
        <v>14205.058823529411</v>
      </c>
      <c r="BD8">
        <v>2757.1372549019611</v>
      </c>
      <c r="BE8">
        <v>9212.0392156862745</v>
      </c>
      <c r="BF8">
        <v>12862.01960784314</v>
      </c>
      <c r="BG8">
        <v>5740.4705882352937</v>
      </c>
      <c r="BH8">
        <v>7820.8235294117649</v>
      </c>
      <c r="BI8">
        <v>6674.7647058823532</v>
      </c>
      <c r="BJ8">
        <v>5567.2156862745096</v>
      </c>
      <c r="BK8">
        <v>16731.705882352941</v>
      </c>
      <c r="BL8">
        <v>4071.960784313726</v>
      </c>
      <c r="BM8">
        <v>10979.058823529411</v>
      </c>
      <c r="BN8">
        <v>12276.568627450981</v>
      </c>
      <c r="BO8">
        <v>9064.7843137254895</v>
      </c>
      <c r="BP8">
        <v>13463.588235294121</v>
      </c>
      <c r="BQ8">
        <v>9970.0392156862745</v>
      </c>
      <c r="BR8">
        <v>6497.3137254901958</v>
      </c>
      <c r="BS8">
        <v>7312.3137254901958</v>
      </c>
      <c r="BT8">
        <v>5625.2352941176468</v>
      </c>
      <c r="BU8">
        <v>8762.6862745098042</v>
      </c>
      <c r="BV8">
        <v>12403.215686274511</v>
      </c>
      <c r="BW8">
        <v>14332.784313725489</v>
      </c>
      <c r="BX8">
        <v>7451.7254901960787</v>
      </c>
      <c r="BY8">
        <v>14668.960784313729</v>
      </c>
      <c r="BZ8">
        <v>15960</v>
      </c>
      <c r="CA8">
        <v>13501.76470588235</v>
      </c>
      <c r="CB8">
        <v>12999.803921568629</v>
      </c>
      <c r="CC8">
        <v>18685.294117647059</v>
      </c>
      <c r="CD8">
        <v>16171.960784313729</v>
      </c>
      <c r="CE8">
        <v>15902.74509803922</v>
      </c>
      <c r="CF8">
        <v>14089.411764705879</v>
      </c>
      <c r="CG8">
        <v>10338.23529411765</v>
      </c>
      <c r="CH8">
        <v>11557.450980392159</v>
      </c>
      <c r="CI8">
        <v>10445.098039215691</v>
      </c>
      <c r="CJ8">
        <v>20704.313725490199</v>
      </c>
      <c r="CK8">
        <v>9422.1568627450979</v>
      </c>
      <c r="CL8">
        <v>8056.4705882352937</v>
      </c>
      <c r="CM8">
        <v>8886.8627450980384</v>
      </c>
      <c r="CN8">
        <v>11848.82352941176</v>
      </c>
      <c r="CO8">
        <v>13398.62745098039</v>
      </c>
      <c r="CP8">
        <v>12069.411764705879</v>
      </c>
      <c r="CQ8">
        <v>9655.4901960784318</v>
      </c>
      <c r="CR8">
        <v>9391.5686274509808</v>
      </c>
      <c r="CS8">
        <v>3631.960784313726</v>
      </c>
      <c r="CT8">
        <v>11874.313725490199</v>
      </c>
      <c r="CU8">
        <v>12095.49019607843</v>
      </c>
      <c r="CV8">
        <v>9023.3333333333339</v>
      </c>
      <c r="CW8">
        <v>15392.74509803922</v>
      </c>
      <c r="CX8">
        <v>7809.6078431372553</v>
      </c>
      <c r="CY8">
        <v>6126.1764705882351</v>
      </c>
      <c r="CZ8">
        <v>18311.725490196081</v>
      </c>
      <c r="DA8">
        <v>15435.705882352941</v>
      </c>
      <c r="DB8">
        <v>13390.921568627449</v>
      </c>
      <c r="DC8">
        <v>12897.450980392159</v>
      </c>
      <c r="DD8">
        <v>22579.215686274511</v>
      </c>
      <c r="DE8">
        <v>28374.568627450979</v>
      </c>
      <c r="DF8">
        <v>14134.431372549019</v>
      </c>
      <c r="DG8">
        <v>28391.098039215689</v>
      </c>
      <c r="DH8">
        <v>31997.196078431371</v>
      </c>
      <c r="DI8">
        <v>22572.176470588231</v>
      </c>
      <c r="DJ8">
        <v>41857.705882352937</v>
      </c>
      <c r="DK8">
        <v>16409.058823529409</v>
      </c>
      <c r="DL8">
        <v>19527.588235294119</v>
      </c>
      <c r="DM8">
        <v>30534.294117647059</v>
      </c>
      <c r="DN8">
        <v>18236.01960784314</v>
      </c>
      <c r="DO8">
        <v>14230.25490196078</v>
      </c>
      <c r="DP8">
        <v>29082.294117647059</v>
      </c>
      <c r="DQ8">
        <v>10425.86274509804</v>
      </c>
      <c r="DR8">
        <v>24714.647058823532</v>
      </c>
      <c r="DS8">
        <v>25131.117647058829</v>
      </c>
      <c r="DT8">
        <v>21928.01960784314</v>
      </c>
      <c r="DU8">
        <v>20512.843137254898</v>
      </c>
      <c r="DV8">
        <v>12395.64705882353</v>
      </c>
      <c r="DW8">
        <v>30774.921568627451</v>
      </c>
      <c r="DX8">
        <v>30995.450980392161</v>
      </c>
      <c r="DY8">
        <v>15528.23529411765</v>
      </c>
      <c r="DZ8">
        <v>32758.23529411765</v>
      </c>
      <c r="EA8">
        <v>22317.058823529409</v>
      </c>
      <c r="EB8">
        <v>18356.862745098038</v>
      </c>
      <c r="EC8">
        <v>15148.23529411765</v>
      </c>
      <c r="ED8">
        <v>23928.823529411769</v>
      </c>
      <c r="EE8">
        <v>34022.352941176468</v>
      </c>
      <c r="EF8">
        <v>23088.823529411769</v>
      </c>
      <c r="EG8">
        <v>24342.74509803922</v>
      </c>
      <c r="EH8">
        <v>8901.7647058823532</v>
      </c>
      <c r="EI8">
        <v>27845.686274509801</v>
      </c>
      <c r="EJ8">
        <v>17309.803921568629</v>
      </c>
      <c r="EK8">
        <v>17830.196078431371</v>
      </c>
      <c r="EL8">
        <v>28238.627450980392</v>
      </c>
      <c r="EM8">
        <v>27032.352941176468</v>
      </c>
      <c r="EN8">
        <v>16258.431372549019</v>
      </c>
      <c r="EO8">
        <v>22883.921568627451</v>
      </c>
      <c r="EP8">
        <v>17236.078431372549</v>
      </c>
      <c r="EQ8">
        <v>23857.450980392161</v>
      </c>
      <c r="ER8">
        <v>19115.294117647059</v>
      </c>
      <c r="ES8">
        <v>24791.568627450979</v>
      </c>
      <c r="ET8">
        <v>29470</v>
      </c>
      <c r="EU8">
        <v>23476.862745098038</v>
      </c>
      <c r="EV8">
        <v>27647.25490196078</v>
      </c>
      <c r="EW8">
        <v>19683.52941176471</v>
      </c>
      <c r="EX8">
        <v>28507.01960784314</v>
      </c>
    </row>
    <row r="9" spans="1:154" x14ac:dyDescent="0.25">
      <c r="A9" t="s">
        <v>10</v>
      </c>
      <c r="B9">
        <v>2397.6470588235288</v>
      </c>
      <c r="C9">
        <v>2312.0588235294122</v>
      </c>
      <c r="D9">
        <v>1422.117647058823</v>
      </c>
      <c r="E9">
        <v>2245.666666666667</v>
      </c>
      <c r="F9">
        <v>1518.411764705882</v>
      </c>
      <c r="G9">
        <v>2349.4313725490201</v>
      </c>
      <c r="H9">
        <v>3049.5098039215691</v>
      </c>
      <c r="I9">
        <v>1562.960784313726</v>
      </c>
      <c r="J9">
        <v>1308.705882352941</v>
      </c>
      <c r="K9">
        <v>2473</v>
      </c>
      <c r="L9">
        <v>2243.3921568627452</v>
      </c>
      <c r="M9">
        <v>1150.411764705882</v>
      </c>
      <c r="N9">
        <v>2708.8039215686281</v>
      </c>
      <c r="O9">
        <v>1557.4509803921569</v>
      </c>
      <c r="P9">
        <v>1928.5098039215691</v>
      </c>
      <c r="Q9">
        <v>2075.4313725490201</v>
      </c>
      <c r="R9">
        <v>2521.5098039215691</v>
      </c>
      <c r="S9">
        <v>1331.7450980392159</v>
      </c>
      <c r="T9">
        <v>2222.4705882352941</v>
      </c>
      <c r="U9">
        <v>1648.627450980392</v>
      </c>
      <c r="V9">
        <v>1224.588235294118</v>
      </c>
      <c r="W9">
        <v>2536.0784313725489</v>
      </c>
      <c r="X9">
        <v>1441.5490196078431</v>
      </c>
      <c r="Y9">
        <v>2389.8235294117649</v>
      </c>
      <c r="Z9">
        <v>2176.117647058823</v>
      </c>
      <c r="AA9">
        <v>1375.098039215686</v>
      </c>
      <c r="AB9">
        <v>844.11764705882354</v>
      </c>
      <c r="AC9">
        <v>1182.5490196078431</v>
      </c>
      <c r="AD9">
        <v>498.62745098039221</v>
      </c>
      <c r="AE9">
        <v>619.01960784313724</v>
      </c>
      <c r="AF9">
        <v>412.15686274509812</v>
      </c>
      <c r="AG9">
        <v>1628.2352941176471</v>
      </c>
      <c r="AH9">
        <v>1903.5294117647061</v>
      </c>
      <c r="AI9">
        <v>1422.9411764705881</v>
      </c>
      <c r="AJ9">
        <v>878.03921568627447</v>
      </c>
      <c r="AK9">
        <v>747.64705882352939</v>
      </c>
      <c r="AL9">
        <v>972.35294117647061</v>
      </c>
      <c r="AM9">
        <v>2092.9411764705878</v>
      </c>
      <c r="AN9">
        <v>2139.8039215686281</v>
      </c>
      <c r="AO9">
        <v>265.0980392156863</v>
      </c>
      <c r="AP9">
        <v>902.74509803921569</v>
      </c>
      <c r="AQ9">
        <v>1157.8431372549021</v>
      </c>
      <c r="AR9">
        <v>1047.8431372549021</v>
      </c>
      <c r="AS9">
        <v>1728.4313725490199</v>
      </c>
      <c r="AT9">
        <v>1396.666666666667</v>
      </c>
      <c r="AU9">
        <v>1540.7843137254899</v>
      </c>
      <c r="AV9">
        <v>276.66666666666669</v>
      </c>
      <c r="AW9">
        <v>1359.8039215686269</v>
      </c>
      <c r="AX9">
        <v>1554.117647058823</v>
      </c>
      <c r="AY9">
        <v>289.60784313725492</v>
      </c>
      <c r="AZ9">
        <v>1104.019607843137</v>
      </c>
      <c r="BA9">
        <v>14687.35294117647</v>
      </c>
      <c r="BB9">
        <v>10075.392156862739</v>
      </c>
      <c r="BC9">
        <v>11228.01960784314</v>
      </c>
      <c r="BD9">
        <v>9280.176470588236</v>
      </c>
      <c r="BE9">
        <v>15099</v>
      </c>
      <c r="BF9">
        <v>14169.921568627449</v>
      </c>
      <c r="BG9">
        <v>13676.1568627451</v>
      </c>
      <c r="BH9">
        <v>6717.2156862745096</v>
      </c>
      <c r="BI9">
        <v>2575.372549019608</v>
      </c>
      <c r="BJ9">
        <v>10311.392156862739</v>
      </c>
      <c r="BK9">
        <v>3873.117647058823</v>
      </c>
      <c r="BL9">
        <v>13925.274509803919</v>
      </c>
      <c r="BM9">
        <v>19370.96078431372</v>
      </c>
      <c r="BN9">
        <v>6098.8235294117649</v>
      </c>
      <c r="BO9">
        <v>7225.2549019607841</v>
      </c>
      <c r="BP9">
        <v>11804.196078431371</v>
      </c>
      <c r="BQ9">
        <v>8415</v>
      </c>
      <c r="BR9">
        <v>7386.0588235294117</v>
      </c>
      <c r="BS9">
        <v>13581.431372549019</v>
      </c>
      <c r="BT9">
        <v>10456</v>
      </c>
      <c r="BU9">
        <v>11643.23529411765</v>
      </c>
      <c r="BV9">
        <v>12813.294117647059</v>
      </c>
      <c r="BW9">
        <v>12185.901960784309</v>
      </c>
      <c r="BX9">
        <v>7179.8235294117649</v>
      </c>
      <c r="BY9">
        <v>5717.588235294118</v>
      </c>
      <c r="BZ9">
        <v>10942.941176470589</v>
      </c>
      <c r="CA9">
        <v>9132.5490196078426</v>
      </c>
      <c r="CB9">
        <v>7882.9411764705883</v>
      </c>
      <c r="CC9">
        <v>16884.705882352941</v>
      </c>
      <c r="CD9">
        <v>10412.74509803922</v>
      </c>
      <c r="CE9">
        <v>17283.52941176471</v>
      </c>
      <c r="CF9">
        <v>14116.274509803919</v>
      </c>
      <c r="CG9">
        <v>8309.6078431372553</v>
      </c>
      <c r="CH9">
        <v>7767.2549019607841</v>
      </c>
      <c r="CI9">
        <v>13804.901960784309</v>
      </c>
      <c r="CJ9">
        <v>9600</v>
      </c>
      <c r="CK9">
        <v>6434.3137254901958</v>
      </c>
      <c r="CL9">
        <v>6835.4901960784309</v>
      </c>
      <c r="CM9">
        <v>13689.215686274511</v>
      </c>
      <c r="CN9">
        <v>6639.6078431372553</v>
      </c>
      <c r="CO9">
        <v>6627.4509803921565</v>
      </c>
      <c r="CP9">
        <v>8110.1960784313724</v>
      </c>
      <c r="CQ9">
        <v>10625.098039215691</v>
      </c>
      <c r="CR9">
        <v>18863.921568627451</v>
      </c>
      <c r="CS9">
        <v>13412.941176470589</v>
      </c>
      <c r="CT9">
        <v>5650</v>
      </c>
      <c r="CU9">
        <v>8113.1372549019607</v>
      </c>
      <c r="CV9">
        <v>19263.52941176471</v>
      </c>
      <c r="CW9">
        <v>9197.4509803921574</v>
      </c>
      <c r="CX9">
        <v>10352.1568627451</v>
      </c>
      <c r="CY9">
        <v>13769.274509803919</v>
      </c>
      <c r="CZ9">
        <v>14791.25490196078</v>
      </c>
      <c r="DA9">
        <v>13999.49019607843</v>
      </c>
      <c r="DB9">
        <v>22056.647058823532</v>
      </c>
      <c r="DC9">
        <v>21601.74509803922</v>
      </c>
      <c r="DD9">
        <v>19590.647058823532</v>
      </c>
      <c r="DE9">
        <v>27350.784313725489</v>
      </c>
      <c r="DF9">
        <v>15162.35294117647</v>
      </c>
      <c r="DG9">
        <v>15706.078431372551</v>
      </c>
      <c r="DH9">
        <v>20740.431372549021</v>
      </c>
      <c r="DI9">
        <v>29583.686274509801</v>
      </c>
      <c r="DJ9">
        <v>14867.66666666667</v>
      </c>
      <c r="DK9">
        <v>36104.352941176468</v>
      </c>
      <c r="DL9">
        <v>18297.078431372549</v>
      </c>
      <c r="DM9">
        <v>15147.392156862739</v>
      </c>
      <c r="DN9">
        <v>17870.431372549021</v>
      </c>
      <c r="DO9">
        <v>19957.25490196078</v>
      </c>
      <c r="DP9">
        <v>18905.03921568628</v>
      </c>
      <c r="DQ9">
        <v>18645.862745098038</v>
      </c>
      <c r="DR9">
        <v>17525.686274509801</v>
      </c>
      <c r="DS9">
        <v>24957.49019607843</v>
      </c>
      <c r="DT9">
        <v>11596.078431372551</v>
      </c>
      <c r="DU9">
        <v>16172.784313725489</v>
      </c>
      <c r="DV9">
        <v>20033.882352941171</v>
      </c>
      <c r="DW9">
        <v>20682.117647058829</v>
      </c>
      <c r="DX9">
        <v>27264.843137254898</v>
      </c>
      <c r="DY9">
        <v>18763.137254901962</v>
      </c>
      <c r="DZ9">
        <v>17040.588235294119</v>
      </c>
      <c r="EA9">
        <v>26111.372549019608</v>
      </c>
      <c r="EB9">
        <v>24835.294117647059</v>
      </c>
      <c r="EC9">
        <v>31440.98039215686</v>
      </c>
      <c r="ED9">
        <v>41873.333333333343</v>
      </c>
      <c r="EE9">
        <v>33249.607843137252</v>
      </c>
      <c r="EF9">
        <v>23505.882352941171</v>
      </c>
      <c r="EG9">
        <v>16984.50980392157</v>
      </c>
      <c r="EH9">
        <v>21106.078431372549</v>
      </c>
      <c r="EI9">
        <v>28864.313725490199</v>
      </c>
      <c r="EJ9">
        <v>20777.058823529409</v>
      </c>
      <c r="EK9">
        <v>36997.647058823532</v>
      </c>
      <c r="EL9">
        <v>23382.941176470591</v>
      </c>
      <c r="EM9">
        <v>27628.823529411769</v>
      </c>
      <c r="EN9">
        <v>25942.74509803922</v>
      </c>
      <c r="EO9">
        <v>18846.666666666672</v>
      </c>
      <c r="EP9">
        <v>25015.098039215689</v>
      </c>
      <c r="EQ9">
        <v>24970.98039215686</v>
      </c>
      <c r="ER9">
        <v>23825.098039215689</v>
      </c>
      <c r="ES9">
        <v>18083.137254901962</v>
      </c>
      <c r="ET9">
        <v>27157.647058823532</v>
      </c>
      <c r="EU9">
        <v>16637.058823529409</v>
      </c>
      <c r="EV9">
        <v>37224.117647058833</v>
      </c>
      <c r="EW9">
        <v>36557.450980392146</v>
      </c>
      <c r="EX9">
        <v>13276.23529411765</v>
      </c>
    </row>
    <row r="10" spans="1:154" x14ac:dyDescent="0.25">
      <c r="A10" t="s">
        <v>11</v>
      </c>
      <c r="B10">
        <v>1460.372549019608</v>
      </c>
      <c r="C10">
        <v>1329.294117647059</v>
      </c>
      <c r="D10">
        <v>2166.4509803921569</v>
      </c>
      <c r="E10">
        <v>1235.333333333333</v>
      </c>
      <c r="F10">
        <v>1382.960784313726</v>
      </c>
      <c r="G10">
        <v>1490.9411764705881</v>
      </c>
      <c r="H10">
        <v>1346.8039215686269</v>
      </c>
      <c r="I10">
        <v>2066.6078431372548</v>
      </c>
      <c r="J10">
        <v>939.27450980392155</v>
      </c>
      <c r="K10">
        <v>1752.0588235294119</v>
      </c>
      <c r="L10">
        <v>1559.372549019608</v>
      </c>
      <c r="M10">
        <v>1061</v>
      </c>
      <c r="N10">
        <v>1769.35294117647</v>
      </c>
      <c r="O10">
        <v>578.13725490196077</v>
      </c>
      <c r="P10">
        <v>1145.313725490196</v>
      </c>
      <c r="Q10">
        <v>1068.686274509804</v>
      </c>
      <c r="R10">
        <v>1561.1568627450979</v>
      </c>
      <c r="S10">
        <v>1539.7450980392159</v>
      </c>
      <c r="T10">
        <v>1817.5686274509801</v>
      </c>
      <c r="U10">
        <v>936.82352941176475</v>
      </c>
      <c r="V10">
        <v>1546</v>
      </c>
      <c r="W10">
        <v>831.05882352941171</v>
      </c>
      <c r="X10">
        <v>913.41176470588232</v>
      </c>
      <c r="Y10">
        <v>1946.1764705882349</v>
      </c>
      <c r="Z10">
        <v>985</v>
      </c>
      <c r="AA10">
        <v>2474.5098039215691</v>
      </c>
      <c r="AB10">
        <v>2130.9803921568632</v>
      </c>
      <c r="AC10">
        <v>1866.666666666667</v>
      </c>
      <c r="AD10">
        <v>2015.294117647059</v>
      </c>
      <c r="AE10">
        <v>1357.4509803921569</v>
      </c>
      <c r="AF10">
        <v>1714.705882352941</v>
      </c>
      <c r="AG10">
        <v>1031.7647058823529</v>
      </c>
      <c r="AH10">
        <v>1699.8039215686269</v>
      </c>
      <c r="AI10">
        <v>1926.8627450980391</v>
      </c>
      <c r="AJ10">
        <v>1739.8039215686269</v>
      </c>
      <c r="AK10">
        <v>1995.098039215686</v>
      </c>
      <c r="AL10">
        <v>2067.0588235294122</v>
      </c>
      <c r="AM10">
        <v>1426.274509803922</v>
      </c>
      <c r="AN10">
        <v>1284.117647058823</v>
      </c>
      <c r="AO10">
        <v>1644.313725490196</v>
      </c>
      <c r="AP10">
        <v>1554.5098039215691</v>
      </c>
      <c r="AQ10">
        <v>1200.392156862745</v>
      </c>
      <c r="AR10">
        <v>1667.64705882353</v>
      </c>
      <c r="AS10">
        <v>1239.411764705882</v>
      </c>
      <c r="AT10">
        <v>2252.9411764705878</v>
      </c>
      <c r="AU10">
        <v>2572.9411764705878</v>
      </c>
      <c r="AV10">
        <v>2362.745098039215</v>
      </c>
      <c r="AW10">
        <v>2402.1568627450979</v>
      </c>
      <c r="AX10">
        <v>1868.039215686274</v>
      </c>
      <c r="AY10">
        <v>2679.2156862745101</v>
      </c>
      <c r="AZ10">
        <v>1522</v>
      </c>
      <c r="BA10">
        <v>12510.25490196078</v>
      </c>
      <c r="BB10">
        <v>14038.35294117647</v>
      </c>
      <c r="BC10">
        <v>10691.607843137261</v>
      </c>
      <c r="BD10">
        <v>12030.49019607843</v>
      </c>
      <c r="BE10">
        <v>8504.1568627450979</v>
      </c>
      <c r="BF10">
        <v>14209.1568627451</v>
      </c>
      <c r="BG10">
        <v>12291.921568627449</v>
      </c>
      <c r="BH10">
        <v>8802.6862745098042</v>
      </c>
      <c r="BI10">
        <v>5840.4509803921565</v>
      </c>
      <c r="BJ10">
        <v>4509.0588235294117</v>
      </c>
      <c r="BK10">
        <v>13021.01960784314</v>
      </c>
      <c r="BL10">
        <v>7751.8823529411766</v>
      </c>
      <c r="BM10">
        <v>7157.6078431372553</v>
      </c>
      <c r="BN10">
        <v>6091.0784313725489</v>
      </c>
      <c r="BO10">
        <v>6738.9607843137264</v>
      </c>
      <c r="BP10">
        <v>15030.686274509801</v>
      </c>
      <c r="BQ10">
        <v>15286.76470588235</v>
      </c>
      <c r="BR10">
        <v>9158.8039215686276</v>
      </c>
      <c r="BS10">
        <v>17636.96078431372</v>
      </c>
      <c r="BT10">
        <v>10242.588235294121</v>
      </c>
      <c r="BU10">
        <v>10041.66666666667</v>
      </c>
      <c r="BV10">
        <v>5697.9411764705883</v>
      </c>
      <c r="BW10">
        <v>5440.4313725490192</v>
      </c>
      <c r="BX10">
        <v>13028.549019607841</v>
      </c>
      <c r="BY10">
        <v>5332.9215686274511</v>
      </c>
      <c r="BZ10">
        <v>6336.666666666667</v>
      </c>
      <c r="CA10">
        <v>8361.3725490196084</v>
      </c>
      <c r="CB10">
        <v>13244.901960784309</v>
      </c>
      <c r="CC10">
        <v>12449.215686274511</v>
      </c>
      <c r="CD10">
        <v>11153.52941176471</v>
      </c>
      <c r="CE10">
        <v>14126.078431372551</v>
      </c>
      <c r="CF10">
        <v>13453.52941176471</v>
      </c>
      <c r="CG10">
        <v>3576.2745098039218</v>
      </c>
      <c r="CH10">
        <v>12835.88235294118</v>
      </c>
      <c r="CI10">
        <v>10062.941176470589</v>
      </c>
      <c r="CJ10">
        <v>15636.274509803919</v>
      </c>
      <c r="CK10">
        <v>16106.078431372551</v>
      </c>
      <c r="CL10">
        <v>8057.8431372549021</v>
      </c>
      <c r="CM10">
        <v>10752.941176470589</v>
      </c>
      <c r="CN10">
        <v>9281.176470588236</v>
      </c>
      <c r="CO10">
        <v>9529.4117647058829</v>
      </c>
      <c r="CP10">
        <v>18459.803921568629</v>
      </c>
      <c r="CQ10">
        <v>11561.76470588235</v>
      </c>
      <c r="CR10">
        <v>7361.1764705882351</v>
      </c>
      <c r="CS10">
        <v>14373.13725490196</v>
      </c>
      <c r="CT10">
        <v>23496.47058823529</v>
      </c>
      <c r="CU10">
        <v>9375.4901960784318</v>
      </c>
      <c r="CV10">
        <v>6048.0392156862736</v>
      </c>
      <c r="CW10">
        <v>4591.7647058823532</v>
      </c>
      <c r="CX10">
        <v>11291.37254901961</v>
      </c>
      <c r="CY10">
        <v>12536.431372549019</v>
      </c>
      <c r="CZ10">
        <v>29561.23529411765</v>
      </c>
      <c r="DA10">
        <v>16347.74509803922</v>
      </c>
      <c r="DB10">
        <v>14007.35294117647</v>
      </c>
      <c r="DC10">
        <v>21094.23529411765</v>
      </c>
      <c r="DD10">
        <v>21891.823529411769</v>
      </c>
      <c r="DE10">
        <v>23115.568627450979</v>
      </c>
      <c r="DF10">
        <v>21796.647058823532</v>
      </c>
      <c r="DG10">
        <v>14760.960784313729</v>
      </c>
      <c r="DH10">
        <v>18356.843137254898</v>
      </c>
      <c r="DI10">
        <v>19022.50980392157</v>
      </c>
      <c r="DJ10">
        <v>16730.25490196078</v>
      </c>
      <c r="DK10">
        <v>23856.03921568628</v>
      </c>
      <c r="DL10">
        <v>23247.705882352941</v>
      </c>
      <c r="DM10">
        <v>13923.215686274511</v>
      </c>
      <c r="DN10">
        <v>21726.627450980392</v>
      </c>
      <c r="DO10">
        <v>22329.862745098038</v>
      </c>
      <c r="DP10">
        <v>24876.882352941171</v>
      </c>
      <c r="DQ10">
        <v>22098.823529411769</v>
      </c>
      <c r="DR10">
        <v>20806.49019607843</v>
      </c>
      <c r="DS10">
        <v>19994.137254901962</v>
      </c>
      <c r="DT10">
        <v>20515.25490196078</v>
      </c>
      <c r="DU10">
        <v>16897.215686274511</v>
      </c>
      <c r="DV10">
        <v>19300.803921568629</v>
      </c>
      <c r="DW10">
        <v>31332.803921568629</v>
      </c>
      <c r="DX10">
        <v>7693.333333333333</v>
      </c>
      <c r="DY10">
        <v>19633.333333333328</v>
      </c>
      <c r="DZ10">
        <v>38763.921568627447</v>
      </c>
      <c r="EA10">
        <v>29419.01960784314</v>
      </c>
      <c r="EB10">
        <v>18726.274509803919</v>
      </c>
      <c r="EC10">
        <v>23572.941176470591</v>
      </c>
      <c r="ED10">
        <v>24764.50980392157</v>
      </c>
      <c r="EE10">
        <v>17610.588235294119</v>
      </c>
      <c r="EF10">
        <v>45968.431372549021</v>
      </c>
      <c r="EG10">
        <v>14172.941176470589</v>
      </c>
      <c r="EH10">
        <v>23789.01960784314</v>
      </c>
      <c r="EI10">
        <v>35875.686274509797</v>
      </c>
      <c r="EJ10">
        <v>17961.176470588231</v>
      </c>
      <c r="EK10">
        <v>30804.313725490199</v>
      </c>
      <c r="EL10">
        <v>21561.76470588235</v>
      </c>
      <c r="EM10">
        <v>21880.784313725489</v>
      </c>
      <c r="EN10">
        <v>30244.50980392157</v>
      </c>
      <c r="EO10">
        <v>26545.098039215689</v>
      </c>
      <c r="EP10">
        <v>28992.352941176468</v>
      </c>
      <c r="EQ10">
        <v>16635.882352941171</v>
      </c>
      <c r="ER10">
        <v>23959.411764705881</v>
      </c>
      <c r="ES10">
        <v>24847.058823529409</v>
      </c>
      <c r="ET10">
        <v>27261.568627450979</v>
      </c>
      <c r="EU10">
        <v>25103.725490196081</v>
      </c>
      <c r="EV10">
        <v>19407.450980392161</v>
      </c>
      <c r="EW10">
        <v>32534.117647058829</v>
      </c>
      <c r="EX10">
        <v>12258.01960784314</v>
      </c>
    </row>
    <row r="11" spans="1:154" x14ac:dyDescent="0.25">
      <c r="A11" t="s">
        <v>12</v>
      </c>
      <c r="B11">
        <v>1102.64705882353</v>
      </c>
      <c r="C11">
        <v>1595.333333333333</v>
      </c>
      <c r="D11">
        <v>2010.8627450980391</v>
      </c>
      <c r="E11">
        <v>2009.901960784314</v>
      </c>
      <c r="F11">
        <v>1843.392156862745</v>
      </c>
      <c r="G11">
        <v>1224.588235294118</v>
      </c>
      <c r="H11">
        <v>1349.9215686274511</v>
      </c>
      <c r="I11">
        <v>881.76470588235293</v>
      </c>
      <c r="J11">
        <v>1464.274509803922</v>
      </c>
      <c r="K11">
        <v>704.92156862745094</v>
      </c>
      <c r="L11">
        <v>2131.9803921568632</v>
      </c>
      <c r="M11">
        <v>3021.5686274509799</v>
      </c>
      <c r="N11">
        <v>1244.8431372549021</v>
      </c>
      <c r="O11">
        <v>1810.1960784313731</v>
      </c>
      <c r="P11">
        <v>1425.2549019607841</v>
      </c>
      <c r="Q11">
        <v>1676.5490196078431</v>
      </c>
      <c r="R11">
        <v>1243.686274509804</v>
      </c>
      <c r="S11">
        <v>1083.705882352941</v>
      </c>
      <c r="T11">
        <v>1558.392156862745</v>
      </c>
      <c r="U11">
        <v>1846.8235294117651</v>
      </c>
      <c r="V11">
        <v>1199.705882352941</v>
      </c>
      <c r="W11">
        <v>2347</v>
      </c>
      <c r="X11">
        <v>1825.4313725490199</v>
      </c>
      <c r="Y11">
        <v>1435.8627450980391</v>
      </c>
      <c r="Z11">
        <v>1935.1960784313731</v>
      </c>
      <c r="AA11">
        <v>2064.3137254901958</v>
      </c>
      <c r="AB11">
        <v>1524.117647058823</v>
      </c>
      <c r="AC11">
        <v>2092.3529411764712</v>
      </c>
      <c r="AD11">
        <v>1273.725490196078</v>
      </c>
      <c r="AE11">
        <v>1662.5490196078431</v>
      </c>
      <c r="AF11">
        <v>1567.64705882353</v>
      </c>
      <c r="AG11">
        <v>1706.8627450980391</v>
      </c>
      <c r="AH11">
        <v>1516.4705882352939</v>
      </c>
      <c r="AI11">
        <v>1367.0588235294119</v>
      </c>
      <c r="AJ11">
        <v>1078.2352941176471</v>
      </c>
      <c r="AK11">
        <v>1359.2156862745101</v>
      </c>
      <c r="AL11">
        <v>962.54901960784309</v>
      </c>
      <c r="AM11">
        <v>1473.9215686274511</v>
      </c>
      <c r="AN11">
        <v>1747.0588235294119</v>
      </c>
      <c r="AO11">
        <v>1962.5490196078431</v>
      </c>
      <c r="AP11">
        <v>2366.0784313725489</v>
      </c>
      <c r="AQ11">
        <v>1464.5098039215691</v>
      </c>
      <c r="AR11">
        <v>2131.1764705882351</v>
      </c>
      <c r="AS11">
        <v>1754.901960784314</v>
      </c>
      <c r="AT11">
        <v>1013.9215686274511</v>
      </c>
      <c r="AU11">
        <v>2042.1568627450979</v>
      </c>
      <c r="AV11">
        <v>644.50980392156862</v>
      </c>
      <c r="AW11">
        <v>1820.980392156863</v>
      </c>
      <c r="AX11">
        <v>1950.7843137254899</v>
      </c>
      <c r="AY11">
        <v>621.37254901960785</v>
      </c>
      <c r="AZ11">
        <v>1815.4313725490199</v>
      </c>
      <c r="BA11">
        <v>9688.1960784313724</v>
      </c>
      <c r="BB11">
        <v>16067.62745098039</v>
      </c>
      <c r="BC11">
        <v>15363.411764705879</v>
      </c>
      <c r="BD11">
        <v>13348.1568627451</v>
      </c>
      <c r="BE11">
        <v>4879.6274509803916</v>
      </c>
      <c r="BF11">
        <v>2414.4901960784309</v>
      </c>
      <c r="BG11">
        <v>5406.7843137254904</v>
      </c>
      <c r="BH11">
        <v>12533.274509803919</v>
      </c>
      <c r="BI11">
        <v>9541.254901960785</v>
      </c>
      <c r="BJ11">
        <v>6082.3137254901958</v>
      </c>
      <c r="BK11">
        <v>9542.745098039215</v>
      </c>
      <c r="BL11">
        <v>3091.3921568627452</v>
      </c>
      <c r="BM11">
        <v>9856.7843137254895</v>
      </c>
      <c r="BN11">
        <v>10880.33333333333</v>
      </c>
      <c r="BO11">
        <v>12490.313725490199</v>
      </c>
      <c r="BP11">
        <v>9957.4509803921574</v>
      </c>
      <c r="BQ11">
        <v>12645.058823529411</v>
      </c>
      <c r="BR11">
        <v>7629.333333333333</v>
      </c>
      <c r="BS11">
        <v>9875.8039215686276</v>
      </c>
      <c r="BT11">
        <v>7432.6470588235297</v>
      </c>
      <c r="BU11">
        <v>8439.4509803921574</v>
      </c>
      <c r="BV11">
        <v>14638.49019607843</v>
      </c>
      <c r="BW11">
        <v>5873.411764705882</v>
      </c>
      <c r="BX11">
        <v>8758.4117647058829</v>
      </c>
      <c r="BY11">
        <v>13832.98039215686</v>
      </c>
      <c r="BZ11">
        <v>14026.274509803919</v>
      </c>
      <c r="CA11">
        <v>10798.62745098039</v>
      </c>
      <c r="CB11">
        <v>4246.2745098039213</v>
      </c>
      <c r="CC11">
        <v>10850.98039215686</v>
      </c>
      <c r="CD11">
        <v>8810</v>
      </c>
      <c r="CE11">
        <v>9817.6470588235297</v>
      </c>
      <c r="CF11">
        <v>14886.86274509804</v>
      </c>
      <c r="CG11">
        <v>8594.9019607843129</v>
      </c>
      <c r="CH11">
        <v>15503.13725490196</v>
      </c>
      <c r="CI11">
        <v>14321.37254901961</v>
      </c>
      <c r="CJ11">
        <v>14380</v>
      </c>
      <c r="CK11">
        <v>13481.37254901961</v>
      </c>
      <c r="CL11">
        <v>11320.784313725489</v>
      </c>
      <c r="CM11">
        <v>8139.8039215686276</v>
      </c>
      <c r="CN11">
        <v>9811.3725490196084</v>
      </c>
      <c r="CO11">
        <v>10497.058823529411</v>
      </c>
      <c r="CP11">
        <v>10362.549019607841</v>
      </c>
      <c r="CQ11">
        <v>12532.941176470589</v>
      </c>
      <c r="CR11">
        <v>20811.372549019608</v>
      </c>
      <c r="CS11">
        <v>21231.372549019608</v>
      </c>
      <c r="CT11">
        <v>12187.058823529411</v>
      </c>
      <c r="CU11">
        <v>15672.941176470589</v>
      </c>
      <c r="CV11">
        <v>10355.294117647059</v>
      </c>
      <c r="CW11">
        <v>11309.01960784314</v>
      </c>
      <c r="CX11">
        <v>9699.2156862745105</v>
      </c>
      <c r="CY11">
        <v>4914.9607843137264</v>
      </c>
      <c r="CZ11">
        <v>12027.25490196078</v>
      </c>
      <c r="DA11">
        <v>31023.666666666672</v>
      </c>
      <c r="DB11">
        <v>23147.647058823532</v>
      </c>
      <c r="DC11">
        <v>14770.64705882353</v>
      </c>
      <c r="DD11">
        <v>15790.568627450981</v>
      </c>
      <c r="DE11">
        <v>18753.352941176468</v>
      </c>
      <c r="DF11">
        <v>24458.294117647059</v>
      </c>
      <c r="DG11">
        <v>20482.411764705881</v>
      </c>
      <c r="DH11">
        <v>23240.411764705881</v>
      </c>
      <c r="DI11">
        <v>17569.372549019608</v>
      </c>
      <c r="DJ11">
        <v>20246.50980392157</v>
      </c>
      <c r="DK11">
        <v>19180.627450980392</v>
      </c>
      <c r="DL11">
        <v>15508.078431372551</v>
      </c>
      <c r="DM11">
        <v>14157.13725490196</v>
      </c>
      <c r="DN11">
        <v>17844.372549019608</v>
      </c>
      <c r="DO11">
        <v>16914.47058823529</v>
      </c>
      <c r="DP11">
        <v>30890.392156862741</v>
      </c>
      <c r="DQ11">
        <v>14623.941176470589</v>
      </c>
      <c r="DR11">
        <v>21947.03921568628</v>
      </c>
      <c r="DS11">
        <v>24323.607843137259</v>
      </c>
      <c r="DT11">
        <v>12825.686274509801</v>
      </c>
      <c r="DU11">
        <v>26859.25490196078</v>
      </c>
      <c r="DV11">
        <v>24430.96078431372</v>
      </c>
      <c r="DW11">
        <v>20703.372549019608</v>
      </c>
      <c r="DX11">
        <v>24559.607843137259</v>
      </c>
      <c r="DY11">
        <v>20824.705882352941</v>
      </c>
      <c r="DZ11">
        <v>16847.647058823532</v>
      </c>
      <c r="EA11">
        <v>41416.274509803923</v>
      </c>
      <c r="EB11">
        <v>32879.607843137252</v>
      </c>
      <c r="EC11">
        <v>23214.901960784311</v>
      </c>
      <c r="ED11">
        <v>28152.549019607839</v>
      </c>
      <c r="EE11">
        <v>25485.49019607843</v>
      </c>
      <c r="EF11">
        <v>24587.843137254898</v>
      </c>
      <c r="EG11">
        <v>24029.215686274511</v>
      </c>
      <c r="EH11">
        <v>27376.47058823529</v>
      </c>
      <c r="EI11">
        <v>21888.03921568628</v>
      </c>
      <c r="EJ11">
        <v>20713.921568627451</v>
      </c>
      <c r="EK11">
        <v>29033.52941176471</v>
      </c>
      <c r="EL11">
        <v>19056.862745098038</v>
      </c>
      <c r="EM11">
        <v>22868.823529411769</v>
      </c>
      <c r="EN11">
        <v>22915.49019607843</v>
      </c>
      <c r="EO11">
        <v>28528.431372549021</v>
      </c>
      <c r="EP11">
        <v>26533.333333333328</v>
      </c>
      <c r="EQ11">
        <v>29813.921568627451</v>
      </c>
      <c r="ER11">
        <v>24201.176470588231</v>
      </c>
      <c r="ES11">
        <v>27721.76470588235</v>
      </c>
      <c r="ET11">
        <v>27005.49019607843</v>
      </c>
      <c r="EU11">
        <v>16565.49019607843</v>
      </c>
      <c r="EV11">
        <v>26841.568627450979</v>
      </c>
      <c r="EW11">
        <v>21074.117647058829</v>
      </c>
      <c r="EX11">
        <v>19979.647058823532</v>
      </c>
    </row>
    <row r="12" spans="1:154" x14ac:dyDescent="0.25">
      <c r="A12" t="s">
        <v>13</v>
      </c>
      <c r="B12">
        <v>1217.5294117647061</v>
      </c>
      <c r="C12">
        <v>1958.2549019607841</v>
      </c>
      <c r="D12">
        <v>962.47058823529414</v>
      </c>
      <c r="E12">
        <v>1460.039215686274</v>
      </c>
      <c r="F12">
        <v>1674.607843137255</v>
      </c>
      <c r="G12">
        <v>1756.4509803921569</v>
      </c>
      <c r="H12">
        <v>1529.4901960784309</v>
      </c>
      <c r="I12">
        <v>633.05882352941171</v>
      </c>
      <c r="J12">
        <v>1185.686274509804</v>
      </c>
      <c r="K12">
        <v>1093.333333333333</v>
      </c>
      <c r="L12">
        <v>873.54901960784309</v>
      </c>
      <c r="M12">
        <v>1701.882352941177</v>
      </c>
      <c r="N12">
        <v>1817.0784313725489</v>
      </c>
      <c r="O12">
        <v>1073.725490196078</v>
      </c>
      <c r="P12">
        <v>1006.9215686274511</v>
      </c>
      <c r="Q12">
        <v>2248.6470588235288</v>
      </c>
      <c r="R12">
        <v>1788.980392156863</v>
      </c>
      <c r="S12">
        <v>1998.960784313726</v>
      </c>
      <c r="T12">
        <v>1649.098039215686</v>
      </c>
      <c r="U12">
        <v>2179.6862745098042</v>
      </c>
      <c r="V12">
        <v>1085.8431372549021</v>
      </c>
      <c r="W12">
        <v>1284.705882352941</v>
      </c>
      <c r="X12">
        <v>1774.7450980392159</v>
      </c>
      <c r="Y12">
        <v>897.43137254901956</v>
      </c>
      <c r="Z12">
        <v>1488.8039215686269</v>
      </c>
      <c r="AA12">
        <v>2144.117647058823</v>
      </c>
      <c r="AB12">
        <v>1542.1568627450979</v>
      </c>
      <c r="AC12">
        <v>2772.745098039215</v>
      </c>
      <c r="AD12">
        <v>2282.745098039215</v>
      </c>
      <c r="AE12">
        <v>1670.392156862745</v>
      </c>
      <c r="AF12">
        <v>1186.274509803922</v>
      </c>
      <c r="AG12">
        <v>1620.980392156863</v>
      </c>
      <c r="AH12">
        <v>2728.2352941176468</v>
      </c>
      <c r="AI12">
        <v>2451.5686274509799</v>
      </c>
      <c r="AJ12">
        <v>1138.8235294117651</v>
      </c>
      <c r="AK12">
        <v>2280</v>
      </c>
      <c r="AL12">
        <v>810.78431372549016</v>
      </c>
      <c r="AM12">
        <v>895.88235294117646</v>
      </c>
      <c r="AN12">
        <v>1203.1372549019609</v>
      </c>
      <c r="AO12">
        <v>2484.9019607843138</v>
      </c>
      <c r="AP12">
        <v>2535.4901960784309</v>
      </c>
      <c r="AQ12">
        <v>1309.2156862745101</v>
      </c>
      <c r="AR12">
        <v>1529.2156862745101</v>
      </c>
      <c r="AS12">
        <v>1555.098039215686</v>
      </c>
      <c r="AT12">
        <v>1113.9215686274511</v>
      </c>
      <c r="AU12">
        <v>1820.588235294118</v>
      </c>
      <c r="AV12">
        <v>1746.8627450980391</v>
      </c>
      <c r="AW12">
        <v>1938.627450980392</v>
      </c>
      <c r="AX12">
        <v>985.29411764705878</v>
      </c>
      <c r="AY12">
        <v>1495.4901960784309</v>
      </c>
      <c r="AZ12">
        <v>2053.5098039215691</v>
      </c>
      <c r="BA12">
        <v>14987.11764705882</v>
      </c>
      <c r="BB12">
        <v>10188.8431372549</v>
      </c>
      <c r="BC12">
        <v>5808.6078431372553</v>
      </c>
      <c r="BD12">
        <v>12306.196078431371</v>
      </c>
      <c r="BE12">
        <v>8869.176470588236</v>
      </c>
      <c r="BF12">
        <v>8229.6862745098042</v>
      </c>
      <c r="BG12">
        <v>11646.039215686271</v>
      </c>
      <c r="BH12">
        <v>17020.431372549021</v>
      </c>
      <c r="BI12">
        <v>12531.1568627451</v>
      </c>
      <c r="BJ12">
        <v>10631.62745098039</v>
      </c>
      <c r="BK12">
        <v>12825.294117647059</v>
      </c>
      <c r="BL12">
        <v>9887.2352941176468</v>
      </c>
      <c r="BM12">
        <v>5239</v>
      </c>
      <c r="BN12">
        <v>10807.13725490196</v>
      </c>
      <c r="BO12">
        <v>6896.5490196078435</v>
      </c>
      <c r="BP12">
        <v>9058.7843137254895</v>
      </c>
      <c r="BQ12">
        <v>7422.5098039215691</v>
      </c>
      <c r="BR12">
        <v>11807.17647058824</v>
      </c>
      <c r="BS12">
        <v>6580.4901960784309</v>
      </c>
      <c r="BT12">
        <v>10473.25490196078</v>
      </c>
      <c r="BU12">
        <v>8759.4117647058829</v>
      </c>
      <c r="BV12">
        <v>10067.921568627449</v>
      </c>
      <c r="BW12">
        <v>14303.88235294118</v>
      </c>
      <c r="BX12">
        <v>5110.6862745098042</v>
      </c>
      <c r="BY12">
        <v>10995.17647058824</v>
      </c>
      <c r="BZ12">
        <v>7691.9607843137264</v>
      </c>
      <c r="CA12">
        <v>7450.7843137254904</v>
      </c>
      <c r="CB12">
        <v>12062.35294117647</v>
      </c>
      <c r="CC12">
        <v>21404.901960784311</v>
      </c>
      <c r="CD12">
        <v>12327.25490196078</v>
      </c>
      <c r="CE12">
        <v>15558.82352941176</v>
      </c>
      <c r="CF12">
        <v>11412.1568627451</v>
      </c>
      <c r="CG12">
        <v>10328.23529411765</v>
      </c>
      <c r="CH12">
        <v>13653.13725490196</v>
      </c>
      <c r="CI12">
        <v>11037.8431372549</v>
      </c>
      <c r="CJ12">
        <v>10209.607843137261</v>
      </c>
      <c r="CK12">
        <v>6745.6862745098042</v>
      </c>
      <c r="CL12">
        <v>10878.039215686271</v>
      </c>
      <c r="CM12">
        <v>8234.1176470588234</v>
      </c>
      <c r="CN12">
        <v>8302.745098039215</v>
      </c>
      <c r="CO12">
        <v>9704.3137254901958</v>
      </c>
      <c r="CP12">
        <v>12153.52941176471</v>
      </c>
      <c r="CQ12">
        <v>6711.5686274509808</v>
      </c>
      <c r="CR12">
        <v>21161.176470588231</v>
      </c>
      <c r="CS12">
        <v>4238.0392156862736</v>
      </c>
      <c r="CT12">
        <v>10550</v>
      </c>
      <c r="CU12">
        <v>11760.784313725489</v>
      </c>
      <c r="CV12">
        <v>13654.313725490199</v>
      </c>
      <c r="CW12">
        <v>9768.823529411764</v>
      </c>
      <c r="CX12">
        <v>14259.01960784314</v>
      </c>
      <c r="CY12">
        <v>11389.1568627451</v>
      </c>
      <c r="CZ12">
        <v>21407.823529411769</v>
      </c>
      <c r="DA12">
        <v>18649.274509803919</v>
      </c>
      <c r="DB12">
        <v>21636.705882352941</v>
      </c>
      <c r="DC12">
        <v>16050.37254901961</v>
      </c>
      <c r="DD12">
        <v>20657.823529411769</v>
      </c>
      <c r="DE12">
        <v>20918.725490196081</v>
      </c>
      <c r="DF12">
        <v>28722.568627450979</v>
      </c>
      <c r="DG12">
        <v>14713.11764705882</v>
      </c>
      <c r="DH12">
        <v>21184.901960784311</v>
      </c>
      <c r="DI12">
        <v>21486.74509803922</v>
      </c>
      <c r="DJ12">
        <v>30126.156862745102</v>
      </c>
      <c r="DK12">
        <v>28116.431372549021</v>
      </c>
      <c r="DL12">
        <v>18888.549019607839</v>
      </c>
      <c r="DM12">
        <v>33509.666666666657</v>
      </c>
      <c r="DN12">
        <v>16614</v>
      </c>
      <c r="DO12">
        <v>18610.50980392157</v>
      </c>
      <c r="DP12">
        <v>19340.274509803919</v>
      </c>
      <c r="DQ12">
        <v>19822.313725490199</v>
      </c>
      <c r="DR12">
        <v>17053.627450980392</v>
      </c>
      <c r="DS12">
        <v>19195.823529411769</v>
      </c>
      <c r="DT12">
        <v>29176.50980392157</v>
      </c>
      <c r="DU12">
        <v>17871.196078431371</v>
      </c>
      <c r="DV12">
        <v>21879.431372549021</v>
      </c>
      <c r="DW12">
        <v>22796.03921568628</v>
      </c>
      <c r="DX12">
        <v>21366.117647058829</v>
      </c>
      <c r="DY12">
        <v>16448.431372549021</v>
      </c>
      <c r="DZ12">
        <v>23168.627450980392</v>
      </c>
      <c r="EA12">
        <v>25497.843137254898</v>
      </c>
      <c r="EB12">
        <v>25300.196078431371</v>
      </c>
      <c r="EC12">
        <v>27107.647058823532</v>
      </c>
      <c r="ED12">
        <v>24318.823529411769</v>
      </c>
      <c r="EE12">
        <v>24552.941176470591</v>
      </c>
      <c r="EF12">
        <v>21982.549019607839</v>
      </c>
      <c r="EG12">
        <v>26240.392156862741</v>
      </c>
      <c r="EH12">
        <v>17802.352941176468</v>
      </c>
      <c r="EI12">
        <v>22687.450980392161</v>
      </c>
      <c r="EJ12">
        <v>23601.176470588231</v>
      </c>
      <c r="EK12">
        <v>24017.25490196078</v>
      </c>
      <c r="EL12">
        <v>20678.627450980392</v>
      </c>
      <c r="EM12">
        <v>26026.862745098038</v>
      </c>
      <c r="EN12">
        <v>29051.176470588231</v>
      </c>
      <c r="EO12">
        <v>21234.50980392157</v>
      </c>
      <c r="EP12">
        <v>35029.803921568629</v>
      </c>
      <c r="EQ12">
        <v>24654.117647058829</v>
      </c>
      <c r="ER12">
        <v>21548.03921568628</v>
      </c>
      <c r="ES12">
        <v>29265.098039215689</v>
      </c>
      <c r="ET12">
        <v>22987.25490196078</v>
      </c>
      <c r="EU12">
        <v>13940</v>
      </c>
      <c r="EV12">
        <v>20994.117647058829</v>
      </c>
      <c r="EW12">
        <v>21454.901960784311</v>
      </c>
      <c r="EX12">
        <v>19785.941176470591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2</cp:revision>
  <dcterms:created xsi:type="dcterms:W3CDTF">2015-06-05T18:17:20Z</dcterms:created>
  <dcterms:modified xsi:type="dcterms:W3CDTF">2025-04-22T20:11:03Z</dcterms:modified>
  <dc:language>en-US</dc:language>
</cp:coreProperties>
</file>