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8" documentId="11_4D757D09AE3D389FFDCCFA62FF7D567BD4650E4A" xr6:coauthVersionLast="47" xr6:coauthVersionMax="47" xr10:uidLastSave="{C65ADDEA-24C8-4FB5-BA20-D535B219955C}"/>
  <bookViews>
    <workbookView xWindow="2295" yWindow="2295" windowWidth="21600" windowHeight="11295" tabRatio="500" xr2:uid="{00000000-000D-0000-FFFF-FFFF00000000}"/>
  </bookViews>
  <sheets>
    <sheet name="Charts" sheetId="9" r:id="rId1"/>
    <sheet name="Sheet1" sheetId="1" r:id="rId2"/>
    <sheet name="Data Age" sheetId="2" r:id="rId3"/>
    <sheet name="Energy" sheetId="3" r:id="rId4"/>
    <sheet name="Makespan" sheetId="4" r:id="rId5"/>
    <sheet name="Success Rate" sheetId="5" r:id="rId6"/>
    <sheet name="Load Edge" sheetId="6" r:id="rId7"/>
    <sheet name="Load Cloud" sheetId="7" r:id="rId8"/>
    <sheet name="Loads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T75" i="9"/>
  <c r="S75" i="9"/>
  <c r="U74" i="9"/>
  <c r="T74" i="9"/>
  <c r="T89" i="9" s="1"/>
  <c r="S74" i="9"/>
  <c r="S89" i="9" s="1"/>
  <c r="U73" i="9"/>
  <c r="U88" i="9" s="1"/>
  <c r="T73" i="9"/>
  <c r="T88" i="9" s="1"/>
  <c r="S73" i="9"/>
  <c r="U72" i="9"/>
  <c r="U87" i="9" s="1"/>
  <c r="T72" i="9"/>
  <c r="S72" i="9"/>
  <c r="U71" i="9"/>
  <c r="T71" i="9"/>
  <c r="S71" i="9"/>
  <c r="U70" i="9"/>
  <c r="T70" i="9"/>
  <c r="S70" i="9"/>
  <c r="U69" i="9"/>
  <c r="T69" i="9"/>
  <c r="S69" i="9"/>
  <c r="U68" i="9"/>
  <c r="U84" i="9" s="1"/>
  <c r="T68" i="9"/>
  <c r="T85" i="9" s="1"/>
  <c r="S68" i="9"/>
  <c r="S84" i="9" s="1"/>
  <c r="U44" i="9"/>
  <c r="T44" i="9"/>
  <c r="T59" i="9" s="1"/>
  <c r="S44" i="9"/>
  <c r="U43" i="9"/>
  <c r="T43" i="9"/>
  <c r="S43" i="9"/>
  <c r="U42" i="9"/>
  <c r="T42" i="9"/>
  <c r="S42" i="9"/>
  <c r="U41" i="9"/>
  <c r="U56" i="9" s="1"/>
  <c r="T41" i="9"/>
  <c r="S41" i="9"/>
  <c r="U40" i="9"/>
  <c r="T40" i="9"/>
  <c r="S40" i="9"/>
  <c r="U39" i="9"/>
  <c r="T39" i="9"/>
  <c r="T54" i="9" s="1"/>
  <c r="S39" i="9"/>
  <c r="S54" i="9" s="1"/>
  <c r="U38" i="9"/>
  <c r="U53" i="9" s="1"/>
  <c r="T38" i="9"/>
  <c r="T53" i="9" s="1"/>
  <c r="S38" i="9"/>
  <c r="U37" i="9"/>
  <c r="T37" i="9"/>
  <c r="T58" i="9" s="1"/>
  <c r="S37" i="9"/>
  <c r="S58" i="9" s="1"/>
  <c r="U10" i="9"/>
  <c r="T10" i="9"/>
  <c r="S10" i="9"/>
  <c r="U9" i="9"/>
  <c r="T9" i="9"/>
  <c r="T24" i="9" s="1"/>
  <c r="S9" i="9"/>
  <c r="S24" i="9" s="1"/>
  <c r="U8" i="9"/>
  <c r="U23" i="9" s="1"/>
  <c r="T8" i="9"/>
  <c r="T23" i="9" s="1"/>
  <c r="S8" i="9"/>
  <c r="U7" i="9"/>
  <c r="U22" i="9" s="1"/>
  <c r="T7" i="9"/>
  <c r="S7" i="9"/>
  <c r="U6" i="9"/>
  <c r="T6" i="9"/>
  <c r="S6" i="9"/>
  <c r="U5" i="9"/>
  <c r="T5" i="9"/>
  <c r="S5" i="9"/>
  <c r="U4" i="9"/>
  <c r="T4" i="9"/>
  <c r="S4" i="9"/>
  <c r="U3" i="9"/>
  <c r="U19" i="9" s="1"/>
  <c r="T3" i="9"/>
  <c r="T20" i="9" s="1"/>
  <c r="S3" i="9"/>
  <c r="S19" i="9" s="1"/>
  <c r="U85" i="9"/>
  <c r="U90" i="9"/>
  <c r="S90" i="9"/>
  <c r="U89" i="9"/>
  <c r="U86" i="9"/>
  <c r="T90" i="9"/>
  <c r="S85" i="9"/>
  <c r="U54" i="9"/>
  <c r="U59" i="9"/>
  <c r="S59" i="9"/>
  <c r="U58" i="9"/>
  <c r="U57" i="9"/>
  <c r="T57" i="9"/>
  <c r="S53" i="9"/>
  <c r="U52" i="9"/>
  <c r="U20" i="9"/>
  <c r="U25" i="9"/>
  <c r="S25" i="9"/>
  <c r="U24" i="9"/>
  <c r="U21" i="9"/>
  <c r="T25" i="9"/>
  <c r="T19" i="9" l="1"/>
  <c r="T84" i="9"/>
  <c r="S20" i="9"/>
  <c r="S55" i="9"/>
  <c r="T55" i="9"/>
  <c r="U55" i="9"/>
  <c r="S56" i="9"/>
  <c r="T22" i="9"/>
  <c r="T56" i="9"/>
  <c r="T87" i="9"/>
  <c r="S23" i="9"/>
  <c r="S57" i="9"/>
  <c r="S88" i="9"/>
  <c r="S18" i="9"/>
  <c r="S52" i="9"/>
  <c r="S83" i="9"/>
  <c r="T18" i="9"/>
  <c r="T52" i="9"/>
  <c r="T83" i="9"/>
  <c r="U18" i="9"/>
  <c r="U83" i="9"/>
  <c r="S21" i="9"/>
  <c r="S86" i="9"/>
  <c r="T21" i="9"/>
  <c r="T86" i="9"/>
  <c r="S22" i="9"/>
  <c r="S87" i="9"/>
</calcChain>
</file>

<file path=xl/sharedStrings.xml><?xml version="1.0" encoding="utf-8"?>
<sst xmlns="http://schemas.openxmlformats.org/spreadsheetml/2006/main" count="571" uniqueCount="23">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</sst>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A-4EB7-8287-CAC73A7FA9B9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0.80612131859518854</c:v>
                </c:pt>
                <c:pt idx="1">
                  <c:v>0.78828691627347514</c:v>
                </c:pt>
                <c:pt idx="2">
                  <c:v>0.75856966327283271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A-4EB7-8287-CAC73A7FA9B9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0.78515389118593581</c:v>
                </c:pt>
                <c:pt idx="1">
                  <c:v>0.75370303832010566</c:v>
                </c:pt>
                <c:pt idx="2">
                  <c:v>0.7387890888282137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A-4EB7-8287-CAC73A7FA9B9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0.8785087077424657</c:v>
                </c:pt>
                <c:pt idx="1">
                  <c:v>0.86086594112150561</c:v>
                </c:pt>
                <c:pt idx="2">
                  <c:v>0.85284797093288423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A-4EB7-8287-CAC73A7FA9B9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0.83656229283430072</c:v>
                </c:pt>
                <c:pt idx="1">
                  <c:v>0.82908171967073707</c:v>
                </c:pt>
                <c:pt idx="2">
                  <c:v>0.8181338311899351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A-4EB7-8287-CAC73A7FA9B9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0.89255509168808633</c:v>
                </c:pt>
                <c:pt idx="1">
                  <c:v>0.86800143232988536</c:v>
                </c:pt>
                <c:pt idx="2">
                  <c:v>0.82484246581820131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BA-4EB7-8287-CAC73A7FA9B9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0.87036138419560305</c:v>
                </c:pt>
                <c:pt idx="1">
                  <c:v>0.87174186618622806</c:v>
                </c:pt>
                <c:pt idx="2">
                  <c:v>0.82692706074782352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BA-4EB7-8287-CAC73A7FA9B9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0.87451981521726629</c:v>
                </c:pt>
                <c:pt idx="1">
                  <c:v>0.86266714206884254</c:v>
                </c:pt>
                <c:pt idx="2">
                  <c:v>0.84992530073060568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BA-4EB7-8287-CAC73A7FA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100000000000000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7-4D99-B0CE-1F8AD386FC85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1.0333565572041397</c:v>
                </c:pt>
                <c:pt idx="1">
                  <c:v>1.1143004506246958</c:v>
                </c:pt>
                <c:pt idx="2">
                  <c:v>1.1432768944748932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7-4D99-B0CE-1F8AD386FC85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1.0371592617143277</c:v>
                </c:pt>
                <c:pt idx="1">
                  <c:v>1.0772652849588371</c:v>
                </c:pt>
                <c:pt idx="2">
                  <c:v>1.0878316813433948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7-4D99-B0CE-1F8AD386FC85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1.1540114011533513</c:v>
                </c:pt>
                <c:pt idx="1">
                  <c:v>1.2636094469443562</c:v>
                </c:pt>
                <c:pt idx="2">
                  <c:v>1.5446968502921699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7-4D99-B0CE-1F8AD386FC85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1.1063612666678451</c:v>
                </c:pt>
                <c:pt idx="1">
                  <c:v>1.1769699495643295</c:v>
                </c:pt>
                <c:pt idx="2">
                  <c:v>1.3454296469970646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7-4D99-B0CE-1F8AD386FC85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1.2212934954215531</c:v>
                </c:pt>
                <c:pt idx="1">
                  <c:v>1.3311496313075795</c:v>
                </c:pt>
                <c:pt idx="2">
                  <c:v>1.4073948487612091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7-4D99-B0CE-1F8AD386FC85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1.149864075064263</c:v>
                </c:pt>
                <c:pt idx="1">
                  <c:v>1.2375763094247665</c:v>
                </c:pt>
                <c:pt idx="2">
                  <c:v>1.4701157370043925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7-4D99-B0CE-1F8AD386FC85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1.1287172219506243</c:v>
                </c:pt>
                <c:pt idx="1">
                  <c:v>1.3123793413859142</c:v>
                </c:pt>
                <c:pt idx="2">
                  <c:v>1.4528387766651798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7-4D99-B0CE-1F8AD386F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7000000000000002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B-4CC5-BB71-BA5541410CE0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0.98840799455630624</c:v>
                </c:pt>
                <c:pt idx="1">
                  <c:v>1.0367749104825741</c:v>
                </c:pt>
                <c:pt idx="2">
                  <c:v>0.98038912296667136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B-4CC5-BB71-BA5541410CE0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0.9800287012729012</c:v>
                </c:pt>
                <c:pt idx="1">
                  <c:v>0.96437400070617474</c:v>
                </c:pt>
                <c:pt idx="2">
                  <c:v>0.89442188151869084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6B-4CC5-BB71-BA5541410CE0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1.1395881545539126</c:v>
                </c:pt>
                <c:pt idx="1">
                  <c:v>1.2209033120396842</c:v>
                </c:pt>
                <c:pt idx="2">
                  <c:v>1.3832617823732389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6B-4CC5-BB71-BA5541410CE0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1.0747867699583957</c:v>
                </c:pt>
                <c:pt idx="1">
                  <c:v>1.1179798684285318</c:v>
                </c:pt>
                <c:pt idx="2">
                  <c:v>1.1791793746562758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6B-4CC5-BB71-BA5541410CE0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1.2051215250086735</c:v>
                </c:pt>
                <c:pt idx="1">
                  <c:v>1.2864680451832706</c:v>
                </c:pt>
                <c:pt idx="2">
                  <c:v>1.2476779229180721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6B-4CC5-BB71-BA5541410CE0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1.1339920443397926</c:v>
                </c:pt>
                <c:pt idx="1">
                  <c:v>1.1951679217597846</c:v>
                </c:pt>
                <c:pt idx="2">
                  <c:v>1.3041381277505482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6B-4CC5-BB71-BA5541410CE0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1.1163098954271344</c:v>
                </c:pt>
                <c:pt idx="1">
                  <c:v>1.2646237570889343</c:v>
                </c:pt>
                <c:pt idx="2">
                  <c:v>1.2919221641419658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6B-4CC5-BB71-BA5541410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B1411-7E72-4D2D-B2A7-8D5CF7F22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1B2A21-9C48-4303-A0C0-51D217E59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FAB276-65DF-42C2-AE16-862751D77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7E5B-37B9-410F-9C83-B292D614F518}">
  <dimension ref="R2:U90"/>
  <sheetViews>
    <sheetView tabSelected="1" topLeftCell="A26" zoomScaleNormal="100" workbookViewId="0">
      <selection activeCell="P40" sqref="P40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30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226725.55483870971</v>
      </c>
      <c r="T3">
        <f>'Data Age'!C41</f>
        <v>256171.1323529412</v>
      </c>
      <c r="U3">
        <f>'Data Age'!D41</f>
        <v>252776.27376237619</v>
      </c>
    </row>
    <row r="4" spans="18:21" x14ac:dyDescent="0.25">
      <c r="R4" s="5" t="s">
        <v>7</v>
      </c>
      <c r="S4">
        <f>'Data Age'!B42</f>
        <v>182768.30322580639</v>
      </c>
      <c r="T4">
        <f>'Data Age'!C42</f>
        <v>201936.35196078429</v>
      </c>
      <c r="U4">
        <f>'Data Age'!D42</f>
        <v>191748.41287128709</v>
      </c>
    </row>
    <row r="5" spans="18:21" x14ac:dyDescent="0.25">
      <c r="R5" s="1" t="s">
        <v>8</v>
      </c>
      <c r="S5">
        <f>'Data Age'!B43</f>
        <v>178014.45161290321</v>
      </c>
      <c r="T5">
        <f>'Data Age'!C43</f>
        <v>193076.96078431371</v>
      </c>
      <c r="U5">
        <f>'Data Age'!D43</f>
        <v>186748.35297029701</v>
      </c>
    </row>
    <row r="6" spans="18:21" x14ac:dyDescent="0.25">
      <c r="R6" s="5" t="s">
        <v>9</v>
      </c>
      <c r="S6">
        <f>'Data Age'!B44</f>
        <v>199180.3741935484</v>
      </c>
      <c r="T6">
        <f>'Data Age'!C44</f>
        <v>220529.0029411765</v>
      </c>
      <c r="U6">
        <f>'Data Age'!D44</f>
        <v>215579.73217821779</v>
      </c>
    </row>
    <row r="7" spans="18:21" x14ac:dyDescent="0.25">
      <c r="R7" s="5" t="s">
        <v>10</v>
      </c>
      <c r="S7">
        <f>'Data Age'!B45</f>
        <v>189670.05</v>
      </c>
      <c r="T7">
        <f>'Data Age'!C45</f>
        <v>212386.80294117649</v>
      </c>
      <c r="U7">
        <f>'Data Age'!D45</f>
        <v>206804.8212871287</v>
      </c>
    </row>
    <row r="8" spans="18:21" x14ac:dyDescent="0.25">
      <c r="R8" s="5" t="s">
        <v>11</v>
      </c>
      <c r="S8">
        <f>'Data Age'!B46</f>
        <v>202365.04838709679</v>
      </c>
      <c r="T8">
        <f>'Data Age'!C46</f>
        <v>222356.90980392159</v>
      </c>
      <c r="U8">
        <f>'Data Age'!D46</f>
        <v>208500.60495049509</v>
      </c>
    </row>
    <row r="9" spans="18:21" x14ac:dyDescent="0.25">
      <c r="R9" s="1" t="s">
        <v>12</v>
      </c>
      <c r="S9">
        <f>'Data Age'!B47</f>
        <v>197333.1677419355</v>
      </c>
      <c r="T9">
        <f>'Data Age'!C47</f>
        <v>223315.10098039219</v>
      </c>
      <c r="U9">
        <f>'Data Age'!D47</f>
        <v>209027.54108910891</v>
      </c>
    </row>
    <row r="10" spans="18:21" x14ac:dyDescent="0.25">
      <c r="R10" s="5" t="s">
        <v>13</v>
      </c>
      <c r="S10">
        <f>'Data Age'!B48</f>
        <v>198275.99032258059</v>
      </c>
      <c r="T10">
        <f>'Data Age'!C48</f>
        <v>220990.418627451</v>
      </c>
      <c r="U10">
        <f>'Data Age'!D48</f>
        <v>214840.9504950495</v>
      </c>
    </row>
    <row r="17" spans="18:21" x14ac:dyDescent="0.25">
      <c r="R17" t="s">
        <v>20</v>
      </c>
      <c r="S17">
        <v>30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0.80612131859518854</v>
      </c>
      <c r="T19">
        <f t="shared" ref="T19:U19" si="0">T4/T3</f>
        <v>0.78828691627347514</v>
      </c>
      <c r="U19">
        <f t="shared" si="0"/>
        <v>0.75856966327283271</v>
      </c>
    </row>
    <row r="20" spans="18:21" x14ac:dyDescent="0.25">
      <c r="R20" s="1" t="s">
        <v>8</v>
      </c>
      <c r="S20">
        <f>S5/S3</f>
        <v>0.78515389118593581</v>
      </c>
      <c r="T20">
        <f t="shared" ref="T20:U20" si="1">T5/T3</f>
        <v>0.75370303832010566</v>
      </c>
      <c r="U20">
        <f t="shared" si="1"/>
        <v>0.7387890888282137</v>
      </c>
    </row>
    <row r="21" spans="18:21" x14ac:dyDescent="0.25">
      <c r="R21" s="5" t="s">
        <v>9</v>
      </c>
      <c r="S21">
        <f>S6/S3</f>
        <v>0.8785087077424657</v>
      </c>
      <c r="T21">
        <f t="shared" ref="T21:U21" si="2">T6/T3</f>
        <v>0.86086594112150561</v>
      </c>
      <c r="U21">
        <f t="shared" si="2"/>
        <v>0.85284797093288423</v>
      </c>
    </row>
    <row r="22" spans="18:21" x14ac:dyDescent="0.25">
      <c r="R22" s="5" t="s">
        <v>10</v>
      </c>
      <c r="S22">
        <f>S7/S3</f>
        <v>0.83656229283430072</v>
      </c>
      <c r="T22">
        <f t="shared" ref="T22:U22" si="3">T7/T3</f>
        <v>0.82908171967073707</v>
      </c>
      <c r="U22">
        <f t="shared" si="3"/>
        <v>0.8181338311899351</v>
      </c>
    </row>
    <row r="23" spans="18:21" x14ac:dyDescent="0.25">
      <c r="R23" s="5" t="s">
        <v>11</v>
      </c>
      <c r="S23">
        <f>S8/S3</f>
        <v>0.89255509168808633</v>
      </c>
      <c r="T23">
        <f t="shared" ref="T23:U23" si="4">T8/T3</f>
        <v>0.86800143232988536</v>
      </c>
      <c r="U23">
        <f t="shared" si="4"/>
        <v>0.82484246581820131</v>
      </c>
    </row>
    <row r="24" spans="18:21" x14ac:dyDescent="0.25">
      <c r="R24" s="1" t="s">
        <v>12</v>
      </c>
      <c r="S24">
        <f>S9/S3</f>
        <v>0.87036138419560305</v>
      </c>
      <c r="T24">
        <f t="shared" ref="T24:U24" si="5">T9/T3</f>
        <v>0.87174186618622806</v>
      </c>
      <c r="U24">
        <f t="shared" si="5"/>
        <v>0.82692706074782352</v>
      </c>
    </row>
    <row r="25" spans="18:21" x14ac:dyDescent="0.25">
      <c r="R25" s="5" t="s">
        <v>13</v>
      </c>
      <c r="S25">
        <f>S10/S3</f>
        <v>0.87451981521726629</v>
      </c>
      <c r="T25">
        <f t="shared" ref="T25:U25" si="6">T10/T3</f>
        <v>0.86266714206884254</v>
      </c>
      <c r="U25">
        <f t="shared" si="6"/>
        <v>0.84992530073060568</v>
      </c>
    </row>
    <row r="36" spans="18:21" x14ac:dyDescent="0.25">
      <c r="R36" t="s">
        <v>21</v>
      </c>
      <c r="S36">
        <v>30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1222724869.2457471</v>
      </c>
      <c r="T37">
        <f>Energy!C41</f>
        <v>1319411939.2058361</v>
      </c>
      <c r="U37">
        <f>Energy!D41</f>
        <v>1292124536.764272</v>
      </c>
    </row>
    <row r="38" spans="18:21" x14ac:dyDescent="0.25">
      <c r="R38" s="5" t="s">
        <v>7</v>
      </c>
      <c r="S38">
        <f>Energy!B42</f>
        <v>1263510761.291667</v>
      </c>
      <c r="T38">
        <f>Energy!C42</f>
        <v>1470221318.416667</v>
      </c>
      <c r="U38">
        <f>Energy!D42</f>
        <v>1477256127.666667</v>
      </c>
    </row>
    <row r="39" spans="18:21" x14ac:dyDescent="0.25">
      <c r="R39" s="1" t="s">
        <v>8</v>
      </c>
      <c r="S39">
        <f>Energy!B43</f>
        <v>1268160422.666667</v>
      </c>
      <c r="T39">
        <f>Energy!C43</f>
        <v>1421356678.666667</v>
      </c>
      <c r="U39">
        <f>Energy!D43</f>
        <v>1405614007.333333</v>
      </c>
    </row>
    <row r="40" spans="18:21" x14ac:dyDescent="0.25">
      <c r="R40" s="5" t="s">
        <v>9</v>
      </c>
      <c r="S40">
        <f>Energy!B44</f>
        <v>1411038439.583333</v>
      </c>
      <c r="T40">
        <f>Energy!C44</f>
        <v>1667221390.791667</v>
      </c>
      <c r="U40">
        <f>Energy!D44</f>
        <v>1995940702.125</v>
      </c>
    </row>
    <row r="41" spans="18:21" x14ac:dyDescent="0.25">
      <c r="R41" s="5" t="s">
        <v>10</v>
      </c>
      <c r="S41">
        <f>Energy!B45</f>
        <v>1352775435.125</v>
      </c>
      <c r="T41">
        <f>Energy!C45</f>
        <v>1552908203.541667</v>
      </c>
      <c r="U41">
        <f>Energy!D45</f>
        <v>1738462659.375</v>
      </c>
    </row>
    <row r="42" spans="18:21" x14ac:dyDescent="0.25">
      <c r="R42" s="5" t="s">
        <v>11</v>
      </c>
      <c r="S42">
        <f>Energy!B46</f>
        <v>1493305929.5</v>
      </c>
      <c r="T42">
        <f>Energy!C46</f>
        <v>1756334716.416667</v>
      </c>
      <c r="U42">
        <f>Energy!D46</f>
        <v>1818529417</v>
      </c>
    </row>
    <row r="43" spans="18:21" x14ac:dyDescent="0.25">
      <c r="R43" s="1" t="s">
        <v>12</v>
      </c>
      <c r="S43">
        <f>Energy!B47</f>
        <v>1405967400.833333</v>
      </c>
      <c r="T43">
        <f>Energy!C47</f>
        <v>1632872958.333333</v>
      </c>
      <c r="U43">
        <f>Energy!D47</f>
        <v>1899572615.666667</v>
      </c>
    </row>
    <row r="44" spans="18:21" x14ac:dyDescent="0.25">
      <c r="R44" s="5" t="s">
        <v>13</v>
      </c>
      <c r="S44">
        <f>Energy!B48</f>
        <v>1380110617.625</v>
      </c>
      <c r="T44">
        <f>Energy!C48</f>
        <v>1731568971.791667</v>
      </c>
      <c r="U44">
        <f>Energy!D48</f>
        <v>1877248631.291667</v>
      </c>
    </row>
    <row r="51" spans="18:21" x14ac:dyDescent="0.25">
      <c r="R51" t="s">
        <v>21</v>
      </c>
      <c r="S51">
        <v>30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1.0333565572041397</v>
      </c>
      <c r="T53">
        <f t="shared" ref="T53:U53" si="7">T38/T37</f>
        <v>1.1143004506246958</v>
      </c>
      <c r="U53">
        <f t="shared" si="7"/>
        <v>1.1432768944748932</v>
      </c>
    </row>
    <row r="54" spans="18:21" x14ac:dyDescent="0.25">
      <c r="R54" s="1" t="s">
        <v>8</v>
      </c>
      <c r="S54">
        <f>S39/S37</f>
        <v>1.0371592617143277</v>
      </c>
      <c r="T54">
        <f t="shared" ref="T54:U54" si="8">T39/T37</f>
        <v>1.0772652849588371</v>
      </c>
      <c r="U54">
        <f t="shared" si="8"/>
        <v>1.0878316813433948</v>
      </c>
    </row>
    <row r="55" spans="18:21" x14ac:dyDescent="0.25">
      <c r="R55" s="5" t="s">
        <v>9</v>
      </c>
      <c r="S55">
        <f>S40/S37</f>
        <v>1.1540114011533513</v>
      </c>
      <c r="T55">
        <f t="shared" ref="T55:U55" si="9">T40/T37</f>
        <v>1.2636094469443562</v>
      </c>
      <c r="U55">
        <f t="shared" si="9"/>
        <v>1.5446968502921699</v>
      </c>
    </row>
    <row r="56" spans="18:21" x14ac:dyDescent="0.25">
      <c r="R56" s="5" t="s">
        <v>10</v>
      </c>
      <c r="S56">
        <f>S41/S37</f>
        <v>1.1063612666678451</v>
      </c>
      <c r="T56">
        <f t="shared" ref="T56:U56" si="10">T41/T37</f>
        <v>1.1769699495643295</v>
      </c>
      <c r="U56">
        <f t="shared" si="10"/>
        <v>1.3454296469970646</v>
      </c>
    </row>
    <row r="57" spans="18:21" x14ac:dyDescent="0.25">
      <c r="R57" s="5" t="s">
        <v>11</v>
      </c>
      <c r="S57">
        <f>S42/S37</f>
        <v>1.2212934954215531</v>
      </c>
      <c r="T57">
        <f t="shared" ref="T57:U57" si="11">T42/T37</f>
        <v>1.3311496313075795</v>
      </c>
      <c r="U57">
        <f t="shared" si="11"/>
        <v>1.4073948487612091</v>
      </c>
    </row>
    <row r="58" spans="18:21" x14ac:dyDescent="0.25">
      <c r="R58" s="1" t="s">
        <v>12</v>
      </c>
      <c r="S58">
        <f>S43/S37</f>
        <v>1.149864075064263</v>
      </c>
      <c r="T58">
        <f t="shared" ref="T58:U58" si="12">T43/T37</f>
        <v>1.2375763094247665</v>
      </c>
      <c r="U58">
        <f t="shared" si="12"/>
        <v>1.4701157370043925</v>
      </c>
    </row>
    <row r="59" spans="18:21" x14ac:dyDescent="0.25">
      <c r="R59" s="5" t="s">
        <v>13</v>
      </c>
      <c r="S59">
        <f>S44/S37</f>
        <v>1.1287172219506243</v>
      </c>
      <c r="T59">
        <f t="shared" ref="T59:U59" si="13">T44/T37</f>
        <v>1.3123793413859142</v>
      </c>
      <c r="U59">
        <f t="shared" si="13"/>
        <v>1.4528387766651798</v>
      </c>
    </row>
    <row r="67" spans="18:21" x14ac:dyDescent="0.25">
      <c r="R67" t="s">
        <v>22</v>
      </c>
      <c r="S67">
        <v>30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1136360.75</v>
      </c>
      <c r="T68">
        <f>Makespan!C41</f>
        <v>1225334.05</v>
      </c>
      <c r="U68">
        <f>Makespan!D41</f>
        <v>1242820.5</v>
      </c>
    </row>
    <row r="69" spans="18:21" x14ac:dyDescent="0.25">
      <c r="R69" s="5" t="s">
        <v>7</v>
      </c>
      <c r="S69">
        <f>Makespan!B42</f>
        <v>1123188.05</v>
      </c>
      <c r="T69">
        <f>Makespan!C42</f>
        <v>1270395.6000000001</v>
      </c>
      <c r="U69">
        <f>Makespan!D42</f>
        <v>1218447.7</v>
      </c>
    </row>
    <row r="70" spans="18:21" x14ac:dyDescent="0.25">
      <c r="R70" s="1" t="s">
        <v>8</v>
      </c>
      <c r="S70">
        <f>Makespan!B43</f>
        <v>1113666.1499999999</v>
      </c>
      <c r="T70">
        <f>Makespan!C43</f>
        <v>1181680.3</v>
      </c>
      <c r="U70">
        <f>Makespan!D43</f>
        <v>1111605.8500000001</v>
      </c>
    </row>
    <row r="71" spans="18:21" x14ac:dyDescent="0.25">
      <c r="R71" s="5" t="s">
        <v>9</v>
      </c>
      <c r="S71">
        <f>Makespan!B44</f>
        <v>1294983.25</v>
      </c>
      <c r="T71">
        <f>Makespan!C44</f>
        <v>1496014.4</v>
      </c>
      <c r="U71">
        <f>Makespan!D44</f>
        <v>1719146.1</v>
      </c>
    </row>
    <row r="72" spans="18:21" x14ac:dyDescent="0.25">
      <c r="R72" s="5" t="s">
        <v>10</v>
      </c>
      <c r="S72">
        <f>Makespan!B45</f>
        <v>1221345.5</v>
      </c>
      <c r="T72">
        <f>Makespan!C45</f>
        <v>1369898.8</v>
      </c>
      <c r="U72">
        <f>Makespan!D45</f>
        <v>1465508.3</v>
      </c>
    </row>
    <row r="73" spans="18:21" x14ac:dyDescent="0.25">
      <c r="R73" s="5" t="s">
        <v>11</v>
      </c>
      <c r="S73">
        <f>Makespan!B46</f>
        <v>1369452.8</v>
      </c>
      <c r="T73">
        <f>Makespan!C46</f>
        <v>1576353.1</v>
      </c>
      <c r="U73">
        <f>Makespan!D46</f>
        <v>1550639.7</v>
      </c>
    </row>
    <row r="74" spans="18:21" x14ac:dyDescent="0.25">
      <c r="R74" s="1" t="s">
        <v>12</v>
      </c>
      <c r="S74">
        <f>Makespan!B47</f>
        <v>1288624.05</v>
      </c>
      <c r="T74">
        <f>Makespan!C47</f>
        <v>1464479.95</v>
      </c>
      <c r="U74">
        <f>Makespan!D47</f>
        <v>1620809.6</v>
      </c>
    </row>
    <row r="75" spans="18:21" x14ac:dyDescent="0.25">
      <c r="R75" s="5" t="s">
        <v>13</v>
      </c>
      <c r="S75">
        <f>Makespan!B48</f>
        <v>1268530.75</v>
      </c>
      <c r="T75">
        <f>Makespan!C48</f>
        <v>1549586.55</v>
      </c>
      <c r="U75">
        <f>Makespan!D48</f>
        <v>1605627.35</v>
      </c>
    </row>
    <row r="82" spans="18:21" x14ac:dyDescent="0.25">
      <c r="R82" t="s">
        <v>22</v>
      </c>
      <c r="S82">
        <v>30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0.98840799455630624</v>
      </c>
      <c r="T84">
        <f t="shared" ref="T84:U84" si="14">T69/T68</f>
        <v>1.0367749104825741</v>
      </c>
      <c r="U84">
        <f t="shared" si="14"/>
        <v>0.98038912296667136</v>
      </c>
    </row>
    <row r="85" spans="18:21" x14ac:dyDescent="0.25">
      <c r="R85" s="1" t="s">
        <v>8</v>
      </c>
      <c r="S85">
        <f>S70/S68</f>
        <v>0.9800287012729012</v>
      </c>
      <c r="T85">
        <f t="shared" ref="T85:U85" si="15">T70/T68</f>
        <v>0.96437400070617474</v>
      </c>
      <c r="U85">
        <f t="shared" si="15"/>
        <v>0.89442188151869084</v>
      </c>
    </row>
    <row r="86" spans="18:21" x14ac:dyDescent="0.25">
      <c r="R86" s="5" t="s">
        <v>9</v>
      </c>
      <c r="S86">
        <f>S71/S68</f>
        <v>1.1395881545539126</v>
      </c>
      <c r="T86">
        <f t="shared" ref="T86:U86" si="16">T71/T68</f>
        <v>1.2209033120396842</v>
      </c>
      <c r="U86">
        <f t="shared" si="16"/>
        <v>1.3832617823732389</v>
      </c>
    </row>
    <row r="87" spans="18:21" x14ac:dyDescent="0.25">
      <c r="R87" s="5" t="s">
        <v>10</v>
      </c>
      <c r="S87">
        <f>S72/S68</f>
        <v>1.0747867699583957</v>
      </c>
      <c r="T87">
        <f t="shared" ref="T87:U87" si="17">T72/T68</f>
        <v>1.1179798684285318</v>
      </c>
      <c r="U87">
        <f t="shared" si="17"/>
        <v>1.1791793746562758</v>
      </c>
    </row>
    <row r="88" spans="18:21" x14ac:dyDescent="0.25">
      <c r="R88" s="5" t="s">
        <v>11</v>
      </c>
      <c r="S88">
        <f>S73/S68</f>
        <v>1.2051215250086735</v>
      </c>
      <c r="T88">
        <f t="shared" ref="T88:U88" si="18">T73/T68</f>
        <v>1.2864680451832706</v>
      </c>
      <c r="U88">
        <f t="shared" si="18"/>
        <v>1.2476779229180721</v>
      </c>
    </row>
    <row r="89" spans="18:21" x14ac:dyDescent="0.25">
      <c r="R89" s="1" t="s">
        <v>12</v>
      </c>
      <c r="S89">
        <f>S74/S68</f>
        <v>1.1339920443397926</v>
      </c>
      <c r="T89">
        <f t="shared" ref="T89:U89" si="19">T74/T68</f>
        <v>1.1951679217597846</v>
      </c>
      <c r="U89">
        <f t="shared" si="19"/>
        <v>1.3041381277505482</v>
      </c>
    </row>
    <row r="90" spans="18:21" x14ac:dyDescent="0.25">
      <c r="R90" s="5" t="s">
        <v>13</v>
      </c>
      <c r="S90">
        <f>S75/S68</f>
        <v>1.1163098954271344</v>
      </c>
      <c r="T90">
        <f t="shared" ref="T90:U90" si="20">T75/T68</f>
        <v>1.2646237570889343</v>
      </c>
      <c r="U90">
        <f t="shared" si="20"/>
        <v>1.2919221641419658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sqref="A1:XFD1048576"/>
    </sheetView>
  </sheetViews>
  <sheetFormatPr defaultColWidth="8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5" width="20" customWidth="1"/>
    <col min="6" max="6" width="21" customWidth="1"/>
    <col min="7" max="61" width="20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226725.55483870971</v>
      </c>
      <c r="D2">
        <v>220485.54838709679</v>
      </c>
      <c r="E2">
        <v>235000.32258064521</v>
      </c>
      <c r="F2">
        <v>3360.462112110516</v>
      </c>
    </row>
    <row r="3" spans="1:6" x14ac:dyDescent="0.25">
      <c r="A3" t="s">
        <v>6</v>
      </c>
      <c r="B3">
        <v>2</v>
      </c>
      <c r="C3">
        <v>256171.1323529412</v>
      </c>
      <c r="D3">
        <v>244685.4117647059</v>
      </c>
      <c r="E3">
        <v>273265.15686274512</v>
      </c>
      <c r="F3">
        <v>7966.6618625720303</v>
      </c>
    </row>
    <row r="4" spans="1:6" x14ac:dyDescent="0.25">
      <c r="A4" t="s">
        <v>6</v>
      </c>
      <c r="B4">
        <v>3</v>
      </c>
      <c r="C4">
        <v>252776.27376237619</v>
      </c>
      <c r="D4">
        <v>238021.33663366339</v>
      </c>
      <c r="E4">
        <v>264273.60396039602</v>
      </c>
      <c r="F4">
        <v>7496.9922680984128</v>
      </c>
    </row>
    <row r="5" spans="1:6" x14ac:dyDescent="0.25">
      <c r="A5" t="s">
        <v>7</v>
      </c>
      <c r="B5">
        <v>1</v>
      </c>
      <c r="C5">
        <v>182768.30322580639</v>
      </c>
      <c r="D5">
        <v>180372.45161290321</v>
      </c>
      <c r="E5">
        <v>184723.16129032261</v>
      </c>
      <c r="F5">
        <v>968.35257193834332</v>
      </c>
    </row>
    <row r="6" spans="1:6" x14ac:dyDescent="0.25">
      <c r="A6" t="s">
        <v>7</v>
      </c>
      <c r="B6">
        <v>2</v>
      </c>
      <c r="C6">
        <v>201936.35196078429</v>
      </c>
      <c r="D6">
        <v>198914.76470588229</v>
      </c>
      <c r="E6">
        <v>203527.39215686271</v>
      </c>
      <c r="F6">
        <v>1214.0609302769869</v>
      </c>
    </row>
    <row r="7" spans="1:6" x14ac:dyDescent="0.25">
      <c r="A7" t="s">
        <v>7</v>
      </c>
      <c r="B7">
        <v>3</v>
      </c>
      <c r="C7">
        <v>191748.41287128709</v>
      </c>
      <c r="D7">
        <v>188506.46534653459</v>
      </c>
      <c r="E7">
        <v>194955.08910891091</v>
      </c>
      <c r="F7">
        <v>1474.0924934441871</v>
      </c>
    </row>
    <row r="8" spans="1:6" x14ac:dyDescent="0.25">
      <c r="A8" t="s">
        <v>8</v>
      </c>
      <c r="B8">
        <v>1</v>
      </c>
      <c r="C8">
        <v>178014.45161290321</v>
      </c>
      <c r="D8">
        <v>178014.45161290321</v>
      </c>
      <c r="E8">
        <v>178014.45161290321</v>
      </c>
      <c r="F8">
        <v>0</v>
      </c>
    </row>
    <row r="9" spans="1:6" x14ac:dyDescent="0.25">
      <c r="A9" t="s">
        <v>8</v>
      </c>
      <c r="B9">
        <v>2</v>
      </c>
      <c r="C9">
        <v>193076.96078431371</v>
      </c>
      <c r="D9">
        <v>193076.96078431371</v>
      </c>
      <c r="E9">
        <v>193076.96078431371</v>
      </c>
      <c r="F9">
        <v>0</v>
      </c>
    </row>
    <row r="10" spans="1:6" x14ac:dyDescent="0.25">
      <c r="A10" t="s">
        <v>8</v>
      </c>
      <c r="B10">
        <v>3</v>
      </c>
      <c r="C10">
        <v>186748.35297029701</v>
      </c>
      <c r="D10">
        <v>186747.99009900991</v>
      </c>
      <c r="E10">
        <v>186748.6732673267</v>
      </c>
      <c r="F10">
        <v>0.19178999866356239</v>
      </c>
    </row>
    <row r="11" spans="1:6" x14ac:dyDescent="0.25">
      <c r="A11" t="s">
        <v>9</v>
      </c>
      <c r="B11">
        <v>1</v>
      </c>
      <c r="C11">
        <v>199180.3741935484</v>
      </c>
      <c r="D11">
        <v>188775.16129032261</v>
      </c>
      <c r="E11">
        <v>213914.74193548391</v>
      </c>
      <c r="F11">
        <v>7431.0296204720507</v>
      </c>
    </row>
    <row r="12" spans="1:6" x14ac:dyDescent="0.25">
      <c r="A12" t="s">
        <v>9</v>
      </c>
      <c r="B12">
        <v>2</v>
      </c>
      <c r="C12">
        <v>220529.0029411765</v>
      </c>
      <c r="D12">
        <v>206757.19607843141</v>
      </c>
      <c r="E12">
        <v>245094.0196078431</v>
      </c>
      <c r="F12">
        <v>9408.9570770612263</v>
      </c>
    </row>
    <row r="13" spans="1:6" x14ac:dyDescent="0.25">
      <c r="A13" t="s">
        <v>9</v>
      </c>
      <c r="B13">
        <v>3</v>
      </c>
      <c r="C13">
        <v>215579.73217821779</v>
      </c>
      <c r="D13">
        <v>195167.27722772281</v>
      </c>
      <c r="E13">
        <v>240137.63366336629</v>
      </c>
      <c r="F13">
        <v>9605.7961316246874</v>
      </c>
    </row>
    <row r="14" spans="1:6" x14ac:dyDescent="0.25">
      <c r="A14" t="s">
        <v>10</v>
      </c>
      <c r="B14">
        <v>1</v>
      </c>
      <c r="C14">
        <v>189670.05</v>
      </c>
      <c r="D14">
        <v>183154.54838709679</v>
      </c>
      <c r="E14">
        <v>198296.45161290321</v>
      </c>
      <c r="F14">
        <v>4308.6066806039626</v>
      </c>
    </row>
    <row r="15" spans="1:6" x14ac:dyDescent="0.25">
      <c r="A15" t="s">
        <v>10</v>
      </c>
      <c r="B15">
        <v>2</v>
      </c>
      <c r="C15">
        <v>212386.80294117649</v>
      </c>
      <c r="D15">
        <v>205687.15686274509</v>
      </c>
      <c r="E15">
        <v>223148.74509803919</v>
      </c>
      <c r="F15">
        <v>5153.4961605679546</v>
      </c>
    </row>
    <row r="16" spans="1:6" x14ac:dyDescent="0.25">
      <c r="A16" t="s">
        <v>10</v>
      </c>
      <c r="B16">
        <v>3</v>
      </c>
      <c r="C16">
        <v>206804.8212871287</v>
      </c>
      <c r="D16">
        <v>197188.41584158421</v>
      </c>
      <c r="E16">
        <v>219010.75247524749</v>
      </c>
      <c r="F16">
        <v>6199.5476237945659</v>
      </c>
    </row>
    <row r="17" spans="1:6" x14ac:dyDescent="0.25">
      <c r="A17" t="s">
        <v>11</v>
      </c>
      <c r="B17">
        <v>1</v>
      </c>
      <c r="C17">
        <v>202365.04838709679</v>
      </c>
      <c r="D17">
        <v>187409.67741935479</v>
      </c>
      <c r="E17">
        <v>244255.29032258061</v>
      </c>
      <c r="F17">
        <v>15375.53347891846</v>
      </c>
    </row>
    <row r="18" spans="1:6" x14ac:dyDescent="0.25">
      <c r="A18" t="s">
        <v>11</v>
      </c>
      <c r="B18">
        <v>2</v>
      </c>
      <c r="C18">
        <v>222356.90980392159</v>
      </c>
      <c r="D18">
        <v>209935.27450980389</v>
      </c>
      <c r="E18">
        <v>242562.70588235301</v>
      </c>
      <c r="F18">
        <v>8443.1895825277552</v>
      </c>
    </row>
    <row r="19" spans="1:6" x14ac:dyDescent="0.25">
      <c r="A19" t="s">
        <v>11</v>
      </c>
      <c r="B19">
        <v>3</v>
      </c>
      <c r="C19">
        <v>208500.60495049509</v>
      </c>
      <c r="D19">
        <v>194699.0495049505</v>
      </c>
      <c r="E19">
        <v>220005.5247524752</v>
      </c>
      <c r="F19">
        <v>6181.8717844996663</v>
      </c>
    </row>
    <row r="20" spans="1:6" x14ac:dyDescent="0.25">
      <c r="A20" t="s">
        <v>12</v>
      </c>
      <c r="B20">
        <v>1</v>
      </c>
      <c r="C20">
        <v>197333.1677419355</v>
      </c>
      <c r="D20">
        <v>189018.5161290323</v>
      </c>
      <c r="E20">
        <v>210400.96774193551</v>
      </c>
      <c r="F20">
        <v>5948.3125591474363</v>
      </c>
    </row>
    <row r="21" spans="1:6" x14ac:dyDescent="0.25">
      <c r="A21" t="s">
        <v>12</v>
      </c>
      <c r="B21">
        <v>2</v>
      </c>
      <c r="C21">
        <v>223315.10098039219</v>
      </c>
      <c r="D21">
        <v>212377.80392156859</v>
      </c>
      <c r="E21">
        <v>233668.6470588235</v>
      </c>
      <c r="F21">
        <v>6045.3033754829303</v>
      </c>
    </row>
    <row r="22" spans="1:6" x14ac:dyDescent="0.25">
      <c r="A22" t="s">
        <v>12</v>
      </c>
      <c r="B22">
        <v>3</v>
      </c>
      <c r="C22">
        <v>209027.54108910891</v>
      </c>
      <c r="D22">
        <v>198056.39603960389</v>
      </c>
      <c r="E22">
        <v>221657.70297029699</v>
      </c>
      <c r="F22">
        <v>6334.4043114979722</v>
      </c>
    </row>
    <row r="23" spans="1:6" x14ac:dyDescent="0.25">
      <c r="A23" t="s">
        <v>13</v>
      </c>
      <c r="B23">
        <v>1</v>
      </c>
      <c r="C23">
        <v>198275.99032258059</v>
      </c>
      <c r="D23">
        <v>189396.54838709679</v>
      </c>
      <c r="E23">
        <v>206641.5161290323</v>
      </c>
      <c r="F23">
        <v>5612.8435003691129</v>
      </c>
    </row>
    <row r="24" spans="1:6" x14ac:dyDescent="0.25">
      <c r="A24" t="s">
        <v>13</v>
      </c>
      <c r="B24">
        <v>2</v>
      </c>
      <c r="C24">
        <v>220990.418627451</v>
      </c>
      <c r="D24">
        <v>207171.72549019611</v>
      </c>
      <c r="E24">
        <v>246740.25490196081</v>
      </c>
      <c r="F24">
        <v>10271.301354367741</v>
      </c>
    </row>
    <row r="25" spans="1:6" x14ac:dyDescent="0.25">
      <c r="A25" t="s">
        <v>13</v>
      </c>
      <c r="B25">
        <v>3</v>
      </c>
      <c r="C25">
        <v>214840.9504950495</v>
      </c>
      <c r="D25">
        <v>196213.48514851491</v>
      </c>
      <c r="E25">
        <v>243339.05940594061</v>
      </c>
      <c r="F25">
        <v>13585.51451295343</v>
      </c>
    </row>
    <row r="28" spans="1:6" x14ac:dyDescent="0.25">
      <c r="A28" s="4" t="s">
        <v>14</v>
      </c>
    </row>
    <row r="29" spans="1:6" x14ac:dyDescent="0.25">
      <c r="A29" t="s">
        <v>6</v>
      </c>
      <c r="C29">
        <v>245224.32031800901</v>
      </c>
      <c r="D29">
        <v>220485.54838709679</v>
      </c>
      <c r="E29">
        <v>273265.15686274512</v>
      </c>
      <c r="F29">
        <v>14719.99002173076</v>
      </c>
    </row>
    <row r="30" spans="1:6" x14ac:dyDescent="0.25">
      <c r="A30" t="s">
        <v>7</v>
      </c>
      <c r="C30">
        <v>192151.02268595929</v>
      </c>
      <c r="D30">
        <v>180372.45161290321</v>
      </c>
      <c r="E30">
        <v>203527.39215686271</v>
      </c>
      <c r="F30">
        <v>7927.4793697362566</v>
      </c>
    </row>
    <row r="31" spans="1:6" x14ac:dyDescent="0.25">
      <c r="A31" t="s">
        <v>8</v>
      </c>
      <c r="C31">
        <v>185946.58845583801</v>
      </c>
      <c r="D31">
        <v>178014.45161290321</v>
      </c>
      <c r="E31">
        <v>193076.96078431371</v>
      </c>
      <c r="F31">
        <v>6175.3226855273197</v>
      </c>
    </row>
    <row r="32" spans="1:6" x14ac:dyDescent="0.25">
      <c r="A32" t="s">
        <v>9</v>
      </c>
      <c r="C32">
        <v>211763.03643764759</v>
      </c>
      <c r="D32">
        <v>188775.16129032261</v>
      </c>
      <c r="E32">
        <v>245094.0196078431</v>
      </c>
      <c r="F32">
        <v>12724.683599037029</v>
      </c>
    </row>
    <row r="33" spans="1:6" x14ac:dyDescent="0.25">
      <c r="A33" t="s">
        <v>10</v>
      </c>
      <c r="C33">
        <v>202953.89140943499</v>
      </c>
      <c r="D33">
        <v>183154.54838709679</v>
      </c>
      <c r="E33">
        <v>223148.74509803919</v>
      </c>
      <c r="F33">
        <v>11012.52209115342</v>
      </c>
    </row>
    <row r="34" spans="1:6" x14ac:dyDescent="0.25">
      <c r="A34" t="s">
        <v>11</v>
      </c>
      <c r="C34">
        <v>211074.1877138378</v>
      </c>
      <c r="D34">
        <v>187409.67741935479</v>
      </c>
      <c r="E34">
        <v>244255.29032258061</v>
      </c>
      <c r="F34">
        <v>13609.828221574129</v>
      </c>
    </row>
    <row r="35" spans="1:6" x14ac:dyDescent="0.25">
      <c r="A35" t="s">
        <v>12</v>
      </c>
      <c r="C35">
        <v>209891.93660381221</v>
      </c>
      <c r="D35">
        <v>189018.5161290323</v>
      </c>
      <c r="E35">
        <v>233668.6470588235</v>
      </c>
      <c r="F35">
        <v>12257.025060443621</v>
      </c>
    </row>
    <row r="36" spans="1:6" x14ac:dyDescent="0.25">
      <c r="A36" t="s">
        <v>13</v>
      </c>
      <c r="C36">
        <v>211369.11981502711</v>
      </c>
      <c r="D36">
        <v>189396.54838709679</v>
      </c>
      <c r="E36">
        <v>246740.25490196081</v>
      </c>
      <c r="F36">
        <v>14114.09327903858</v>
      </c>
    </row>
    <row r="39" spans="1:6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226725.55483870971</v>
      </c>
      <c r="C41">
        <v>256171.1323529412</v>
      </c>
      <c r="D41">
        <v>252776.27376237619</v>
      </c>
    </row>
    <row r="42" spans="1:6" x14ac:dyDescent="0.25">
      <c r="A42" t="s">
        <v>7</v>
      </c>
      <c r="B42">
        <v>182768.30322580639</v>
      </c>
      <c r="C42">
        <v>201936.35196078429</v>
      </c>
      <c r="D42">
        <v>191748.41287128709</v>
      </c>
    </row>
    <row r="43" spans="1:6" x14ac:dyDescent="0.25">
      <c r="A43" t="s">
        <v>8</v>
      </c>
      <c r="B43">
        <v>178014.45161290321</v>
      </c>
      <c r="C43">
        <v>193076.96078431371</v>
      </c>
      <c r="D43">
        <v>186748.35297029701</v>
      </c>
    </row>
    <row r="44" spans="1:6" x14ac:dyDescent="0.25">
      <c r="A44" t="s">
        <v>9</v>
      </c>
      <c r="B44">
        <v>199180.3741935484</v>
      </c>
      <c r="C44">
        <v>220529.0029411765</v>
      </c>
      <c r="D44">
        <v>215579.73217821779</v>
      </c>
    </row>
    <row r="45" spans="1:6" x14ac:dyDescent="0.25">
      <c r="A45" t="s">
        <v>10</v>
      </c>
      <c r="B45">
        <v>189670.05</v>
      </c>
      <c r="C45">
        <v>212386.80294117649</v>
      </c>
      <c r="D45">
        <v>206804.8212871287</v>
      </c>
    </row>
    <row r="46" spans="1:6" x14ac:dyDescent="0.25">
      <c r="A46" t="s">
        <v>11</v>
      </c>
      <c r="B46">
        <v>202365.04838709679</v>
      </c>
      <c r="C46">
        <v>222356.90980392159</v>
      </c>
      <c r="D46">
        <v>208500.60495049509</v>
      </c>
    </row>
    <row r="47" spans="1:6" x14ac:dyDescent="0.25">
      <c r="A47" t="s">
        <v>12</v>
      </c>
      <c r="B47">
        <v>197333.1677419355</v>
      </c>
      <c r="C47">
        <v>223315.10098039219</v>
      </c>
      <c r="D47">
        <v>209027.54108910891</v>
      </c>
    </row>
    <row r="48" spans="1:6" x14ac:dyDescent="0.25">
      <c r="A48" t="s">
        <v>13</v>
      </c>
      <c r="B48">
        <v>198275.99032258059</v>
      </c>
      <c r="C48">
        <v>220990.418627451</v>
      </c>
      <c r="D48">
        <v>214840.9504950495</v>
      </c>
    </row>
    <row r="51" spans="1:6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228418.54838709679</v>
      </c>
      <c r="C53">
        <v>230363.4838709677</v>
      </c>
      <c r="D53">
        <v>229386.67741935479</v>
      </c>
      <c r="E53">
        <v>226261.90322580651</v>
      </c>
      <c r="F53">
        <v>224351.83870967739</v>
      </c>
      <c r="G53">
        <v>225041.32258064521</v>
      </c>
      <c r="H53">
        <v>222897.80645161291</v>
      </c>
      <c r="I53">
        <v>224503.4193548387</v>
      </c>
      <c r="J53">
        <v>222262</v>
      </c>
      <c r="K53">
        <v>224774.29032258061</v>
      </c>
      <c r="L53">
        <v>229965.90322580651</v>
      </c>
      <c r="M53">
        <v>229465.90322580651</v>
      </c>
      <c r="N53">
        <v>220485.54838709679</v>
      </c>
      <c r="O53">
        <v>226313.064516129</v>
      </c>
      <c r="P53">
        <v>227666.67741935479</v>
      </c>
      <c r="Q53">
        <v>223168</v>
      </c>
      <c r="R53">
        <v>226031.67741935479</v>
      </c>
      <c r="S53">
        <v>229091.74193548391</v>
      </c>
      <c r="T53">
        <v>229060.96774193551</v>
      </c>
      <c r="U53">
        <v>235000.32258064521</v>
      </c>
      <c r="V53">
        <v>249170.8823529412</v>
      </c>
      <c r="W53">
        <v>269101.90196078428</v>
      </c>
      <c r="X53">
        <v>256256.62745098039</v>
      </c>
      <c r="Y53">
        <v>261850.9411764706</v>
      </c>
      <c r="Z53">
        <v>247990.70588235301</v>
      </c>
      <c r="AA53">
        <v>265499.56862745102</v>
      </c>
      <c r="AB53">
        <v>253610.5490196078</v>
      </c>
      <c r="AC53">
        <v>255377.15686274509</v>
      </c>
      <c r="AD53">
        <v>265391.37254901958</v>
      </c>
      <c r="AE53">
        <v>249396.9411764706</v>
      </c>
      <c r="AF53">
        <v>245837.90196078431</v>
      </c>
      <c r="AG53">
        <v>251020.68627450979</v>
      </c>
      <c r="AH53">
        <v>244685.4117647059</v>
      </c>
      <c r="AI53">
        <v>273265.15686274512</v>
      </c>
      <c r="AJ53">
        <v>259128.33333333331</v>
      </c>
      <c r="AK53">
        <v>250424.62745098039</v>
      </c>
      <c r="AL53">
        <v>260893.6470588235</v>
      </c>
      <c r="AM53">
        <v>249819.4901960784</v>
      </c>
      <c r="AN53">
        <v>251683.56862745099</v>
      </c>
      <c r="AO53">
        <v>263017.17647058831</v>
      </c>
      <c r="AP53">
        <v>253980.97029702971</v>
      </c>
      <c r="AQ53">
        <v>244787.0693069307</v>
      </c>
      <c r="AR53">
        <v>255971.27722772281</v>
      </c>
      <c r="AS53">
        <v>249580.5742574257</v>
      </c>
      <c r="AT53">
        <v>263284.39603960398</v>
      </c>
      <c r="AU53">
        <v>249362.09900990099</v>
      </c>
      <c r="AV53">
        <v>253519.9306930693</v>
      </c>
      <c r="AW53">
        <v>246204.63366336629</v>
      </c>
      <c r="AX53">
        <v>250814.03960396041</v>
      </c>
      <c r="AY53">
        <v>249518.27722772281</v>
      </c>
      <c r="AZ53">
        <v>252193.21782178219</v>
      </c>
      <c r="BA53">
        <v>264273.60396039602</v>
      </c>
      <c r="BB53">
        <v>253395.9306930693</v>
      </c>
      <c r="BC53">
        <v>246190.10891089111</v>
      </c>
      <c r="BD53">
        <v>264194.50495049497</v>
      </c>
      <c r="BE53">
        <v>244495.54455445541</v>
      </c>
      <c r="BF53">
        <v>238021.33663366339</v>
      </c>
      <c r="BG53">
        <v>263783.33663366339</v>
      </c>
      <c r="BH53">
        <v>263836.17821782181</v>
      </c>
      <c r="BI53">
        <v>248118.44554455439</v>
      </c>
    </row>
    <row r="54" spans="1:61" x14ac:dyDescent="0.25">
      <c r="A54" t="s">
        <v>7</v>
      </c>
      <c r="B54">
        <v>182036.5161290323</v>
      </c>
      <c r="C54">
        <v>182769.03225806449</v>
      </c>
      <c r="D54">
        <v>182463.96774193551</v>
      </c>
      <c r="E54">
        <v>184723.16129032261</v>
      </c>
      <c r="F54">
        <v>183231.064516129</v>
      </c>
      <c r="G54">
        <v>182795.70967741939</v>
      </c>
      <c r="H54">
        <v>184218.03225806449</v>
      </c>
      <c r="I54">
        <v>181446.80645161291</v>
      </c>
      <c r="J54">
        <v>183163</v>
      </c>
      <c r="K54">
        <v>182654.09677419349</v>
      </c>
      <c r="L54">
        <v>183194.80645161291</v>
      </c>
      <c r="M54">
        <v>182634.6451612903</v>
      </c>
      <c r="N54">
        <v>184009.54838709679</v>
      </c>
      <c r="O54">
        <v>183674.4838709677</v>
      </c>
      <c r="P54">
        <v>182121.6451612903</v>
      </c>
      <c r="Q54">
        <v>181988.70967741939</v>
      </c>
      <c r="R54">
        <v>182066.96774193551</v>
      </c>
      <c r="S54">
        <v>183230.96774193551</v>
      </c>
      <c r="T54">
        <v>182570.45161290321</v>
      </c>
      <c r="U54">
        <v>180372.45161290321</v>
      </c>
      <c r="V54">
        <v>201736.70588235301</v>
      </c>
      <c r="W54">
        <v>202654.15686274509</v>
      </c>
      <c r="X54">
        <v>200518.76470588229</v>
      </c>
      <c r="Y54">
        <v>203205.0196078431</v>
      </c>
      <c r="Z54">
        <v>201908.70588235301</v>
      </c>
      <c r="AA54">
        <v>201807.33333333331</v>
      </c>
      <c r="AB54">
        <v>202270.3529411765</v>
      </c>
      <c r="AC54">
        <v>203527.39215686271</v>
      </c>
      <c r="AD54">
        <v>202754.86274509801</v>
      </c>
      <c r="AE54">
        <v>202518.60784313729</v>
      </c>
      <c r="AF54">
        <v>200361.60784313729</v>
      </c>
      <c r="AG54">
        <v>198914.76470588229</v>
      </c>
      <c r="AH54">
        <v>202796.0196078431</v>
      </c>
      <c r="AI54">
        <v>200006.31372549021</v>
      </c>
      <c r="AJ54">
        <v>202091.84313725491</v>
      </c>
      <c r="AK54">
        <v>200505.31372549021</v>
      </c>
      <c r="AL54">
        <v>202180.0196078431</v>
      </c>
      <c r="AM54">
        <v>203048.29411764699</v>
      </c>
      <c r="AN54">
        <v>202741.4509803922</v>
      </c>
      <c r="AO54">
        <v>203179.5098039216</v>
      </c>
      <c r="AP54">
        <v>188506.46534653459</v>
      </c>
      <c r="AQ54">
        <v>191878.1386138614</v>
      </c>
      <c r="AR54">
        <v>190928.7623762376</v>
      </c>
      <c r="AS54">
        <v>190646.77227722769</v>
      </c>
      <c r="AT54">
        <v>189583.63366336629</v>
      </c>
      <c r="AU54">
        <v>192186.34653465351</v>
      </c>
      <c r="AV54">
        <v>192687.28712871289</v>
      </c>
      <c r="AW54">
        <v>192897.8811881188</v>
      </c>
      <c r="AX54">
        <v>189292.3069306931</v>
      </c>
      <c r="AY54">
        <v>191949.8316831683</v>
      </c>
      <c r="AZ54">
        <v>191268.89108910889</v>
      </c>
      <c r="BA54">
        <v>193612.45544554459</v>
      </c>
      <c r="BB54">
        <v>192309.4752475248</v>
      </c>
      <c r="BC54">
        <v>191636.27722772281</v>
      </c>
      <c r="BD54">
        <v>191154.78217821781</v>
      </c>
      <c r="BE54">
        <v>191413.49504950491</v>
      </c>
      <c r="BF54">
        <v>192336.71287128711</v>
      </c>
      <c r="BG54">
        <v>193241.20792079211</v>
      </c>
      <c r="BH54">
        <v>194955.08910891091</v>
      </c>
      <c r="BI54">
        <v>192482.44554455439</v>
      </c>
    </row>
    <row r="55" spans="1:61" x14ac:dyDescent="0.25">
      <c r="A55" t="s">
        <v>8</v>
      </c>
      <c r="B55">
        <v>178014.45161290321</v>
      </c>
      <c r="C55">
        <v>178014.45161290321</v>
      </c>
      <c r="D55">
        <v>178014.45161290321</v>
      </c>
      <c r="E55">
        <v>178014.45161290321</v>
      </c>
      <c r="F55">
        <v>178014.45161290321</v>
      </c>
      <c r="G55">
        <v>178014.45161290321</v>
      </c>
      <c r="H55">
        <v>178014.45161290321</v>
      </c>
      <c r="I55">
        <v>178014.45161290321</v>
      </c>
      <c r="J55">
        <v>178014.45161290321</v>
      </c>
      <c r="K55">
        <v>178014.45161290321</v>
      </c>
      <c r="L55">
        <v>178014.45161290321</v>
      </c>
      <c r="M55">
        <v>178014.45161290321</v>
      </c>
      <c r="N55">
        <v>178014.45161290321</v>
      </c>
      <c r="O55">
        <v>178014.45161290321</v>
      </c>
      <c r="P55">
        <v>178014.45161290321</v>
      </c>
      <c r="Q55">
        <v>178014.45161290321</v>
      </c>
      <c r="R55">
        <v>178014.45161290321</v>
      </c>
      <c r="S55">
        <v>178014.45161290321</v>
      </c>
      <c r="T55">
        <v>178014.45161290321</v>
      </c>
      <c r="U55">
        <v>178014.45161290321</v>
      </c>
      <c r="V55">
        <v>193076.96078431371</v>
      </c>
      <c r="W55">
        <v>193076.96078431371</v>
      </c>
      <c r="X55">
        <v>193076.96078431371</v>
      </c>
      <c r="Y55">
        <v>193076.96078431371</v>
      </c>
      <c r="Z55">
        <v>193076.96078431371</v>
      </c>
      <c r="AA55">
        <v>193076.96078431371</v>
      </c>
      <c r="AB55">
        <v>193076.96078431371</v>
      </c>
      <c r="AC55">
        <v>193076.96078431371</v>
      </c>
      <c r="AD55">
        <v>193076.96078431371</v>
      </c>
      <c r="AE55">
        <v>193076.96078431371</v>
      </c>
      <c r="AF55">
        <v>193076.96078431371</v>
      </c>
      <c r="AG55">
        <v>193076.96078431371</v>
      </c>
      <c r="AH55">
        <v>193076.96078431371</v>
      </c>
      <c r="AI55">
        <v>193076.96078431371</v>
      </c>
      <c r="AJ55">
        <v>193076.96078431371</v>
      </c>
      <c r="AK55">
        <v>193076.96078431371</v>
      </c>
      <c r="AL55">
        <v>193076.96078431371</v>
      </c>
      <c r="AM55">
        <v>193076.96078431371</v>
      </c>
      <c r="AN55">
        <v>193076.96078431371</v>
      </c>
      <c r="AO55">
        <v>193076.96078431371</v>
      </c>
      <c r="AP55">
        <v>186748.0693069307</v>
      </c>
      <c r="AQ55">
        <v>186748.3267326733</v>
      </c>
      <c r="AR55">
        <v>186748.50495049509</v>
      </c>
      <c r="AS55">
        <v>186748.1881188119</v>
      </c>
      <c r="AT55">
        <v>186748.6732673267</v>
      </c>
      <c r="AU55">
        <v>186748.0693069307</v>
      </c>
      <c r="AV55">
        <v>186748.50495049509</v>
      </c>
      <c r="AW55">
        <v>186748.0495049505</v>
      </c>
      <c r="AX55">
        <v>186748.48514851491</v>
      </c>
      <c r="AY55">
        <v>186748.4752475248</v>
      </c>
      <c r="AZ55">
        <v>186748.40594059409</v>
      </c>
      <c r="BA55">
        <v>186748.31683168319</v>
      </c>
      <c r="BB55">
        <v>186748.22772277231</v>
      </c>
      <c r="BC55">
        <v>186748.28712871289</v>
      </c>
      <c r="BD55">
        <v>186748.45544554459</v>
      </c>
      <c r="BE55">
        <v>186748.5247524752</v>
      </c>
      <c r="BF55">
        <v>186747.99009900991</v>
      </c>
      <c r="BG55">
        <v>186748.43564356439</v>
      </c>
      <c r="BH55">
        <v>186748.48514851491</v>
      </c>
      <c r="BI55">
        <v>186748.58415841579</v>
      </c>
    </row>
    <row r="56" spans="1:61" x14ac:dyDescent="0.25">
      <c r="A56" t="s">
        <v>9</v>
      </c>
      <c r="B56">
        <v>200494.4193548387</v>
      </c>
      <c r="C56">
        <v>213914.74193548391</v>
      </c>
      <c r="D56">
        <v>197031.45161290321</v>
      </c>
      <c r="E56">
        <v>198263.32258064521</v>
      </c>
      <c r="F56">
        <v>188775.16129032261</v>
      </c>
      <c r="G56">
        <v>192881.83870967739</v>
      </c>
      <c r="H56">
        <v>205086.22580645161</v>
      </c>
      <c r="I56">
        <v>191426.12903225809</v>
      </c>
      <c r="J56">
        <v>200975.77419354839</v>
      </c>
      <c r="K56">
        <v>207929.25806451609</v>
      </c>
      <c r="L56">
        <v>194096.96774193551</v>
      </c>
      <c r="M56">
        <v>193029.25806451609</v>
      </c>
      <c r="N56">
        <v>192915</v>
      </c>
      <c r="O56">
        <v>195612.5161290323</v>
      </c>
      <c r="P56">
        <v>191255.77419354839</v>
      </c>
      <c r="Q56">
        <v>202072.4838709677</v>
      </c>
      <c r="R56">
        <v>213293.935483871</v>
      </c>
      <c r="S56">
        <v>197284.29032258061</v>
      </c>
      <c r="T56">
        <v>195630.96774193551</v>
      </c>
      <c r="U56">
        <v>211637.96774193551</v>
      </c>
      <c r="V56">
        <v>207506.5294117647</v>
      </c>
      <c r="W56">
        <v>211129.4117647059</v>
      </c>
      <c r="X56">
        <v>213501.43137254901</v>
      </c>
      <c r="Y56">
        <v>206757.19607843141</v>
      </c>
      <c r="Z56">
        <v>214301.31372549021</v>
      </c>
      <c r="AA56">
        <v>225472.9411764706</v>
      </c>
      <c r="AB56">
        <v>222364.4901960784</v>
      </c>
      <c r="AC56">
        <v>215229.37254901961</v>
      </c>
      <c r="AD56">
        <v>227833.5294117647</v>
      </c>
      <c r="AE56">
        <v>220102.90196078431</v>
      </c>
      <c r="AF56">
        <v>225156.6470588235</v>
      </c>
      <c r="AG56">
        <v>236645.43137254901</v>
      </c>
      <c r="AH56">
        <v>245094.0196078431</v>
      </c>
      <c r="AI56">
        <v>213419.31372549021</v>
      </c>
      <c r="AJ56">
        <v>213537.84313725491</v>
      </c>
      <c r="AK56">
        <v>230359.27450980389</v>
      </c>
      <c r="AL56">
        <v>220340.70588235301</v>
      </c>
      <c r="AM56">
        <v>221312.4901960784</v>
      </c>
      <c r="AN56">
        <v>224943.4509803922</v>
      </c>
      <c r="AO56">
        <v>215571.76470588229</v>
      </c>
      <c r="AP56">
        <v>210968.77227722769</v>
      </c>
      <c r="AQ56">
        <v>240137.63366336629</v>
      </c>
      <c r="AR56">
        <v>220188.45544554459</v>
      </c>
      <c r="AS56">
        <v>233455.10891089111</v>
      </c>
      <c r="AT56">
        <v>212982.72277227719</v>
      </c>
      <c r="AU56">
        <v>222713.43564356439</v>
      </c>
      <c r="AV56">
        <v>215354.3267326733</v>
      </c>
      <c r="AW56">
        <v>210550.24752475251</v>
      </c>
      <c r="AX56">
        <v>217271.55445544561</v>
      </c>
      <c r="AY56">
        <v>217406.75247524749</v>
      </c>
      <c r="AZ56">
        <v>212689.8118811881</v>
      </c>
      <c r="BA56">
        <v>207101.21782178219</v>
      </c>
      <c r="BB56">
        <v>211721.05940594061</v>
      </c>
      <c r="BC56">
        <v>203095.99009900991</v>
      </c>
      <c r="BD56">
        <v>221124.63366336629</v>
      </c>
      <c r="BE56">
        <v>220883.4257425743</v>
      </c>
      <c r="BF56">
        <v>217702.12871287129</v>
      </c>
      <c r="BG56">
        <v>195167.27722772281</v>
      </c>
      <c r="BH56">
        <v>212697.54455445541</v>
      </c>
      <c r="BI56">
        <v>208382.54455445541</v>
      </c>
    </row>
    <row r="57" spans="1:61" x14ac:dyDescent="0.25">
      <c r="A57" t="s">
        <v>10</v>
      </c>
      <c r="B57">
        <v>193810.4193548387</v>
      </c>
      <c r="C57">
        <v>186562.25806451609</v>
      </c>
      <c r="D57">
        <v>191970.4193548387</v>
      </c>
      <c r="E57">
        <v>188577.3548387097</v>
      </c>
      <c r="F57">
        <v>185232.5806451613</v>
      </c>
      <c r="G57">
        <v>187589.54838709679</v>
      </c>
      <c r="H57">
        <v>191761.16129032261</v>
      </c>
      <c r="I57">
        <v>191211.4193548387</v>
      </c>
      <c r="J57">
        <v>183774.77419354839</v>
      </c>
      <c r="K57">
        <v>194979.3548387097</v>
      </c>
      <c r="L57">
        <v>183154.54838709679</v>
      </c>
      <c r="M57">
        <v>189073.54838709679</v>
      </c>
      <c r="N57">
        <v>188124.45161290321</v>
      </c>
      <c r="O57">
        <v>198296.45161290321</v>
      </c>
      <c r="P57">
        <v>185558.064516129</v>
      </c>
      <c r="Q57">
        <v>189414.935483871</v>
      </c>
      <c r="R57">
        <v>196763.45161290321</v>
      </c>
      <c r="S57">
        <v>184519.77419354839</v>
      </c>
      <c r="T57">
        <v>194981.87096774191</v>
      </c>
      <c r="U57">
        <v>188044.61290322579</v>
      </c>
      <c r="V57">
        <v>208905.68627450979</v>
      </c>
      <c r="W57">
        <v>206611.8823529412</v>
      </c>
      <c r="X57">
        <v>209418.92156862741</v>
      </c>
      <c r="Y57">
        <v>208197.29411764699</v>
      </c>
      <c r="Z57">
        <v>223148.74509803919</v>
      </c>
      <c r="AA57">
        <v>207748.4117647059</v>
      </c>
      <c r="AB57">
        <v>209532.21568627449</v>
      </c>
      <c r="AC57">
        <v>216985.68627450979</v>
      </c>
      <c r="AD57">
        <v>213417.70588235301</v>
      </c>
      <c r="AE57">
        <v>215966.6470588235</v>
      </c>
      <c r="AF57">
        <v>210908.92156862741</v>
      </c>
      <c r="AG57">
        <v>222673.80392156859</v>
      </c>
      <c r="AH57">
        <v>215765.29411764699</v>
      </c>
      <c r="AI57">
        <v>220408.21568627449</v>
      </c>
      <c r="AJ57">
        <v>209177.07843137259</v>
      </c>
      <c r="AK57">
        <v>207524.33333333331</v>
      </c>
      <c r="AL57">
        <v>205687.15686274509</v>
      </c>
      <c r="AM57">
        <v>215088.5098039216</v>
      </c>
      <c r="AN57">
        <v>210508.9411764706</v>
      </c>
      <c r="AO57">
        <v>210060.60784313729</v>
      </c>
      <c r="AP57">
        <v>198964.3069306931</v>
      </c>
      <c r="AQ57">
        <v>206475.78217821781</v>
      </c>
      <c r="AR57">
        <v>207044.00990099009</v>
      </c>
      <c r="AS57">
        <v>197242.2376237624</v>
      </c>
      <c r="AT57">
        <v>212729.17821782181</v>
      </c>
      <c r="AU57">
        <v>206049.19801980199</v>
      </c>
      <c r="AV57">
        <v>210532.14851485149</v>
      </c>
      <c r="AW57">
        <v>208063</v>
      </c>
      <c r="AX57">
        <v>202687.72277227719</v>
      </c>
      <c r="AY57">
        <v>198757.66336633661</v>
      </c>
      <c r="AZ57">
        <v>210926.09900990099</v>
      </c>
      <c r="BA57">
        <v>197188.41584158421</v>
      </c>
      <c r="BB57">
        <v>212805.41584158421</v>
      </c>
      <c r="BC57">
        <v>219010.75247524749</v>
      </c>
      <c r="BD57">
        <v>207470.84158415839</v>
      </c>
      <c r="BE57">
        <v>215837.27722772281</v>
      </c>
      <c r="BF57">
        <v>204710.89108910889</v>
      </c>
      <c r="BG57">
        <v>200856.33663366339</v>
      </c>
      <c r="BH57">
        <v>214535.75247524749</v>
      </c>
      <c r="BI57">
        <v>204209.39603960389</v>
      </c>
    </row>
    <row r="58" spans="1:61" x14ac:dyDescent="0.25">
      <c r="A58" t="s">
        <v>11</v>
      </c>
      <c r="B58">
        <v>189179.74193548391</v>
      </c>
      <c r="C58">
        <v>196567.09677419349</v>
      </c>
      <c r="D58">
        <v>193441.4193548387</v>
      </c>
      <c r="E58">
        <v>197158.09677419349</v>
      </c>
      <c r="F58">
        <v>244255.29032258061</v>
      </c>
      <c r="G58">
        <v>188606.45161290321</v>
      </c>
      <c r="H58">
        <v>213618.25806451609</v>
      </c>
      <c r="I58">
        <v>206241.70967741939</v>
      </c>
      <c r="J58">
        <v>191910.12903225809</v>
      </c>
      <c r="K58">
        <v>198264.38709677421</v>
      </c>
      <c r="L58">
        <v>206757.4193548387</v>
      </c>
      <c r="M58">
        <v>194391.74193548391</v>
      </c>
      <c r="N58">
        <v>193007.29032258061</v>
      </c>
      <c r="O58">
        <v>193091.96774193551</v>
      </c>
      <c r="P58">
        <v>199834</v>
      </c>
      <c r="Q58">
        <v>211771.45161290321</v>
      </c>
      <c r="R58">
        <v>212626.935483871</v>
      </c>
      <c r="S58">
        <v>239314.19354838709</v>
      </c>
      <c r="T58">
        <v>189853.70967741939</v>
      </c>
      <c r="U58">
        <v>187409.67741935479</v>
      </c>
      <c r="V58">
        <v>238059.4117647059</v>
      </c>
      <c r="W58">
        <v>219848.13725490199</v>
      </c>
      <c r="X58">
        <v>227911</v>
      </c>
      <c r="Y58">
        <v>214555.07843137259</v>
      </c>
      <c r="Z58">
        <v>209935.27450980389</v>
      </c>
      <c r="AA58">
        <v>233487.76470588229</v>
      </c>
      <c r="AB58">
        <v>212961.80392156859</v>
      </c>
      <c r="AC58">
        <v>220692.86274509801</v>
      </c>
      <c r="AD58">
        <v>215482.92156862741</v>
      </c>
      <c r="AE58">
        <v>210805.3529411765</v>
      </c>
      <c r="AF58">
        <v>222458.17647058819</v>
      </c>
      <c r="AG58">
        <v>215815.43137254901</v>
      </c>
      <c r="AH58">
        <v>224497.3529411765</v>
      </c>
      <c r="AI58">
        <v>221550.4117647059</v>
      </c>
      <c r="AJ58">
        <v>220592.3529411765</v>
      </c>
      <c r="AK58">
        <v>226437.21568627449</v>
      </c>
      <c r="AL58">
        <v>242562.70588235301</v>
      </c>
      <c r="AM58">
        <v>218666.4117647059</v>
      </c>
      <c r="AN58">
        <v>222023.5294117647</v>
      </c>
      <c r="AO58">
        <v>228795</v>
      </c>
      <c r="AP58">
        <v>210580.97029702971</v>
      </c>
      <c r="AQ58">
        <v>220005.5247524752</v>
      </c>
      <c r="AR58">
        <v>218500.08910891091</v>
      </c>
      <c r="AS58">
        <v>208907.73267326731</v>
      </c>
      <c r="AT58">
        <v>207568.9306930693</v>
      </c>
      <c r="AU58">
        <v>202259.3267326733</v>
      </c>
      <c r="AV58">
        <v>212171.0693069307</v>
      </c>
      <c r="AW58">
        <v>210639.27722772281</v>
      </c>
      <c r="AX58">
        <v>204019.60396039611</v>
      </c>
      <c r="AY58">
        <v>214814.27722772281</v>
      </c>
      <c r="AZ58">
        <v>212733.5247524752</v>
      </c>
      <c r="BA58">
        <v>208534.3564356436</v>
      </c>
      <c r="BB58">
        <v>203079.0495049505</v>
      </c>
      <c r="BC58">
        <v>212888.08910891091</v>
      </c>
      <c r="BD58">
        <v>209132.49504950491</v>
      </c>
      <c r="BE58">
        <v>213342.7623762376</v>
      </c>
      <c r="BF58">
        <v>203626.19801980199</v>
      </c>
      <c r="BG58">
        <v>201294.58415841579</v>
      </c>
      <c r="BH58">
        <v>194699.0495049505</v>
      </c>
      <c r="BI58">
        <v>201215.1881188119</v>
      </c>
    </row>
    <row r="59" spans="1:61" x14ac:dyDescent="0.25">
      <c r="A59" t="s">
        <v>12</v>
      </c>
      <c r="B59">
        <v>196716.45161290321</v>
      </c>
      <c r="C59">
        <v>190804.38709677421</v>
      </c>
      <c r="D59">
        <v>201591.25806451609</v>
      </c>
      <c r="E59">
        <v>201197.25806451609</v>
      </c>
      <c r="F59">
        <v>193202.25806451609</v>
      </c>
      <c r="G59">
        <v>191640.80645161291</v>
      </c>
      <c r="H59">
        <v>210400.96774193551</v>
      </c>
      <c r="I59">
        <v>197793.74193548391</v>
      </c>
      <c r="J59">
        <v>199750.74193548391</v>
      </c>
      <c r="K59">
        <v>193088.96774193551</v>
      </c>
      <c r="L59">
        <v>192090.064516129</v>
      </c>
      <c r="M59">
        <v>202166.12903225809</v>
      </c>
      <c r="N59">
        <v>190698.96774193551</v>
      </c>
      <c r="O59">
        <v>189612.5161290323</v>
      </c>
      <c r="P59">
        <v>204644.61290322579</v>
      </c>
      <c r="Q59">
        <v>201353.83870967739</v>
      </c>
      <c r="R59">
        <v>198158.4838709677</v>
      </c>
      <c r="S59">
        <v>195851.67741935479</v>
      </c>
      <c r="T59">
        <v>189018.5161290323</v>
      </c>
      <c r="U59">
        <v>206881.70967741939</v>
      </c>
      <c r="V59">
        <v>218889.3529411765</v>
      </c>
      <c r="W59">
        <v>225834.5294117647</v>
      </c>
      <c r="X59">
        <v>228727.6470588235</v>
      </c>
      <c r="Y59">
        <v>216091.74509803919</v>
      </c>
      <c r="Z59">
        <v>217213.9411764706</v>
      </c>
      <c r="AA59">
        <v>219783.96078431371</v>
      </c>
      <c r="AB59">
        <v>227774.21568627449</v>
      </c>
      <c r="AC59">
        <v>231798.62745098039</v>
      </c>
      <c r="AD59">
        <v>212906.82352941181</v>
      </c>
      <c r="AE59">
        <v>224318.15686274509</v>
      </c>
      <c r="AF59">
        <v>229120.80392156859</v>
      </c>
      <c r="AG59">
        <v>222951.13725490199</v>
      </c>
      <c r="AH59">
        <v>231490.3529411765</v>
      </c>
      <c r="AI59">
        <v>220978.60784313729</v>
      </c>
      <c r="AJ59">
        <v>217827.07843137259</v>
      </c>
      <c r="AK59">
        <v>224446.6470588235</v>
      </c>
      <c r="AL59">
        <v>233668.6470588235</v>
      </c>
      <c r="AM59">
        <v>226109.96078431371</v>
      </c>
      <c r="AN59">
        <v>212377.80392156859</v>
      </c>
      <c r="AO59">
        <v>223991.9803921569</v>
      </c>
      <c r="AP59">
        <v>205283.77227722769</v>
      </c>
      <c r="AQ59">
        <v>213706.38613861389</v>
      </c>
      <c r="AR59">
        <v>199230.03960396041</v>
      </c>
      <c r="AS59">
        <v>207109.09900990099</v>
      </c>
      <c r="AT59">
        <v>209758.24752475251</v>
      </c>
      <c r="AU59">
        <v>206973.73267326731</v>
      </c>
      <c r="AV59">
        <v>221429.09900990099</v>
      </c>
      <c r="AW59">
        <v>204181.7623762376</v>
      </c>
      <c r="AX59">
        <v>214517.00990099009</v>
      </c>
      <c r="AY59">
        <v>205676.72277227719</v>
      </c>
      <c r="AZ59">
        <v>212587.3267326733</v>
      </c>
      <c r="BA59">
        <v>204280.15841584161</v>
      </c>
      <c r="BB59">
        <v>207884.63366336629</v>
      </c>
      <c r="BC59">
        <v>207808.97029702971</v>
      </c>
      <c r="BD59">
        <v>217297.99009900991</v>
      </c>
      <c r="BE59">
        <v>206822.44554455439</v>
      </c>
      <c r="BF59">
        <v>213185.02970297029</v>
      </c>
      <c r="BG59">
        <v>198056.39603960389</v>
      </c>
      <c r="BH59">
        <v>221657.70297029699</v>
      </c>
      <c r="BI59">
        <v>203104.29702970301</v>
      </c>
    </row>
    <row r="60" spans="1:61" x14ac:dyDescent="0.25">
      <c r="A60" t="s">
        <v>13</v>
      </c>
      <c r="B60">
        <v>202408.67741935479</v>
      </c>
      <c r="C60">
        <v>189396.54838709679</v>
      </c>
      <c r="D60">
        <v>190779.77419354839</v>
      </c>
      <c r="E60">
        <v>199445.87096774191</v>
      </c>
      <c r="F60">
        <v>204612.80645161291</v>
      </c>
      <c r="G60">
        <v>194946.74193548391</v>
      </c>
      <c r="H60">
        <v>198883.4838709677</v>
      </c>
      <c r="I60">
        <v>205661.90322580651</v>
      </c>
      <c r="J60">
        <v>202975.6451612903</v>
      </c>
      <c r="K60">
        <v>204608.4838709677</v>
      </c>
      <c r="L60">
        <v>203752.61290322579</v>
      </c>
      <c r="M60">
        <v>200471.09677419349</v>
      </c>
      <c r="N60">
        <v>192940.32258064521</v>
      </c>
      <c r="O60">
        <v>193504.6451612903</v>
      </c>
      <c r="P60">
        <v>202113.12903225809</v>
      </c>
      <c r="Q60">
        <v>197840.54838709679</v>
      </c>
      <c r="R60">
        <v>191695.5161290323</v>
      </c>
      <c r="S60">
        <v>191430.32258064521</v>
      </c>
      <c r="T60">
        <v>191410.16129032261</v>
      </c>
      <c r="U60">
        <v>206641.5161290323</v>
      </c>
      <c r="V60">
        <v>231145.4901960784</v>
      </c>
      <c r="W60">
        <v>216093.19607843141</v>
      </c>
      <c r="X60">
        <v>219273</v>
      </c>
      <c r="Y60">
        <v>210610.29411764699</v>
      </c>
      <c r="Z60">
        <v>208335.07843137259</v>
      </c>
      <c r="AA60">
        <v>207171.72549019611</v>
      </c>
      <c r="AB60">
        <v>226497.60784313729</v>
      </c>
      <c r="AC60">
        <v>232508.07843137259</v>
      </c>
      <c r="AD60">
        <v>220211</v>
      </c>
      <c r="AE60">
        <v>222501.6470588235</v>
      </c>
      <c r="AF60">
        <v>218357.78431372551</v>
      </c>
      <c r="AG60">
        <v>236986.17647058819</v>
      </c>
      <c r="AH60">
        <v>232064.72549019611</v>
      </c>
      <c r="AI60">
        <v>213621.0196078431</v>
      </c>
      <c r="AJ60">
        <v>246740.25490196081</v>
      </c>
      <c r="AK60">
        <v>209720.19607843141</v>
      </c>
      <c r="AL60">
        <v>211847.86274509801</v>
      </c>
      <c r="AM60">
        <v>222758.0196078431</v>
      </c>
      <c r="AN60">
        <v>215800.43137254901</v>
      </c>
      <c r="AO60">
        <v>217564.78431372551</v>
      </c>
      <c r="AP60">
        <v>196213.48514851491</v>
      </c>
      <c r="AQ60">
        <v>205764.15841584161</v>
      </c>
      <c r="AR60">
        <v>214429.53465346541</v>
      </c>
      <c r="AS60">
        <v>239671.15841584161</v>
      </c>
      <c r="AT60">
        <v>204790.60396039611</v>
      </c>
      <c r="AU60">
        <v>211285.90099009901</v>
      </c>
      <c r="AV60">
        <v>205681.19801980199</v>
      </c>
      <c r="AW60">
        <v>231521.02970297029</v>
      </c>
      <c r="AX60">
        <v>241696.1881188119</v>
      </c>
      <c r="AY60">
        <v>203310.84158415839</v>
      </c>
      <c r="AZ60">
        <v>209586.40594059409</v>
      </c>
      <c r="BA60">
        <v>215980.43564356439</v>
      </c>
      <c r="BB60">
        <v>203198.00990099009</v>
      </c>
      <c r="BC60">
        <v>224277.33663366339</v>
      </c>
      <c r="BD60">
        <v>243339.05940594061</v>
      </c>
      <c r="BE60">
        <v>216299.34653465351</v>
      </c>
      <c r="BF60">
        <v>208508.70297029699</v>
      </c>
      <c r="BG60">
        <v>203774.27722772281</v>
      </c>
      <c r="BH60">
        <v>211055.3267326733</v>
      </c>
      <c r="BI60">
        <v>206436.00990099009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1222724869.2457471</v>
      </c>
      <c r="D2">
        <v>1203901200.228055</v>
      </c>
      <c r="E2">
        <v>1301649049.9608331</v>
      </c>
      <c r="F2">
        <v>29193469.400277238</v>
      </c>
    </row>
    <row r="3" spans="1:6" x14ac:dyDescent="0.25">
      <c r="A3" t="s">
        <v>6</v>
      </c>
      <c r="B3">
        <v>2</v>
      </c>
      <c r="C3">
        <v>1319411939.2058361</v>
      </c>
      <c r="D3">
        <v>1283456253.59463</v>
      </c>
      <c r="E3">
        <v>1398002025.7464809</v>
      </c>
      <c r="F3">
        <v>34807124.097297288</v>
      </c>
    </row>
    <row r="4" spans="1:6" x14ac:dyDescent="0.25">
      <c r="A4" t="s">
        <v>6</v>
      </c>
      <c r="B4">
        <v>3</v>
      </c>
      <c r="C4">
        <v>1292124536.764272</v>
      </c>
      <c r="D4">
        <v>1238629767.8264821</v>
      </c>
      <c r="E4">
        <v>1351690410.273519</v>
      </c>
      <c r="F4">
        <v>32364240.26993338</v>
      </c>
    </row>
    <row r="5" spans="1:6" x14ac:dyDescent="0.25">
      <c r="A5" t="s">
        <v>7</v>
      </c>
      <c r="B5">
        <v>1</v>
      </c>
      <c r="C5">
        <v>1263510761.291667</v>
      </c>
      <c r="D5">
        <v>1248168585.833333</v>
      </c>
      <c r="E5">
        <v>1370014766.666667</v>
      </c>
      <c r="F5">
        <v>25624391.719459921</v>
      </c>
    </row>
    <row r="6" spans="1:6" x14ac:dyDescent="0.25">
      <c r="A6" t="s">
        <v>7</v>
      </c>
      <c r="B6">
        <v>2</v>
      </c>
      <c r="C6">
        <v>1470221318.416667</v>
      </c>
      <c r="D6">
        <v>1376613199.166667</v>
      </c>
      <c r="E6">
        <v>1610524845.833333</v>
      </c>
      <c r="F6">
        <v>51878736.014659323</v>
      </c>
    </row>
    <row r="7" spans="1:6" x14ac:dyDescent="0.25">
      <c r="A7" t="s">
        <v>7</v>
      </c>
      <c r="B7">
        <v>3</v>
      </c>
      <c r="C7">
        <v>1477256127.666667</v>
      </c>
      <c r="D7">
        <v>1369195580</v>
      </c>
      <c r="E7">
        <v>1680784160</v>
      </c>
      <c r="F7">
        <v>78018817.718050241</v>
      </c>
    </row>
    <row r="8" spans="1:6" x14ac:dyDescent="0.25">
      <c r="A8" t="s">
        <v>8</v>
      </c>
      <c r="B8">
        <v>1</v>
      </c>
      <c r="C8">
        <v>1268160422.666667</v>
      </c>
      <c r="D8">
        <v>1268124906.666667</v>
      </c>
      <c r="E8">
        <v>1268185226.666667</v>
      </c>
      <c r="F8">
        <v>16802.59932272385</v>
      </c>
    </row>
    <row r="9" spans="1:6" x14ac:dyDescent="0.25">
      <c r="A9" t="s">
        <v>8</v>
      </c>
      <c r="B9">
        <v>2</v>
      </c>
      <c r="C9">
        <v>1421356678.666667</v>
      </c>
      <c r="D9">
        <v>1421312686.666667</v>
      </c>
      <c r="E9">
        <v>1421394846.666667</v>
      </c>
      <c r="F9">
        <v>23797.827127702221</v>
      </c>
    </row>
    <row r="10" spans="1:6" x14ac:dyDescent="0.25">
      <c r="A10" t="s">
        <v>8</v>
      </c>
      <c r="B10">
        <v>3</v>
      </c>
      <c r="C10">
        <v>1405614007.333333</v>
      </c>
      <c r="D10">
        <v>1405585043.333333</v>
      </c>
      <c r="E10">
        <v>1405643283.333333</v>
      </c>
      <c r="F10">
        <v>17353.592826847129</v>
      </c>
    </row>
    <row r="11" spans="1:6" x14ac:dyDescent="0.25">
      <c r="A11" t="s">
        <v>9</v>
      </c>
      <c r="B11">
        <v>1</v>
      </c>
      <c r="C11">
        <v>1411038439.583333</v>
      </c>
      <c r="D11">
        <v>1330104843.333333</v>
      </c>
      <c r="E11">
        <v>1626759234.166667</v>
      </c>
      <c r="F11">
        <v>85913623.708974376</v>
      </c>
    </row>
    <row r="12" spans="1:6" ht="15" customHeight="1" x14ac:dyDescent="0.25">
      <c r="A12" s="1" t="s">
        <v>9</v>
      </c>
      <c r="B12">
        <v>2</v>
      </c>
      <c r="C12">
        <v>1667221390.791667</v>
      </c>
      <c r="D12">
        <v>1406854813.333333</v>
      </c>
      <c r="E12">
        <v>2348120552.5</v>
      </c>
      <c r="F12">
        <v>239647621.3634575</v>
      </c>
    </row>
    <row r="13" spans="1:6" x14ac:dyDescent="0.25">
      <c r="A13" t="s">
        <v>9</v>
      </c>
      <c r="B13">
        <v>3</v>
      </c>
      <c r="C13">
        <v>1995940702.125</v>
      </c>
      <c r="D13">
        <v>1463395925</v>
      </c>
      <c r="E13">
        <v>2503763970</v>
      </c>
      <c r="F13">
        <v>263424016.67835781</v>
      </c>
    </row>
    <row r="14" spans="1:6" x14ac:dyDescent="0.25">
      <c r="A14" t="s">
        <v>10</v>
      </c>
      <c r="B14">
        <v>1</v>
      </c>
      <c r="C14">
        <v>1352775435.125</v>
      </c>
      <c r="D14">
        <v>1343195000</v>
      </c>
      <c r="E14">
        <v>1366256066.666667</v>
      </c>
      <c r="F14">
        <v>6294690.7816140447</v>
      </c>
    </row>
    <row r="15" spans="1:6" x14ac:dyDescent="0.25">
      <c r="A15" t="s">
        <v>10</v>
      </c>
      <c r="B15">
        <v>2</v>
      </c>
      <c r="C15">
        <v>1552908203.541667</v>
      </c>
      <c r="D15">
        <v>1535942040.833333</v>
      </c>
      <c r="E15">
        <v>1605642643.333333</v>
      </c>
      <c r="F15">
        <v>15227140.99348616</v>
      </c>
    </row>
    <row r="16" spans="1:6" x14ac:dyDescent="0.25">
      <c r="A16" t="s">
        <v>10</v>
      </c>
      <c r="B16">
        <v>3</v>
      </c>
      <c r="C16">
        <v>1738462659.375</v>
      </c>
      <c r="D16">
        <v>1685801760</v>
      </c>
      <c r="E16">
        <v>1804053799.166667</v>
      </c>
      <c r="F16">
        <v>32405807.26279055</v>
      </c>
    </row>
    <row r="17" spans="1:6" x14ac:dyDescent="0.25">
      <c r="A17" t="s">
        <v>11</v>
      </c>
      <c r="B17">
        <v>1</v>
      </c>
      <c r="C17">
        <v>1493305929.5</v>
      </c>
      <c r="D17">
        <v>1248328026.666667</v>
      </c>
      <c r="E17">
        <v>2067108490.833333</v>
      </c>
      <c r="F17">
        <v>230680062.01200831</v>
      </c>
    </row>
    <row r="18" spans="1:6" x14ac:dyDescent="0.25">
      <c r="A18" t="s">
        <v>11</v>
      </c>
      <c r="B18">
        <v>2</v>
      </c>
      <c r="C18">
        <v>1756334716.416667</v>
      </c>
      <c r="D18">
        <v>1462722851.666667</v>
      </c>
      <c r="E18">
        <v>2482036396.666667</v>
      </c>
      <c r="F18">
        <v>246507717.9624435</v>
      </c>
    </row>
    <row r="19" spans="1:6" x14ac:dyDescent="0.25">
      <c r="A19" t="s">
        <v>11</v>
      </c>
      <c r="B19">
        <v>3</v>
      </c>
      <c r="C19">
        <v>1818529417</v>
      </c>
      <c r="D19">
        <v>1565537876.666667</v>
      </c>
      <c r="E19">
        <v>2048059780</v>
      </c>
      <c r="F19">
        <v>155029656.29527</v>
      </c>
    </row>
    <row r="20" spans="1:6" ht="15" customHeight="1" x14ac:dyDescent="0.25">
      <c r="A20" s="1" t="s">
        <v>12</v>
      </c>
      <c r="B20">
        <v>1</v>
      </c>
      <c r="C20">
        <v>1405967400.833333</v>
      </c>
      <c r="D20">
        <v>1346083105</v>
      </c>
      <c r="E20">
        <v>1588976069.166667</v>
      </c>
      <c r="F20">
        <v>55320713.782531127</v>
      </c>
    </row>
    <row r="21" spans="1:6" x14ac:dyDescent="0.25">
      <c r="A21" t="s">
        <v>12</v>
      </c>
      <c r="B21">
        <v>2</v>
      </c>
      <c r="C21">
        <v>1632872958.333333</v>
      </c>
      <c r="D21">
        <v>1566655480</v>
      </c>
      <c r="E21">
        <v>1771124608.333333</v>
      </c>
      <c r="F21">
        <v>59821641.637101442</v>
      </c>
    </row>
    <row r="22" spans="1:6" x14ac:dyDescent="0.25">
      <c r="A22" t="s">
        <v>12</v>
      </c>
      <c r="B22">
        <v>3</v>
      </c>
      <c r="C22">
        <v>1899572615.666667</v>
      </c>
      <c r="D22">
        <v>1782463923.333333</v>
      </c>
      <c r="E22">
        <v>2057132665.833333</v>
      </c>
      <c r="F22">
        <v>76090781.662921503</v>
      </c>
    </row>
    <row r="23" spans="1:6" ht="15" customHeight="1" x14ac:dyDescent="0.25">
      <c r="A23" s="1" t="s">
        <v>13</v>
      </c>
      <c r="B23">
        <v>1</v>
      </c>
      <c r="C23">
        <v>1380110617.625</v>
      </c>
      <c r="D23">
        <v>1255545145.833333</v>
      </c>
      <c r="E23">
        <v>1500019315</v>
      </c>
      <c r="F23">
        <v>63300087.354686029</v>
      </c>
    </row>
    <row r="24" spans="1:6" x14ac:dyDescent="0.25">
      <c r="A24" t="s">
        <v>13</v>
      </c>
      <c r="B24">
        <v>2</v>
      </c>
      <c r="C24">
        <v>1731568971.791667</v>
      </c>
      <c r="D24">
        <v>1402173560.833333</v>
      </c>
      <c r="E24">
        <v>2243280747.5</v>
      </c>
      <c r="F24">
        <v>249701880.82060611</v>
      </c>
    </row>
    <row r="25" spans="1:6" x14ac:dyDescent="0.25">
      <c r="A25" t="s">
        <v>13</v>
      </c>
      <c r="B25">
        <v>3</v>
      </c>
      <c r="C25">
        <v>1877248631.291667</v>
      </c>
      <c r="D25">
        <v>1561205658.333333</v>
      </c>
      <c r="E25">
        <v>2387331829.166667</v>
      </c>
      <c r="F25">
        <v>231947002.02787399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1278087115.0719521</v>
      </c>
      <c r="D29">
        <v>1203901200.228055</v>
      </c>
      <c r="E29">
        <v>1398002025.7464809</v>
      </c>
      <c r="F29">
        <v>51900568.886365533</v>
      </c>
    </row>
    <row r="30" spans="1:6" x14ac:dyDescent="0.25">
      <c r="A30" t="s">
        <v>7</v>
      </c>
      <c r="C30">
        <v>1403662735.791667</v>
      </c>
      <c r="D30">
        <v>1248168585.833333</v>
      </c>
      <c r="E30">
        <v>1680784160</v>
      </c>
      <c r="F30">
        <v>113905745.8670081</v>
      </c>
    </row>
    <row r="31" spans="1:6" ht="15" customHeight="1" x14ac:dyDescent="0.25">
      <c r="A31" s="1" t="s">
        <v>8</v>
      </c>
      <c r="C31">
        <v>1365043702.8888891</v>
      </c>
      <c r="D31">
        <v>1268124906.666667</v>
      </c>
      <c r="E31">
        <v>1421394846.666667</v>
      </c>
      <c r="F31">
        <v>68807635.187025145</v>
      </c>
    </row>
    <row r="32" spans="1:6" x14ac:dyDescent="0.25">
      <c r="A32" t="s">
        <v>9</v>
      </c>
      <c r="C32">
        <v>1691400177.5</v>
      </c>
      <c r="D32">
        <v>1330104843.333333</v>
      </c>
      <c r="E32">
        <v>2503763970</v>
      </c>
      <c r="F32">
        <v>319445662.92258072</v>
      </c>
    </row>
    <row r="33" spans="1:6" x14ac:dyDescent="0.25">
      <c r="A33" t="s">
        <v>10</v>
      </c>
      <c r="C33">
        <v>1548048766.0138891</v>
      </c>
      <c r="D33">
        <v>1343195000</v>
      </c>
      <c r="E33">
        <v>1804053799.166667</v>
      </c>
      <c r="F33">
        <v>158886084.95154551</v>
      </c>
    </row>
    <row r="34" spans="1:6" x14ac:dyDescent="0.25">
      <c r="A34" t="s">
        <v>11</v>
      </c>
      <c r="C34">
        <v>1689390020.9722221</v>
      </c>
      <c r="D34">
        <v>1248328026.666667</v>
      </c>
      <c r="E34">
        <v>2482036396.666667</v>
      </c>
      <c r="F34">
        <v>256658714.46923479</v>
      </c>
    </row>
    <row r="35" spans="1:6" ht="15" customHeight="1" x14ac:dyDescent="0.25">
      <c r="A35" s="1" t="s">
        <v>12</v>
      </c>
      <c r="C35">
        <v>1646137658.2777779</v>
      </c>
      <c r="D35">
        <v>1346083105</v>
      </c>
      <c r="E35">
        <v>2057132665.833333</v>
      </c>
      <c r="F35">
        <v>211751268.93590331</v>
      </c>
    </row>
    <row r="36" spans="1:6" ht="15" customHeight="1" x14ac:dyDescent="0.25">
      <c r="A36" s="1" t="s">
        <v>13</v>
      </c>
      <c r="C36">
        <v>1662976073.5694439</v>
      </c>
      <c r="D36">
        <v>1255545145.833333</v>
      </c>
      <c r="E36">
        <v>2387331829.166667</v>
      </c>
      <c r="F36">
        <v>289129684.24808002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1222724869.2457471</v>
      </c>
      <c r="C41">
        <v>1319411939.2058361</v>
      </c>
      <c r="D41">
        <v>1292124536.764272</v>
      </c>
    </row>
    <row r="42" spans="1:6" x14ac:dyDescent="0.25">
      <c r="A42" t="s">
        <v>7</v>
      </c>
      <c r="B42">
        <v>1263510761.291667</v>
      </c>
      <c r="C42">
        <v>1470221318.416667</v>
      </c>
      <c r="D42">
        <v>1477256127.666667</v>
      </c>
    </row>
    <row r="43" spans="1:6" ht="15" customHeight="1" x14ac:dyDescent="0.25">
      <c r="A43" s="1" t="s">
        <v>8</v>
      </c>
      <c r="B43">
        <v>1268160422.666667</v>
      </c>
      <c r="C43">
        <v>1421356678.666667</v>
      </c>
      <c r="D43">
        <v>1405614007.333333</v>
      </c>
    </row>
    <row r="44" spans="1:6" x14ac:dyDescent="0.25">
      <c r="A44" t="s">
        <v>9</v>
      </c>
      <c r="B44">
        <v>1411038439.583333</v>
      </c>
      <c r="C44">
        <v>1667221390.791667</v>
      </c>
      <c r="D44">
        <v>1995940702.125</v>
      </c>
    </row>
    <row r="45" spans="1:6" x14ac:dyDescent="0.25">
      <c r="A45" t="s">
        <v>10</v>
      </c>
      <c r="B45">
        <v>1352775435.125</v>
      </c>
      <c r="C45">
        <v>1552908203.541667</v>
      </c>
      <c r="D45">
        <v>1738462659.375</v>
      </c>
    </row>
    <row r="46" spans="1:6" x14ac:dyDescent="0.25">
      <c r="A46" t="s">
        <v>11</v>
      </c>
      <c r="B46">
        <v>1493305929.5</v>
      </c>
      <c r="C46">
        <v>1756334716.416667</v>
      </c>
      <c r="D46">
        <v>1818529417</v>
      </c>
    </row>
    <row r="47" spans="1:6" ht="15" customHeight="1" x14ac:dyDescent="0.25">
      <c r="A47" s="1" t="s">
        <v>12</v>
      </c>
      <c r="B47">
        <v>1405967400.833333</v>
      </c>
      <c r="C47">
        <v>1632872958.333333</v>
      </c>
      <c r="D47">
        <v>1899572615.666667</v>
      </c>
    </row>
    <row r="48" spans="1:6" x14ac:dyDescent="0.25">
      <c r="A48" t="s">
        <v>13</v>
      </c>
      <c r="B48">
        <v>1380110617.625</v>
      </c>
      <c r="C48">
        <v>1731568971.791667</v>
      </c>
      <c r="D48">
        <v>1877248631.291667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1208822026.9312041</v>
      </c>
      <c r="C53">
        <v>1207374852.5993519</v>
      </c>
      <c r="D53">
        <v>1282162325.9429979</v>
      </c>
      <c r="E53">
        <v>1206020387.330555</v>
      </c>
      <c r="F53">
        <v>1204649461.5082409</v>
      </c>
      <c r="G53">
        <v>1214536319.145278</v>
      </c>
      <c r="H53">
        <v>1207088423.5493519</v>
      </c>
      <c r="I53">
        <v>1206354661.2436111</v>
      </c>
      <c r="J53">
        <v>1211214801.8928699</v>
      </c>
      <c r="K53">
        <v>1208887825.7149999</v>
      </c>
      <c r="L53">
        <v>1203901200.228055</v>
      </c>
      <c r="M53">
        <v>1286251631.6011109</v>
      </c>
      <c r="N53">
        <v>1208622945.624537</v>
      </c>
      <c r="O53">
        <v>1210796494.7659259</v>
      </c>
      <c r="P53">
        <v>1207782982.686204</v>
      </c>
      <c r="Q53">
        <v>1210125154.8781481</v>
      </c>
      <c r="R53">
        <v>1231307035.9406481</v>
      </c>
      <c r="S53">
        <v>1210656260.915648</v>
      </c>
      <c r="T53">
        <v>1226293542.4553699</v>
      </c>
      <c r="U53">
        <v>1301649049.9608331</v>
      </c>
      <c r="V53">
        <v>1290597347.5381939</v>
      </c>
      <c r="W53">
        <v>1375049406.176018</v>
      </c>
      <c r="X53">
        <v>1339613059.998333</v>
      </c>
      <c r="Y53">
        <v>1327035012.270926</v>
      </c>
      <c r="Z53">
        <v>1289149861.458426</v>
      </c>
      <c r="AA53">
        <v>1379715238.022963</v>
      </c>
      <c r="AB53">
        <v>1307551251.9525931</v>
      </c>
      <c r="AC53">
        <v>1311920852.206759</v>
      </c>
      <c r="AD53">
        <v>1334478665.562778</v>
      </c>
      <c r="AE53">
        <v>1296600038.031111</v>
      </c>
      <c r="AF53">
        <v>1298224561.6334491</v>
      </c>
      <c r="AG53">
        <v>1288797354.22963</v>
      </c>
      <c r="AH53">
        <v>1286244180.8080781</v>
      </c>
      <c r="AI53">
        <v>1398002025.7464809</v>
      </c>
      <c r="AJ53">
        <v>1361547502.7999539</v>
      </c>
      <c r="AK53">
        <v>1289040002.9957409</v>
      </c>
      <c r="AL53">
        <v>1297872547.2249999</v>
      </c>
      <c r="AM53">
        <v>1283456253.59463</v>
      </c>
      <c r="AN53">
        <v>1292075500.260648</v>
      </c>
      <c r="AO53">
        <v>1341268121.605</v>
      </c>
      <c r="AP53">
        <v>1301783877.576354</v>
      </c>
      <c r="AQ53">
        <v>1292310691.181725</v>
      </c>
      <c r="AR53">
        <v>1269674172.924814</v>
      </c>
      <c r="AS53">
        <v>1270117564.005753</v>
      </c>
      <c r="AT53">
        <v>1335961455.6752779</v>
      </c>
      <c r="AU53">
        <v>1266438591.127223</v>
      </c>
      <c r="AV53">
        <v>1272021202.155093</v>
      </c>
      <c r="AW53">
        <v>1284165095.8483329</v>
      </c>
      <c r="AX53">
        <v>1283773533.258796</v>
      </c>
      <c r="AY53">
        <v>1250776577.21963</v>
      </c>
      <c r="AZ53">
        <v>1272842314.9760189</v>
      </c>
      <c r="BA53">
        <v>1339294284.990555</v>
      </c>
      <c r="BB53">
        <v>1314096949.7412961</v>
      </c>
      <c r="BC53">
        <v>1259323201.747442</v>
      </c>
      <c r="BD53">
        <v>1342544800.2121301</v>
      </c>
      <c r="BE53">
        <v>1278634762.958982</v>
      </c>
      <c r="BF53">
        <v>1238629767.8264821</v>
      </c>
      <c r="BG53">
        <v>1333349946.7757411</v>
      </c>
      <c r="BH53">
        <v>1351690410.273519</v>
      </c>
      <c r="BI53">
        <v>1285061534.8102779</v>
      </c>
    </row>
    <row r="54" spans="1:61" x14ac:dyDescent="0.25">
      <c r="A54" t="s">
        <v>7</v>
      </c>
      <c r="B54">
        <v>1253795439.166667</v>
      </c>
      <c r="C54">
        <v>1259485418.333333</v>
      </c>
      <c r="D54">
        <v>1252622121.666667</v>
      </c>
      <c r="E54">
        <v>1252721433.333333</v>
      </c>
      <c r="F54">
        <v>1259470112.5</v>
      </c>
      <c r="G54">
        <v>1260303270</v>
      </c>
      <c r="H54">
        <v>1370014766.666667</v>
      </c>
      <c r="I54">
        <v>1258723433.333333</v>
      </c>
      <c r="J54">
        <v>1254580127.5</v>
      </c>
      <c r="K54">
        <v>1252865255</v>
      </c>
      <c r="L54">
        <v>1258677300</v>
      </c>
      <c r="M54">
        <v>1248168585.833333</v>
      </c>
      <c r="N54">
        <v>1252212895</v>
      </c>
      <c r="O54">
        <v>1287305102.5</v>
      </c>
      <c r="P54">
        <v>1259678752.5</v>
      </c>
      <c r="Q54">
        <v>1261802022.5</v>
      </c>
      <c r="R54">
        <v>1262628465.833333</v>
      </c>
      <c r="S54">
        <v>1251861847.5</v>
      </c>
      <c r="T54">
        <v>1256888360</v>
      </c>
      <c r="U54">
        <v>1256410516.666667</v>
      </c>
      <c r="V54">
        <v>1450998293.333333</v>
      </c>
      <c r="W54">
        <v>1437786704.166667</v>
      </c>
      <c r="X54">
        <v>1387505005.833333</v>
      </c>
      <c r="Y54">
        <v>1490122579.166667</v>
      </c>
      <c r="Z54">
        <v>1493558070.833333</v>
      </c>
      <c r="AA54">
        <v>1491324975</v>
      </c>
      <c r="AB54">
        <v>1610524845.833333</v>
      </c>
      <c r="AC54">
        <v>1499139533.333333</v>
      </c>
      <c r="AD54">
        <v>1489839002.5</v>
      </c>
      <c r="AE54">
        <v>1485626196.666667</v>
      </c>
      <c r="AF54">
        <v>1459791720</v>
      </c>
      <c r="AG54">
        <v>1376941738.333333</v>
      </c>
      <c r="AH54">
        <v>1445936441.666667</v>
      </c>
      <c r="AI54">
        <v>1376613199.166667</v>
      </c>
      <c r="AJ54">
        <v>1455173332.5</v>
      </c>
      <c r="AK54">
        <v>1510519585</v>
      </c>
      <c r="AL54">
        <v>1487954517.5</v>
      </c>
      <c r="AM54">
        <v>1448869868.333333</v>
      </c>
      <c r="AN54">
        <v>1509812770.833333</v>
      </c>
      <c r="AO54">
        <v>1496387988.333333</v>
      </c>
      <c r="AP54">
        <v>1680784160</v>
      </c>
      <c r="AQ54">
        <v>1380666663.333333</v>
      </c>
      <c r="AR54">
        <v>1475112625</v>
      </c>
      <c r="AS54">
        <v>1375051453.333333</v>
      </c>
      <c r="AT54">
        <v>1491631980.833333</v>
      </c>
      <c r="AU54">
        <v>1465333920.833333</v>
      </c>
      <c r="AV54">
        <v>1457118020.833333</v>
      </c>
      <c r="AW54">
        <v>1442158951.666667</v>
      </c>
      <c r="AX54">
        <v>1491543144.166667</v>
      </c>
      <c r="AY54">
        <v>1660785870.833333</v>
      </c>
      <c r="AZ54">
        <v>1457735384.166667</v>
      </c>
      <c r="BA54">
        <v>1487768014.166667</v>
      </c>
      <c r="BB54">
        <v>1465779070.833333</v>
      </c>
      <c r="BC54">
        <v>1476188635</v>
      </c>
      <c r="BD54">
        <v>1396577976.666667</v>
      </c>
      <c r="BE54">
        <v>1495313017.5</v>
      </c>
      <c r="BF54">
        <v>1369195580</v>
      </c>
      <c r="BG54">
        <v>1477093225.833333</v>
      </c>
      <c r="BH54">
        <v>1547196927.5</v>
      </c>
      <c r="BI54">
        <v>1452087930.833333</v>
      </c>
    </row>
    <row r="55" spans="1:61" x14ac:dyDescent="0.25">
      <c r="A55" t="s">
        <v>8</v>
      </c>
      <c r="B55">
        <v>1268158186.666667</v>
      </c>
      <c r="C55">
        <v>1268142586.666667</v>
      </c>
      <c r="D55">
        <v>1268180026.666667</v>
      </c>
      <c r="E55">
        <v>1268155066.666667</v>
      </c>
      <c r="F55">
        <v>1268171706.666667</v>
      </c>
      <c r="G55">
        <v>1268124906.666667</v>
      </c>
      <c r="H55">
        <v>1268144666.666667</v>
      </c>
      <c r="I55">
        <v>1268131146.666667</v>
      </c>
      <c r="J55">
        <v>1268157146.666667</v>
      </c>
      <c r="K55">
        <v>1268164426.666667</v>
      </c>
      <c r="L55">
        <v>1268177946.666667</v>
      </c>
      <c r="M55">
        <v>1268167546.666667</v>
      </c>
      <c r="N55">
        <v>1268185226.666667</v>
      </c>
      <c r="O55">
        <v>1268181066.666667</v>
      </c>
      <c r="P55">
        <v>1268172746.666667</v>
      </c>
      <c r="Q55">
        <v>1268160266.666667</v>
      </c>
      <c r="R55">
        <v>1268172746.666667</v>
      </c>
      <c r="S55">
        <v>1268158186.666667</v>
      </c>
      <c r="T55">
        <v>1268167546.666667</v>
      </c>
      <c r="U55">
        <v>1268135306.666667</v>
      </c>
      <c r="V55">
        <v>1421360526.666667</v>
      </c>
      <c r="W55">
        <v>1421352206.666667</v>
      </c>
      <c r="X55">
        <v>1421376126.666667</v>
      </c>
      <c r="Y55">
        <v>1421365726.666667</v>
      </c>
      <c r="Z55">
        <v>1421314766.666667</v>
      </c>
      <c r="AA55">
        <v>1421340766.666667</v>
      </c>
      <c r="AB55">
        <v>1421318926.666667</v>
      </c>
      <c r="AC55">
        <v>1421336606.666667</v>
      </c>
      <c r="AD55">
        <v>1421376126.666667</v>
      </c>
      <c r="AE55">
        <v>1421361566.666667</v>
      </c>
      <c r="AF55">
        <v>1421361566.666667</v>
      </c>
      <c r="AG55">
        <v>1421362606.666667</v>
      </c>
      <c r="AH55">
        <v>1421312686.666667</v>
      </c>
      <c r="AI55">
        <v>1421327246.666667</v>
      </c>
      <c r="AJ55">
        <v>1421387566.666667</v>
      </c>
      <c r="AK55">
        <v>1421382366.666667</v>
      </c>
      <c r="AL55">
        <v>1421374046.666667</v>
      </c>
      <c r="AM55">
        <v>1421375086.666667</v>
      </c>
      <c r="AN55">
        <v>1421394846.666667</v>
      </c>
      <c r="AO55">
        <v>1421352206.666667</v>
      </c>
      <c r="AP55">
        <v>1405631843.333333</v>
      </c>
      <c r="AQ55">
        <v>1405621443.333333</v>
      </c>
      <c r="AR55">
        <v>1405610003.333333</v>
      </c>
      <c r="AS55">
        <v>1405585043.333333</v>
      </c>
      <c r="AT55">
        <v>1405632883.333333</v>
      </c>
      <c r="AU55">
        <v>1405596483.333333</v>
      </c>
      <c r="AV55">
        <v>1405643283.333333</v>
      </c>
      <c r="AW55">
        <v>1405596483.333333</v>
      </c>
      <c r="AX55">
        <v>1405601683.333333</v>
      </c>
      <c r="AY55">
        <v>1405608963.333333</v>
      </c>
      <c r="AZ55">
        <v>1405622483.333333</v>
      </c>
      <c r="BA55">
        <v>1405596483.333333</v>
      </c>
      <c r="BB55">
        <v>1405597523.333333</v>
      </c>
      <c r="BC55">
        <v>1405611043.333333</v>
      </c>
      <c r="BD55">
        <v>1405614163.333333</v>
      </c>
      <c r="BE55">
        <v>1405637043.333333</v>
      </c>
      <c r="BF55">
        <v>1405627683.333333</v>
      </c>
      <c r="BG55">
        <v>1405589203.333333</v>
      </c>
      <c r="BH55">
        <v>1405614163.333333</v>
      </c>
      <c r="BI55">
        <v>1405642243.333333</v>
      </c>
    </row>
    <row r="56" spans="1:61" x14ac:dyDescent="0.25">
      <c r="A56" t="s">
        <v>9</v>
      </c>
      <c r="B56">
        <v>1468093773.333333</v>
      </c>
      <c r="C56">
        <v>1626759234.166667</v>
      </c>
      <c r="D56">
        <v>1423155966.666667</v>
      </c>
      <c r="E56">
        <v>1429296419.166667</v>
      </c>
      <c r="F56">
        <v>1367451507.5</v>
      </c>
      <c r="G56">
        <v>1345265026.666667</v>
      </c>
      <c r="H56">
        <v>1344543038.333333</v>
      </c>
      <c r="I56">
        <v>1352919099.166667</v>
      </c>
      <c r="J56">
        <v>1422251564.166667</v>
      </c>
      <c r="K56">
        <v>1353888346.666667</v>
      </c>
      <c r="L56">
        <v>1438961706.666667</v>
      </c>
      <c r="M56">
        <v>1330104843.333333</v>
      </c>
      <c r="N56">
        <v>1350422680</v>
      </c>
      <c r="O56">
        <v>1336270493.333333</v>
      </c>
      <c r="P56">
        <v>1334036205.833333</v>
      </c>
      <c r="Q56">
        <v>1369567180</v>
      </c>
      <c r="R56">
        <v>1530078380</v>
      </c>
      <c r="S56">
        <v>1363226080</v>
      </c>
      <c r="T56">
        <v>1425921703.333333</v>
      </c>
      <c r="U56">
        <v>1608555543.333333</v>
      </c>
      <c r="V56">
        <v>1430249733.333333</v>
      </c>
      <c r="W56">
        <v>1536399051.666667</v>
      </c>
      <c r="X56">
        <v>1406854813.333333</v>
      </c>
      <c r="Y56">
        <v>1485132646.666667</v>
      </c>
      <c r="Z56">
        <v>1442774580</v>
      </c>
      <c r="AA56">
        <v>1754560086.666667</v>
      </c>
      <c r="AB56">
        <v>1837928415</v>
      </c>
      <c r="AC56">
        <v>1447183398.333333</v>
      </c>
      <c r="AD56">
        <v>1743234493.333333</v>
      </c>
      <c r="AE56">
        <v>1544778326.666667</v>
      </c>
      <c r="AF56">
        <v>1802675146.666667</v>
      </c>
      <c r="AG56">
        <v>2132406489.166667</v>
      </c>
      <c r="AH56">
        <v>2348120552.5</v>
      </c>
      <c r="AI56">
        <v>1542504549.166667</v>
      </c>
      <c r="AJ56">
        <v>1501978693.333333</v>
      </c>
      <c r="AK56">
        <v>1734891198.333333</v>
      </c>
      <c r="AL56">
        <v>1894014397.5</v>
      </c>
      <c r="AM56">
        <v>1609521335</v>
      </c>
      <c r="AN56">
        <v>1587741680</v>
      </c>
      <c r="AO56">
        <v>1561478229.166667</v>
      </c>
      <c r="AP56">
        <v>1581317317.5</v>
      </c>
      <c r="AQ56">
        <v>2411144553.333333</v>
      </c>
      <c r="AR56">
        <v>2142552740.833333</v>
      </c>
      <c r="AS56">
        <v>2503763970</v>
      </c>
      <c r="AT56">
        <v>2025257803.333333</v>
      </c>
      <c r="AU56">
        <v>2337693513.333333</v>
      </c>
      <c r="AV56">
        <v>1873431310</v>
      </c>
      <c r="AW56">
        <v>1718132223.333333</v>
      </c>
      <c r="AX56">
        <v>2139280554.166667</v>
      </c>
      <c r="AY56">
        <v>2101458325.833333</v>
      </c>
      <c r="AZ56">
        <v>1955499526.666667</v>
      </c>
      <c r="BA56">
        <v>2201581925.833333</v>
      </c>
      <c r="BB56">
        <v>1811268153.333333</v>
      </c>
      <c r="BC56">
        <v>1662102295.833333</v>
      </c>
      <c r="BD56">
        <v>2153193891.666667</v>
      </c>
      <c r="BE56">
        <v>2018417900</v>
      </c>
      <c r="BF56">
        <v>1977574135.833333</v>
      </c>
      <c r="BG56">
        <v>1463395925</v>
      </c>
      <c r="BH56">
        <v>1841136533.333333</v>
      </c>
      <c r="BI56">
        <v>2000611443.333333</v>
      </c>
    </row>
    <row r="57" spans="1:61" x14ac:dyDescent="0.25">
      <c r="A57" t="s">
        <v>10</v>
      </c>
      <c r="B57">
        <v>1360468578.333333</v>
      </c>
      <c r="C57">
        <v>1350783694.166667</v>
      </c>
      <c r="D57">
        <v>1346691386.666667</v>
      </c>
      <c r="E57">
        <v>1358057626.666667</v>
      </c>
      <c r="F57">
        <v>1359064846.666667</v>
      </c>
      <c r="G57">
        <v>1354137820</v>
      </c>
      <c r="H57">
        <v>1347145799.166667</v>
      </c>
      <c r="I57">
        <v>1343221313.333333</v>
      </c>
      <c r="J57">
        <v>1359209025.833333</v>
      </c>
      <c r="K57">
        <v>1343195000</v>
      </c>
      <c r="L57">
        <v>1366256066.666667</v>
      </c>
      <c r="M57">
        <v>1349889760.833333</v>
      </c>
      <c r="N57">
        <v>1360458590.833333</v>
      </c>
      <c r="O57">
        <v>1350805047.5</v>
      </c>
      <c r="P57">
        <v>1351361053.333333</v>
      </c>
      <c r="Q57">
        <v>1350860213.333333</v>
      </c>
      <c r="R57">
        <v>1357252100</v>
      </c>
      <c r="S57">
        <v>1347985639.166667</v>
      </c>
      <c r="T57">
        <v>1344777046.666667</v>
      </c>
      <c r="U57">
        <v>1353888093.333333</v>
      </c>
      <c r="V57">
        <v>1554617073.333333</v>
      </c>
      <c r="W57">
        <v>1568403645</v>
      </c>
      <c r="X57">
        <v>1545707396.666667</v>
      </c>
      <c r="Y57">
        <v>1545786212.5</v>
      </c>
      <c r="Z57">
        <v>1562419093.333333</v>
      </c>
      <c r="AA57">
        <v>1544492345</v>
      </c>
      <c r="AB57">
        <v>1559865893.333333</v>
      </c>
      <c r="AC57">
        <v>1537271153.333333</v>
      </c>
      <c r="AD57">
        <v>1542127193.333333</v>
      </c>
      <c r="AE57">
        <v>1539258156.666667</v>
      </c>
      <c r="AF57">
        <v>1535942040.833333</v>
      </c>
      <c r="AG57">
        <v>1546145550</v>
      </c>
      <c r="AH57">
        <v>1605642643.333333</v>
      </c>
      <c r="AI57">
        <v>1545514273.333333</v>
      </c>
      <c r="AJ57">
        <v>1563380099.166667</v>
      </c>
      <c r="AK57">
        <v>1565365740.833333</v>
      </c>
      <c r="AL57">
        <v>1547527873.333333</v>
      </c>
      <c r="AM57">
        <v>1547663920</v>
      </c>
      <c r="AN57">
        <v>1546452706.666667</v>
      </c>
      <c r="AO57">
        <v>1554581060.833333</v>
      </c>
      <c r="AP57">
        <v>1725608738.333333</v>
      </c>
      <c r="AQ57">
        <v>1735973938.333333</v>
      </c>
      <c r="AR57">
        <v>1748555072.5</v>
      </c>
      <c r="AS57">
        <v>1728688706.666667</v>
      </c>
      <c r="AT57">
        <v>1713481992.5</v>
      </c>
      <c r="AU57">
        <v>1719066400.833333</v>
      </c>
      <c r="AV57">
        <v>1788341981.666667</v>
      </c>
      <c r="AW57">
        <v>1725138953.333333</v>
      </c>
      <c r="AX57">
        <v>1753038233.333333</v>
      </c>
      <c r="AY57">
        <v>1738077237.5</v>
      </c>
      <c r="AZ57">
        <v>1762850290.833333</v>
      </c>
      <c r="BA57">
        <v>1716525339.166667</v>
      </c>
      <c r="BB57">
        <v>1802470816.666667</v>
      </c>
      <c r="BC57">
        <v>1768893000.833333</v>
      </c>
      <c r="BD57">
        <v>1733362012.5</v>
      </c>
      <c r="BE57">
        <v>1804053799.166667</v>
      </c>
      <c r="BF57">
        <v>1685801760</v>
      </c>
      <c r="BG57">
        <v>1710176687.5</v>
      </c>
      <c r="BH57">
        <v>1689437895.833333</v>
      </c>
      <c r="BI57">
        <v>1719710330</v>
      </c>
    </row>
    <row r="58" spans="1:61" x14ac:dyDescent="0.25">
      <c r="A58" t="s">
        <v>11</v>
      </c>
      <c r="B58">
        <v>1339280199.166667</v>
      </c>
      <c r="C58">
        <v>1451556205</v>
      </c>
      <c r="D58">
        <v>1332077336.666667</v>
      </c>
      <c r="E58">
        <v>1251192820</v>
      </c>
      <c r="F58">
        <v>1947077693.333333</v>
      </c>
      <c r="G58">
        <v>1248328026.666667</v>
      </c>
      <c r="H58">
        <v>1849576006.666667</v>
      </c>
      <c r="I58">
        <v>1427807926.666667</v>
      </c>
      <c r="J58">
        <v>1345712826.666667</v>
      </c>
      <c r="K58">
        <v>1316340533.333333</v>
      </c>
      <c r="L58">
        <v>1615574754.166667</v>
      </c>
      <c r="M58">
        <v>1457206320</v>
      </c>
      <c r="N58">
        <v>1347107346.666667</v>
      </c>
      <c r="O58">
        <v>1441573609.166667</v>
      </c>
      <c r="P58">
        <v>1429366740</v>
      </c>
      <c r="Q58">
        <v>1790691360</v>
      </c>
      <c r="R58">
        <v>1509752958.333333</v>
      </c>
      <c r="S58">
        <v>2067108490.833333</v>
      </c>
      <c r="T58">
        <v>1358690670</v>
      </c>
      <c r="U58">
        <v>1340096766.666667</v>
      </c>
      <c r="V58">
        <v>2482036396.666667</v>
      </c>
      <c r="W58">
        <v>1815229427.5</v>
      </c>
      <c r="X58">
        <v>1907532879.166667</v>
      </c>
      <c r="Y58">
        <v>1565811600.833333</v>
      </c>
      <c r="Z58">
        <v>1470144433.333333</v>
      </c>
      <c r="AA58">
        <v>2147721346.666667</v>
      </c>
      <c r="AB58">
        <v>1575159613.333333</v>
      </c>
      <c r="AC58">
        <v>1546879058.333333</v>
      </c>
      <c r="AD58">
        <v>1585202264.166667</v>
      </c>
      <c r="AE58">
        <v>1462722851.666667</v>
      </c>
      <c r="AF58">
        <v>1693601613.333333</v>
      </c>
      <c r="AG58">
        <v>1522470609.166667</v>
      </c>
      <c r="AH58">
        <v>1964240253.333333</v>
      </c>
      <c r="AI58">
        <v>1639114295.833333</v>
      </c>
      <c r="AJ58">
        <v>1578801585</v>
      </c>
      <c r="AK58">
        <v>1728860550.833333</v>
      </c>
      <c r="AL58">
        <v>1797713051.666667</v>
      </c>
      <c r="AM58">
        <v>1849998850.833333</v>
      </c>
      <c r="AN58">
        <v>1874367626.666667</v>
      </c>
      <c r="AO58">
        <v>1919086020</v>
      </c>
      <c r="AP58">
        <v>1947758333.333333</v>
      </c>
      <c r="AQ58">
        <v>1899942673.333333</v>
      </c>
      <c r="AR58">
        <v>1908084553.333333</v>
      </c>
      <c r="AS58">
        <v>1814426820.833333</v>
      </c>
      <c r="AT58">
        <v>1983672275</v>
      </c>
      <c r="AU58">
        <v>1644457413.333333</v>
      </c>
      <c r="AV58">
        <v>2006607439.166667</v>
      </c>
      <c r="AW58">
        <v>1842501025</v>
      </c>
      <c r="AX58">
        <v>1565537876.666667</v>
      </c>
      <c r="AY58">
        <v>1830808205</v>
      </c>
      <c r="AZ58">
        <v>1901503590</v>
      </c>
      <c r="BA58">
        <v>2027198585</v>
      </c>
      <c r="BB58">
        <v>1647396296.666667</v>
      </c>
      <c r="BC58">
        <v>1869338010</v>
      </c>
      <c r="BD58">
        <v>2048059780</v>
      </c>
      <c r="BE58">
        <v>1880578001.666667</v>
      </c>
      <c r="BF58">
        <v>1757706859.166667</v>
      </c>
      <c r="BG58">
        <v>1647717485.833333</v>
      </c>
      <c r="BH58">
        <v>1572986460</v>
      </c>
      <c r="BI58">
        <v>1574306656.666667</v>
      </c>
    </row>
    <row r="59" spans="1:61" ht="15" customHeight="1" x14ac:dyDescent="0.25">
      <c r="A59" s="1" t="s">
        <v>12</v>
      </c>
      <c r="B59">
        <v>1433362660</v>
      </c>
      <c r="C59">
        <v>1448275460</v>
      </c>
      <c r="D59">
        <v>1421046506.666667</v>
      </c>
      <c r="E59">
        <v>1422867236.666667</v>
      </c>
      <c r="F59">
        <v>1360424360</v>
      </c>
      <c r="G59">
        <v>1366063473.333333</v>
      </c>
      <c r="H59">
        <v>1588976069.166667</v>
      </c>
      <c r="I59">
        <v>1365252053.333333</v>
      </c>
      <c r="J59">
        <v>1359602540</v>
      </c>
      <c r="K59">
        <v>1373115940</v>
      </c>
      <c r="L59">
        <v>1346083105</v>
      </c>
      <c r="M59">
        <v>1372974766.666667</v>
      </c>
      <c r="N59">
        <v>1364502919.166667</v>
      </c>
      <c r="O59">
        <v>1356410821.666667</v>
      </c>
      <c r="P59">
        <v>1449221835</v>
      </c>
      <c r="Q59">
        <v>1425396902.5</v>
      </c>
      <c r="R59">
        <v>1429314960</v>
      </c>
      <c r="S59">
        <v>1449872386.666667</v>
      </c>
      <c r="T59">
        <v>1360001554.166667</v>
      </c>
      <c r="U59">
        <v>1426582466.666667</v>
      </c>
      <c r="V59">
        <v>1658209520.833333</v>
      </c>
      <c r="W59">
        <v>1771124608.333333</v>
      </c>
      <c r="X59">
        <v>1653154446.666667</v>
      </c>
      <c r="Y59">
        <v>1566655480</v>
      </c>
      <c r="Z59">
        <v>1584748480</v>
      </c>
      <c r="AA59">
        <v>1595641089.166667</v>
      </c>
      <c r="AB59">
        <v>1576935700</v>
      </c>
      <c r="AC59">
        <v>1624196841.666667</v>
      </c>
      <c r="AD59">
        <v>1651436445</v>
      </c>
      <c r="AE59">
        <v>1747138064.166667</v>
      </c>
      <c r="AF59">
        <v>1609969561.666667</v>
      </c>
      <c r="AG59">
        <v>1708690441.666667</v>
      </c>
      <c r="AH59">
        <v>1693325266.666667</v>
      </c>
      <c r="AI59">
        <v>1570535146.666667</v>
      </c>
      <c r="AJ59">
        <v>1574552525.833333</v>
      </c>
      <c r="AK59">
        <v>1647707597.5</v>
      </c>
      <c r="AL59">
        <v>1672327631.666667</v>
      </c>
      <c r="AM59">
        <v>1573082770.833333</v>
      </c>
      <c r="AN59">
        <v>1576766282.5</v>
      </c>
      <c r="AO59">
        <v>1601261265.833333</v>
      </c>
      <c r="AP59">
        <v>1787247506.666667</v>
      </c>
      <c r="AQ59">
        <v>1977696181.666667</v>
      </c>
      <c r="AR59">
        <v>2028575660.833333</v>
      </c>
      <c r="AS59">
        <v>1841898405.833333</v>
      </c>
      <c r="AT59">
        <v>1917127310</v>
      </c>
      <c r="AU59">
        <v>1830590411.666667</v>
      </c>
      <c r="AV59">
        <v>1972770575</v>
      </c>
      <c r="AW59">
        <v>1896703019.166667</v>
      </c>
      <c r="AX59">
        <v>1962133863.333333</v>
      </c>
      <c r="AY59">
        <v>1845654165</v>
      </c>
      <c r="AZ59">
        <v>1811692140.833333</v>
      </c>
      <c r="BA59">
        <v>1782463923.333333</v>
      </c>
      <c r="BB59">
        <v>1866772770.833333</v>
      </c>
      <c r="BC59">
        <v>1844608114.166667</v>
      </c>
      <c r="BD59">
        <v>1963910014.166667</v>
      </c>
      <c r="BE59">
        <v>1848917687.5</v>
      </c>
      <c r="BF59">
        <v>1940268180</v>
      </c>
      <c r="BG59">
        <v>1885254799.166667</v>
      </c>
      <c r="BH59">
        <v>2057132665.833333</v>
      </c>
      <c r="BI59">
        <v>1930034918.333333</v>
      </c>
    </row>
    <row r="60" spans="1:61" x14ac:dyDescent="0.25">
      <c r="A60" t="s">
        <v>13</v>
      </c>
      <c r="B60">
        <v>1434569899.166667</v>
      </c>
      <c r="C60">
        <v>1353722415.833333</v>
      </c>
      <c r="D60">
        <v>1350991000</v>
      </c>
      <c r="E60">
        <v>1443731132.5</v>
      </c>
      <c r="F60">
        <v>1426983593.333333</v>
      </c>
      <c r="G60">
        <v>1259163153.333333</v>
      </c>
      <c r="H60">
        <v>1329709480</v>
      </c>
      <c r="I60">
        <v>1405337144.166667</v>
      </c>
      <c r="J60">
        <v>1500019315</v>
      </c>
      <c r="K60">
        <v>1347573606.666667</v>
      </c>
      <c r="L60">
        <v>1355060026.666667</v>
      </c>
      <c r="M60">
        <v>1323043847.5</v>
      </c>
      <c r="N60">
        <v>1352181596.666667</v>
      </c>
      <c r="O60">
        <v>1255545145.833333</v>
      </c>
      <c r="P60">
        <v>1437457740</v>
      </c>
      <c r="Q60">
        <v>1430151673.333333</v>
      </c>
      <c r="R60">
        <v>1346198300</v>
      </c>
      <c r="S60">
        <v>1462177149.166667</v>
      </c>
      <c r="T60">
        <v>1363634446.666667</v>
      </c>
      <c r="U60">
        <v>1424961686.666667</v>
      </c>
      <c r="V60">
        <v>2178502846.666667</v>
      </c>
      <c r="W60">
        <v>1742105474.166667</v>
      </c>
      <c r="X60">
        <v>2037144386.666667</v>
      </c>
      <c r="Y60">
        <v>1510422986.666667</v>
      </c>
      <c r="Z60">
        <v>1402173560.833333</v>
      </c>
      <c r="AA60">
        <v>1453821050.833333</v>
      </c>
      <c r="AB60">
        <v>1767603606.666667</v>
      </c>
      <c r="AC60">
        <v>1934897785</v>
      </c>
      <c r="AD60">
        <v>1657307153.333333</v>
      </c>
      <c r="AE60">
        <v>1762076691.666667</v>
      </c>
      <c r="AF60">
        <v>1551070500.833333</v>
      </c>
      <c r="AG60">
        <v>2117825572.5</v>
      </c>
      <c r="AH60">
        <v>1748143664.166667</v>
      </c>
      <c r="AI60">
        <v>1446957115.833333</v>
      </c>
      <c r="AJ60">
        <v>2243280747.5</v>
      </c>
      <c r="AK60">
        <v>1508938047.5</v>
      </c>
      <c r="AL60">
        <v>1534771312.5</v>
      </c>
      <c r="AM60">
        <v>1838902186.666667</v>
      </c>
      <c r="AN60">
        <v>1528443579.166667</v>
      </c>
      <c r="AO60">
        <v>1666991166.666667</v>
      </c>
      <c r="AP60">
        <v>1575910726.666667</v>
      </c>
      <c r="AQ60">
        <v>1707482857.5</v>
      </c>
      <c r="AR60">
        <v>1771109785.833333</v>
      </c>
      <c r="AS60">
        <v>2247367274.166667</v>
      </c>
      <c r="AT60">
        <v>1823175718.333333</v>
      </c>
      <c r="AU60">
        <v>1746606796.666667</v>
      </c>
      <c r="AV60">
        <v>1955396192.5</v>
      </c>
      <c r="AW60">
        <v>1909219885</v>
      </c>
      <c r="AX60">
        <v>2387331829.166667</v>
      </c>
      <c r="AY60">
        <v>1629589013.333333</v>
      </c>
      <c r="AZ60">
        <v>1875149952.5</v>
      </c>
      <c r="BA60">
        <v>1935901512.5</v>
      </c>
      <c r="BB60">
        <v>1561205658.333333</v>
      </c>
      <c r="BC60">
        <v>2297885848.333333</v>
      </c>
      <c r="BD60">
        <v>2211217345.833333</v>
      </c>
      <c r="BE60">
        <v>1887943510.833333</v>
      </c>
      <c r="BF60">
        <v>1738280515.833333</v>
      </c>
      <c r="BG60">
        <v>1703292720</v>
      </c>
      <c r="BH60">
        <v>1828641532.5</v>
      </c>
      <c r="BI60">
        <v>1752263950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2" customWidth="1"/>
    <col min="5" max="5" width="9" customWidth="1"/>
    <col min="6" max="6" width="20" customWidth="1"/>
    <col min="7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1136360.75</v>
      </c>
      <c r="D2">
        <v>1114817</v>
      </c>
      <c r="E2">
        <v>1222316</v>
      </c>
      <c r="F2">
        <v>32918.676201929811</v>
      </c>
    </row>
    <row r="3" spans="1:6" x14ac:dyDescent="0.25">
      <c r="A3" t="s">
        <v>6</v>
      </c>
      <c r="B3">
        <v>2</v>
      </c>
      <c r="C3">
        <v>1225334.05</v>
      </c>
      <c r="D3">
        <v>1177970</v>
      </c>
      <c r="E3">
        <v>1336484</v>
      </c>
      <c r="F3">
        <v>47215.44401302925</v>
      </c>
    </row>
    <row r="4" spans="1:6" x14ac:dyDescent="0.25">
      <c r="A4" t="s">
        <v>6</v>
      </c>
      <c r="B4">
        <v>3</v>
      </c>
      <c r="C4">
        <v>1242820.5</v>
      </c>
      <c r="D4">
        <v>1129720</v>
      </c>
      <c r="E4">
        <v>1335124</v>
      </c>
      <c r="F4">
        <v>53896.238420227433</v>
      </c>
    </row>
    <row r="5" spans="1:6" x14ac:dyDescent="0.25">
      <c r="A5" t="s">
        <v>7</v>
      </c>
      <c r="B5">
        <v>1</v>
      </c>
      <c r="C5">
        <v>1123188.05</v>
      </c>
      <c r="D5">
        <v>1112777</v>
      </c>
      <c r="E5">
        <v>1226275</v>
      </c>
      <c r="F5">
        <v>24760.87579120537</v>
      </c>
    </row>
    <row r="6" spans="1:6" x14ac:dyDescent="0.25">
      <c r="A6" t="s">
        <v>7</v>
      </c>
      <c r="B6">
        <v>2</v>
      </c>
      <c r="C6">
        <v>1270395.6000000001</v>
      </c>
      <c r="D6">
        <v>1176896</v>
      </c>
      <c r="E6">
        <v>1409397</v>
      </c>
      <c r="F6">
        <v>52822.867388471073</v>
      </c>
    </row>
    <row r="7" spans="1:6" x14ac:dyDescent="0.25">
      <c r="A7" t="s">
        <v>7</v>
      </c>
      <c r="B7">
        <v>3</v>
      </c>
      <c r="C7">
        <v>1218447.7</v>
      </c>
      <c r="D7">
        <v>1115715</v>
      </c>
      <c r="E7">
        <v>1384500</v>
      </c>
      <c r="F7">
        <v>70090.391061186136</v>
      </c>
    </row>
    <row r="8" spans="1:6" x14ac:dyDescent="0.25">
      <c r="A8" t="s">
        <v>8</v>
      </c>
      <c r="B8">
        <v>1</v>
      </c>
      <c r="C8">
        <v>1113666.1499999999</v>
      </c>
      <c r="D8">
        <v>1113632</v>
      </c>
      <c r="E8">
        <v>1113690</v>
      </c>
      <c r="F8">
        <v>16.156345502619089</v>
      </c>
    </row>
    <row r="9" spans="1:6" x14ac:dyDescent="0.25">
      <c r="A9" t="s">
        <v>8</v>
      </c>
      <c r="B9">
        <v>2</v>
      </c>
      <c r="C9">
        <v>1181680.3</v>
      </c>
      <c r="D9">
        <v>1181638</v>
      </c>
      <c r="E9">
        <v>1181717</v>
      </c>
      <c r="F9">
        <v>22.882526084329061</v>
      </c>
    </row>
    <row r="10" spans="1:6" x14ac:dyDescent="0.25">
      <c r="A10" t="s">
        <v>8</v>
      </c>
      <c r="B10">
        <v>3</v>
      </c>
      <c r="C10">
        <v>1111605.8500000001</v>
      </c>
      <c r="D10">
        <v>1111578</v>
      </c>
      <c r="E10">
        <v>1111634</v>
      </c>
      <c r="F10">
        <v>16.686146948891469</v>
      </c>
    </row>
    <row r="11" spans="1:6" x14ac:dyDescent="0.25">
      <c r="A11" t="s">
        <v>9</v>
      </c>
      <c r="B11">
        <v>1</v>
      </c>
      <c r="C11">
        <v>1294983.25</v>
      </c>
      <c r="D11">
        <v>1218382</v>
      </c>
      <c r="E11">
        <v>1507870</v>
      </c>
      <c r="F11">
        <v>83207.220014176055</v>
      </c>
    </row>
    <row r="12" spans="1:6" ht="15" customHeight="1" x14ac:dyDescent="0.25">
      <c r="A12" s="1" t="s">
        <v>9</v>
      </c>
      <c r="B12">
        <v>2</v>
      </c>
      <c r="C12">
        <v>1496014.4</v>
      </c>
      <c r="D12">
        <v>1245675</v>
      </c>
      <c r="E12">
        <v>2125860</v>
      </c>
      <c r="F12">
        <v>224475.14587530619</v>
      </c>
    </row>
    <row r="13" spans="1:6" x14ac:dyDescent="0.25">
      <c r="A13" t="s">
        <v>9</v>
      </c>
      <c r="B13">
        <v>3</v>
      </c>
      <c r="C13">
        <v>1719146.1</v>
      </c>
      <c r="D13">
        <v>1227399</v>
      </c>
      <c r="E13">
        <v>2171707</v>
      </c>
      <c r="F13">
        <v>249374.1601054327</v>
      </c>
    </row>
    <row r="14" spans="1:6" x14ac:dyDescent="0.25">
      <c r="A14" t="s">
        <v>10</v>
      </c>
      <c r="B14">
        <v>1</v>
      </c>
      <c r="C14">
        <v>1221345.5</v>
      </c>
      <c r="D14">
        <v>1206003</v>
      </c>
      <c r="E14">
        <v>1240338</v>
      </c>
      <c r="F14">
        <v>6190.4767950457581</v>
      </c>
    </row>
    <row r="15" spans="1:6" x14ac:dyDescent="0.25">
      <c r="A15" t="s">
        <v>10</v>
      </c>
      <c r="B15">
        <v>2</v>
      </c>
      <c r="C15">
        <v>1369898.8</v>
      </c>
      <c r="D15">
        <v>1344883</v>
      </c>
      <c r="E15">
        <v>1409346</v>
      </c>
      <c r="F15">
        <v>16052.28183966379</v>
      </c>
    </row>
    <row r="16" spans="1:6" x14ac:dyDescent="0.25">
      <c r="A16" t="s">
        <v>10</v>
      </c>
      <c r="B16">
        <v>3</v>
      </c>
      <c r="C16">
        <v>1465508.3</v>
      </c>
      <c r="D16">
        <v>1413989</v>
      </c>
      <c r="E16">
        <v>1526258</v>
      </c>
      <c r="F16">
        <v>28830.72776760934</v>
      </c>
    </row>
    <row r="17" spans="1:6" x14ac:dyDescent="0.25">
      <c r="A17" t="s">
        <v>11</v>
      </c>
      <c r="B17">
        <v>1</v>
      </c>
      <c r="C17">
        <v>1369452.8</v>
      </c>
      <c r="D17">
        <v>1118717</v>
      </c>
      <c r="E17">
        <v>1913196</v>
      </c>
      <c r="F17">
        <v>221630.4826513266</v>
      </c>
    </row>
    <row r="18" spans="1:6" x14ac:dyDescent="0.25">
      <c r="A18" t="s">
        <v>11</v>
      </c>
      <c r="B18">
        <v>2</v>
      </c>
      <c r="C18">
        <v>1576353.1</v>
      </c>
      <c r="D18">
        <v>1290728</v>
      </c>
      <c r="E18">
        <v>2256046</v>
      </c>
      <c r="F18">
        <v>231737.20364755849</v>
      </c>
    </row>
    <row r="19" spans="1:6" x14ac:dyDescent="0.25">
      <c r="A19" t="s">
        <v>11</v>
      </c>
      <c r="B19">
        <v>3</v>
      </c>
      <c r="C19">
        <v>1550639.7</v>
      </c>
      <c r="D19">
        <v>1328270</v>
      </c>
      <c r="E19">
        <v>1770256</v>
      </c>
      <c r="F19">
        <v>143574.57569364429</v>
      </c>
    </row>
    <row r="20" spans="1:6" ht="15" customHeight="1" x14ac:dyDescent="0.25">
      <c r="A20" s="1" t="s">
        <v>12</v>
      </c>
      <c r="B20">
        <v>1</v>
      </c>
      <c r="C20">
        <v>1288624.05</v>
      </c>
      <c r="D20">
        <v>1222225</v>
      </c>
      <c r="E20">
        <v>1477432</v>
      </c>
      <c r="F20">
        <v>59132.067826582053</v>
      </c>
    </row>
    <row r="21" spans="1:6" x14ac:dyDescent="0.25">
      <c r="A21" t="s">
        <v>12</v>
      </c>
      <c r="B21">
        <v>2</v>
      </c>
      <c r="C21">
        <v>1464479.95</v>
      </c>
      <c r="D21">
        <v>1406436</v>
      </c>
      <c r="E21">
        <v>1596722</v>
      </c>
      <c r="F21">
        <v>57570.651269092828</v>
      </c>
    </row>
    <row r="22" spans="1:6" x14ac:dyDescent="0.25">
      <c r="A22" t="s">
        <v>12</v>
      </c>
      <c r="B22">
        <v>3</v>
      </c>
      <c r="C22">
        <v>1620809.6</v>
      </c>
      <c r="D22">
        <v>1485859</v>
      </c>
      <c r="E22">
        <v>1766461</v>
      </c>
      <c r="F22">
        <v>76038.040337320635</v>
      </c>
    </row>
    <row r="23" spans="1:6" ht="15" customHeight="1" x14ac:dyDescent="0.25">
      <c r="A23" s="1" t="s">
        <v>13</v>
      </c>
      <c r="B23">
        <v>1</v>
      </c>
      <c r="C23">
        <v>1268530.75</v>
      </c>
      <c r="D23">
        <v>1145021</v>
      </c>
      <c r="E23">
        <v>1356975</v>
      </c>
      <c r="F23">
        <v>62763.730265874889</v>
      </c>
    </row>
    <row r="24" spans="1:6" x14ac:dyDescent="0.25">
      <c r="A24" t="s">
        <v>13</v>
      </c>
      <c r="B24">
        <v>2</v>
      </c>
      <c r="C24">
        <v>1549586.55</v>
      </c>
      <c r="D24">
        <v>1222851</v>
      </c>
      <c r="E24">
        <v>2026837</v>
      </c>
      <c r="F24">
        <v>237380.4712484738</v>
      </c>
    </row>
    <row r="25" spans="1:6" x14ac:dyDescent="0.25">
      <c r="A25" t="s">
        <v>13</v>
      </c>
      <c r="B25">
        <v>3</v>
      </c>
      <c r="C25">
        <v>1605627.35</v>
      </c>
      <c r="D25">
        <v>1329835</v>
      </c>
      <c r="E25">
        <v>2088720</v>
      </c>
      <c r="F25">
        <v>214250.83033287761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1201505.1000000001</v>
      </c>
      <c r="D29">
        <v>1114817</v>
      </c>
      <c r="E29">
        <v>1336484</v>
      </c>
      <c r="F29">
        <v>65157.013908122994</v>
      </c>
    </row>
    <row r="30" spans="1:6" x14ac:dyDescent="0.25">
      <c r="A30" t="s">
        <v>7</v>
      </c>
      <c r="C30">
        <v>1204010.45</v>
      </c>
      <c r="D30">
        <v>1112777</v>
      </c>
      <c r="E30">
        <v>1409397</v>
      </c>
      <c r="F30">
        <v>80547.505399075933</v>
      </c>
    </row>
    <row r="31" spans="1:6" ht="15" customHeight="1" x14ac:dyDescent="0.25">
      <c r="A31" s="1" t="s">
        <v>8</v>
      </c>
      <c r="C31">
        <v>1135650.7666666671</v>
      </c>
      <c r="D31">
        <v>1111578</v>
      </c>
      <c r="E31">
        <v>1181717</v>
      </c>
      <c r="F31">
        <v>32558.666994809369</v>
      </c>
    </row>
    <row r="32" spans="1:6" x14ac:dyDescent="0.25">
      <c r="A32" t="s">
        <v>9</v>
      </c>
      <c r="C32">
        <v>1503381.25</v>
      </c>
      <c r="D32">
        <v>1218382</v>
      </c>
      <c r="E32">
        <v>2171707</v>
      </c>
      <c r="F32">
        <v>264284.2356787874</v>
      </c>
    </row>
    <row r="33" spans="1:6" x14ac:dyDescent="0.25">
      <c r="A33" t="s">
        <v>10</v>
      </c>
      <c r="C33">
        <v>1352250.8666666669</v>
      </c>
      <c r="D33">
        <v>1206003</v>
      </c>
      <c r="E33">
        <v>1526258</v>
      </c>
      <c r="F33">
        <v>102310.1809810843</v>
      </c>
    </row>
    <row r="34" spans="1:6" x14ac:dyDescent="0.25">
      <c r="A34" t="s">
        <v>11</v>
      </c>
      <c r="C34">
        <v>1498815.2</v>
      </c>
      <c r="D34">
        <v>1118717</v>
      </c>
      <c r="E34">
        <v>2256046</v>
      </c>
      <c r="F34">
        <v>222761.75348765179</v>
      </c>
    </row>
    <row r="35" spans="1:6" ht="15" customHeight="1" x14ac:dyDescent="0.25">
      <c r="A35" s="1" t="s">
        <v>12</v>
      </c>
      <c r="C35">
        <v>1457971.2</v>
      </c>
      <c r="D35">
        <v>1222225</v>
      </c>
      <c r="E35">
        <v>1766461</v>
      </c>
      <c r="F35">
        <v>150366.1425383387</v>
      </c>
    </row>
    <row r="36" spans="1:6" ht="15" customHeight="1" x14ac:dyDescent="0.25">
      <c r="A36" s="1" t="s">
        <v>13</v>
      </c>
      <c r="C36">
        <v>1474581.55</v>
      </c>
      <c r="D36">
        <v>1145021</v>
      </c>
      <c r="E36">
        <v>2088720</v>
      </c>
      <c r="F36">
        <v>239059.18107492579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1136360.75</v>
      </c>
      <c r="C41">
        <v>1225334.05</v>
      </c>
      <c r="D41">
        <v>1242820.5</v>
      </c>
    </row>
    <row r="42" spans="1:6" x14ac:dyDescent="0.25">
      <c r="A42" t="s">
        <v>7</v>
      </c>
      <c r="B42">
        <v>1123188.05</v>
      </c>
      <c r="C42">
        <v>1270395.6000000001</v>
      </c>
      <c r="D42">
        <v>1218447.7</v>
      </c>
    </row>
    <row r="43" spans="1:6" ht="15" customHeight="1" x14ac:dyDescent="0.25">
      <c r="A43" s="1" t="s">
        <v>8</v>
      </c>
      <c r="B43">
        <v>1113666.1499999999</v>
      </c>
      <c r="C43">
        <v>1181680.3</v>
      </c>
      <c r="D43">
        <v>1111605.8500000001</v>
      </c>
    </row>
    <row r="44" spans="1:6" x14ac:dyDescent="0.25">
      <c r="A44" t="s">
        <v>9</v>
      </c>
      <c r="B44">
        <v>1294983.25</v>
      </c>
      <c r="C44">
        <v>1496014.4</v>
      </c>
      <c r="D44">
        <v>1719146.1</v>
      </c>
    </row>
    <row r="45" spans="1:6" x14ac:dyDescent="0.25">
      <c r="A45" t="s">
        <v>10</v>
      </c>
      <c r="B45">
        <v>1221345.5</v>
      </c>
      <c r="C45">
        <v>1369898.8</v>
      </c>
      <c r="D45">
        <v>1465508.3</v>
      </c>
    </row>
    <row r="46" spans="1:6" x14ac:dyDescent="0.25">
      <c r="A46" t="s">
        <v>11</v>
      </c>
      <c r="B46">
        <v>1369452.8</v>
      </c>
      <c r="C46">
        <v>1576353.1</v>
      </c>
      <c r="D46">
        <v>1550639.7</v>
      </c>
    </row>
    <row r="47" spans="1:6" ht="15" customHeight="1" x14ac:dyDescent="0.25">
      <c r="A47" s="1" t="s">
        <v>12</v>
      </c>
      <c r="B47">
        <v>1288624.05</v>
      </c>
      <c r="C47">
        <v>1464479.95</v>
      </c>
      <c r="D47">
        <v>1620809.6</v>
      </c>
    </row>
    <row r="48" spans="1:6" x14ac:dyDescent="0.25">
      <c r="A48" t="s">
        <v>13</v>
      </c>
      <c r="B48">
        <v>1268530.75</v>
      </c>
      <c r="C48">
        <v>1549586.55</v>
      </c>
      <c r="D48">
        <v>1605627.35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1119644</v>
      </c>
      <c r="C53">
        <v>1119887</v>
      </c>
      <c r="D53">
        <v>1207316</v>
      </c>
      <c r="E53">
        <v>1117563</v>
      </c>
      <c r="F53">
        <v>1114817</v>
      </c>
      <c r="G53">
        <v>1121948</v>
      </c>
      <c r="H53">
        <v>1120936</v>
      </c>
      <c r="I53">
        <v>1120326</v>
      </c>
      <c r="J53">
        <v>1119258</v>
      </c>
      <c r="K53">
        <v>1119550</v>
      </c>
      <c r="L53">
        <v>1121255</v>
      </c>
      <c r="M53">
        <v>1205385</v>
      </c>
      <c r="N53">
        <v>1120978</v>
      </c>
      <c r="O53">
        <v>1120288</v>
      </c>
      <c r="P53">
        <v>1118173</v>
      </c>
      <c r="Q53">
        <v>1118889</v>
      </c>
      <c r="R53">
        <v>1149273</v>
      </c>
      <c r="S53">
        <v>1122299</v>
      </c>
      <c r="T53">
        <v>1147114</v>
      </c>
      <c r="U53">
        <v>1222316</v>
      </c>
      <c r="V53">
        <v>1185155</v>
      </c>
      <c r="W53">
        <v>1296820</v>
      </c>
      <c r="X53">
        <v>1247974</v>
      </c>
      <c r="Y53">
        <v>1244750</v>
      </c>
      <c r="Z53">
        <v>1181388</v>
      </c>
      <c r="AA53">
        <v>1296697</v>
      </c>
      <c r="AB53">
        <v>1222283</v>
      </c>
      <c r="AC53">
        <v>1224133</v>
      </c>
      <c r="AD53">
        <v>1251891</v>
      </c>
      <c r="AE53">
        <v>1181259</v>
      </c>
      <c r="AF53">
        <v>1182647</v>
      </c>
      <c r="AG53">
        <v>1177970</v>
      </c>
      <c r="AH53">
        <v>1179016</v>
      </c>
      <c r="AI53">
        <v>1336484</v>
      </c>
      <c r="AJ53">
        <v>1271643</v>
      </c>
      <c r="AK53">
        <v>1178932</v>
      </c>
      <c r="AL53">
        <v>1228976</v>
      </c>
      <c r="AM53">
        <v>1181129</v>
      </c>
      <c r="AN53">
        <v>1184323</v>
      </c>
      <c r="AO53">
        <v>1253211</v>
      </c>
      <c r="AP53">
        <v>1247969</v>
      </c>
      <c r="AQ53">
        <v>1222541</v>
      </c>
      <c r="AR53">
        <v>1232807</v>
      </c>
      <c r="AS53">
        <v>1205841</v>
      </c>
      <c r="AT53">
        <v>1318565</v>
      </c>
      <c r="AU53">
        <v>1223104</v>
      </c>
      <c r="AV53">
        <v>1234810</v>
      </c>
      <c r="AW53">
        <v>1221211</v>
      </c>
      <c r="AX53">
        <v>1221920</v>
      </c>
      <c r="AY53">
        <v>1185691</v>
      </c>
      <c r="AZ53">
        <v>1220423</v>
      </c>
      <c r="BA53">
        <v>1319944</v>
      </c>
      <c r="BB53">
        <v>1254550</v>
      </c>
      <c r="BC53">
        <v>1206779</v>
      </c>
      <c r="BD53">
        <v>1319588</v>
      </c>
      <c r="BE53">
        <v>1197826</v>
      </c>
      <c r="BF53">
        <v>1129720</v>
      </c>
      <c r="BG53">
        <v>1334223</v>
      </c>
      <c r="BH53">
        <v>1335124</v>
      </c>
      <c r="BI53">
        <v>1223774</v>
      </c>
    </row>
    <row r="54" spans="1:61" x14ac:dyDescent="0.25">
      <c r="A54" t="s">
        <v>7</v>
      </c>
      <c r="B54">
        <v>1117783</v>
      </c>
      <c r="C54">
        <v>1116878</v>
      </c>
      <c r="D54">
        <v>1113616</v>
      </c>
      <c r="E54">
        <v>1113662</v>
      </c>
      <c r="F54">
        <v>1117826</v>
      </c>
      <c r="G54">
        <v>1117760</v>
      </c>
      <c r="H54">
        <v>1226275</v>
      </c>
      <c r="I54">
        <v>1112777</v>
      </c>
      <c r="J54">
        <v>1117797</v>
      </c>
      <c r="K54">
        <v>1114680</v>
      </c>
      <c r="L54">
        <v>1116871</v>
      </c>
      <c r="M54">
        <v>1113799</v>
      </c>
      <c r="N54">
        <v>1116915</v>
      </c>
      <c r="O54">
        <v>1148787</v>
      </c>
      <c r="P54">
        <v>1114710</v>
      </c>
      <c r="Q54">
        <v>1116763</v>
      </c>
      <c r="R54">
        <v>1117718</v>
      </c>
      <c r="S54">
        <v>1117683</v>
      </c>
      <c r="T54">
        <v>1113692</v>
      </c>
      <c r="U54">
        <v>1117769</v>
      </c>
      <c r="V54">
        <v>1244147</v>
      </c>
      <c r="W54">
        <v>1241203</v>
      </c>
      <c r="X54">
        <v>1179885</v>
      </c>
      <c r="Y54">
        <v>1308226</v>
      </c>
      <c r="Z54">
        <v>1291382</v>
      </c>
      <c r="AA54">
        <v>1292183</v>
      </c>
      <c r="AB54">
        <v>1409397</v>
      </c>
      <c r="AC54">
        <v>1294764</v>
      </c>
      <c r="AD54">
        <v>1291341</v>
      </c>
      <c r="AE54">
        <v>1290488</v>
      </c>
      <c r="AF54">
        <v>1246551</v>
      </c>
      <c r="AG54">
        <v>1176896</v>
      </c>
      <c r="AH54">
        <v>1245741</v>
      </c>
      <c r="AI54">
        <v>1177920</v>
      </c>
      <c r="AJ54">
        <v>1266854</v>
      </c>
      <c r="AK54">
        <v>1309028</v>
      </c>
      <c r="AL54">
        <v>1295293</v>
      </c>
      <c r="AM54">
        <v>1247394</v>
      </c>
      <c r="AN54">
        <v>1307876</v>
      </c>
      <c r="AO54">
        <v>1291343</v>
      </c>
      <c r="AP54">
        <v>1372580</v>
      </c>
      <c r="AQ54">
        <v>1128658</v>
      </c>
      <c r="AR54">
        <v>1213861</v>
      </c>
      <c r="AS54">
        <v>1115715</v>
      </c>
      <c r="AT54">
        <v>1203566</v>
      </c>
      <c r="AU54">
        <v>1215475</v>
      </c>
      <c r="AV54">
        <v>1206515</v>
      </c>
      <c r="AW54">
        <v>1206761</v>
      </c>
      <c r="AX54">
        <v>1225486</v>
      </c>
      <c r="AY54">
        <v>1384500</v>
      </c>
      <c r="AZ54">
        <v>1203917</v>
      </c>
      <c r="BA54">
        <v>1230894</v>
      </c>
      <c r="BB54">
        <v>1224072</v>
      </c>
      <c r="BC54">
        <v>1227360</v>
      </c>
      <c r="BD54">
        <v>1116479</v>
      </c>
      <c r="BE54">
        <v>1227166</v>
      </c>
      <c r="BF54">
        <v>1116655</v>
      </c>
      <c r="BG54">
        <v>1232178</v>
      </c>
      <c r="BH54">
        <v>1297342</v>
      </c>
      <c r="BI54">
        <v>1219774</v>
      </c>
    </row>
    <row r="55" spans="1:61" x14ac:dyDescent="0.25">
      <c r="A55" t="s">
        <v>8</v>
      </c>
      <c r="B55">
        <v>1113664</v>
      </c>
      <c r="C55">
        <v>1113649</v>
      </c>
      <c r="D55">
        <v>1113685</v>
      </c>
      <c r="E55">
        <v>1113661</v>
      </c>
      <c r="F55">
        <v>1113677</v>
      </c>
      <c r="G55">
        <v>1113632</v>
      </c>
      <c r="H55">
        <v>1113651</v>
      </c>
      <c r="I55">
        <v>1113638</v>
      </c>
      <c r="J55">
        <v>1113663</v>
      </c>
      <c r="K55">
        <v>1113670</v>
      </c>
      <c r="L55">
        <v>1113683</v>
      </c>
      <c r="M55">
        <v>1113673</v>
      </c>
      <c r="N55">
        <v>1113690</v>
      </c>
      <c r="O55">
        <v>1113686</v>
      </c>
      <c r="P55">
        <v>1113678</v>
      </c>
      <c r="Q55">
        <v>1113666</v>
      </c>
      <c r="R55">
        <v>1113678</v>
      </c>
      <c r="S55">
        <v>1113664</v>
      </c>
      <c r="T55">
        <v>1113673</v>
      </c>
      <c r="U55">
        <v>1113642</v>
      </c>
      <c r="V55">
        <v>1181684</v>
      </c>
      <c r="W55">
        <v>1181676</v>
      </c>
      <c r="X55">
        <v>1181699</v>
      </c>
      <c r="Y55">
        <v>1181689</v>
      </c>
      <c r="Z55">
        <v>1181640</v>
      </c>
      <c r="AA55">
        <v>1181665</v>
      </c>
      <c r="AB55">
        <v>1181644</v>
      </c>
      <c r="AC55">
        <v>1181661</v>
      </c>
      <c r="AD55">
        <v>1181699</v>
      </c>
      <c r="AE55">
        <v>1181685</v>
      </c>
      <c r="AF55">
        <v>1181685</v>
      </c>
      <c r="AG55">
        <v>1181686</v>
      </c>
      <c r="AH55">
        <v>1181638</v>
      </c>
      <c r="AI55">
        <v>1181652</v>
      </c>
      <c r="AJ55">
        <v>1181710</v>
      </c>
      <c r="AK55">
        <v>1181705</v>
      </c>
      <c r="AL55">
        <v>1181697</v>
      </c>
      <c r="AM55">
        <v>1181698</v>
      </c>
      <c r="AN55">
        <v>1181717</v>
      </c>
      <c r="AO55">
        <v>1181676</v>
      </c>
      <c r="AP55">
        <v>1111623</v>
      </c>
      <c r="AQ55">
        <v>1111613</v>
      </c>
      <c r="AR55">
        <v>1111602</v>
      </c>
      <c r="AS55">
        <v>1111578</v>
      </c>
      <c r="AT55">
        <v>1111624</v>
      </c>
      <c r="AU55">
        <v>1111589</v>
      </c>
      <c r="AV55">
        <v>1111634</v>
      </c>
      <c r="AW55">
        <v>1111589</v>
      </c>
      <c r="AX55">
        <v>1111594</v>
      </c>
      <c r="AY55">
        <v>1111601</v>
      </c>
      <c r="AZ55">
        <v>1111614</v>
      </c>
      <c r="BA55">
        <v>1111589</v>
      </c>
      <c r="BB55">
        <v>1111590</v>
      </c>
      <c r="BC55">
        <v>1111603</v>
      </c>
      <c r="BD55">
        <v>1111606</v>
      </c>
      <c r="BE55">
        <v>1111628</v>
      </c>
      <c r="BF55">
        <v>1111619</v>
      </c>
      <c r="BG55">
        <v>1111582</v>
      </c>
      <c r="BH55">
        <v>1111606</v>
      </c>
      <c r="BI55">
        <v>1111633</v>
      </c>
    </row>
    <row r="56" spans="1:61" x14ac:dyDescent="0.25">
      <c r="A56" t="s">
        <v>9</v>
      </c>
      <c r="B56">
        <v>1343107</v>
      </c>
      <c r="C56">
        <v>1507870</v>
      </c>
      <c r="D56">
        <v>1316906</v>
      </c>
      <c r="E56">
        <v>1316960</v>
      </c>
      <c r="F56">
        <v>1239510</v>
      </c>
      <c r="G56">
        <v>1222121</v>
      </c>
      <c r="H56">
        <v>1250582</v>
      </c>
      <c r="I56">
        <v>1227216</v>
      </c>
      <c r="J56">
        <v>1316837</v>
      </c>
      <c r="K56">
        <v>1266280</v>
      </c>
      <c r="L56">
        <v>1315932</v>
      </c>
      <c r="M56">
        <v>1221276</v>
      </c>
      <c r="N56">
        <v>1228297</v>
      </c>
      <c r="O56">
        <v>1219995</v>
      </c>
      <c r="P56">
        <v>1218382</v>
      </c>
      <c r="Q56">
        <v>1252139</v>
      </c>
      <c r="R56">
        <v>1410349</v>
      </c>
      <c r="S56">
        <v>1250341</v>
      </c>
      <c r="T56">
        <v>1294385</v>
      </c>
      <c r="U56">
        <v>1481180</v>
      </c>
      <c r="V56">
        <v>1245675</v>
      </c>
      <c r="W56">
        <v>1364508</v>
      </c>
      <c r="X56">
        <v>1247863</v>
      </c>
      <c r="Y56">
        <v>1309020</v>
      </c>
      <c r="Z56">
        <v>1294452</v>
      </c>
      <c r="AA56">
        <v>1551427</v>
      </c>
      <c r="AB56">
        <v>1643423</v>
      </c>
      <c r="AC56">
        <v>1293457</v>
      </c>
      <c r="AD56">
        <v>1591560</v>
      </c>
      <c r="AE56">
        <v>1406380</v>
      </c>
      <c r="AF56">
        <v>1631715</v>
      </c>
      <c r="AG56">
        <v>1924388</v>
      </c>
      <c r="AH56">
        <v>2125860</v>
      </c>
      <c r="AI56">
        <v>1375639</v>
      </c>
      <c r="AJ56">
        <v>1343442</v>
      </c>
      <c r="AK56">
        <v>1586418</v>
      </c>
      <c r="AL56">
        <v>1712789</v>
      </c>
      <c r="AM56">
        <v>1443273</v>
      </c>
      <c r="AN56">
        <v>1417986</v>
      </c>
      <c r="AO56">
        <v>1411013</v>
      </c>
      <c r="AP56">
        <v>1301315</v>
      </c>
      <c r="AQ56">
        <v>2108421</v>
      </c>
      <c r="AR56">
        <v>1863313</v>
      </c>
      <c r="AS56">
        <v>2171707</v>
      </c>
      <c r="AT56">
        <v>1760682</v>
      </c>
      <c r="AU56">
        <v>2030650</v>
      </c>
      <c r="AV56">
        <v>1597765</v>
      </c>
      <c r="AW56">
        <v>1431554</v>
      </c>
      <c r="AX56">
        <v>1833407</v>
      </c>
      <c r="AY56">
        <v>1842732</v>
      </c>
      <c r="AZ56">
        <v>1689903</v>
      </c>
      <c r="BA56">
        <v>1928834</v>
      </c>
      <c r="BB56">
        <v>1524401</v>
      </c>
      <c r="BC56">
        <v>1403537</v>
      </c>
      <c r="BD56">
        <v>1883509</v>
      </c>
      <c r="BE56">
        <v>1722861</v>
      </c>
      <c r="BF56">
        <v>1716595</v>
      </c>
      <c r="BG56">
        <v>1227399</v>
      </c>
      <c r="BH56">
        <v>1595093</v>
      </c>
      <c r="BI56">
        <v>1749244</v>
      </c>
    </row>
    <row r="57" spans="1:61" x14ac:dyDescent="0.25">
      <c r="A57" t="s">
        <v>10</v>
      </c>
      <c r="B57">
        <v>1240338</v>
      </c>
      <c r="C57">
        <v>1217263</v>
      </c>
      <c r="D57">
        <v>1222086</v>
      </c>
      <c r="E57">
        <v>1225292</v>
      </c>
      <c r="F57">
        <v>1218287</v>
      </c>
      <c r="G57">
        <v>1219170</v>
      </c>
      <c r="H57">
        <v>1222101</v>
      </c>
      <c r="I57">
        <v>1217310</v>
      </c>
      <c r="J57">
        <v>1222106</v>
      </c>
      <c r="K57">
        <v>1226270</v>
      </c>
      <c r="L57">
        <v>1220320</v>
      </c>
      <c r="M57">
        <v>1218352</v>
      </c>
      <c r="N57">
        <v>1226459</v>
      </c>
      <c r="O57">
        <v>1221356</v>
      </c>
      <c r="P57">
        <v>1220318</v>
      </c>
      <c r="Q57">
        <v>1220317</v>
      </c>
      <c r="R57">
        <v>1217226</v>
      </c>
      <c r="S57">
        <v>1206003</v>
      </c>
      <c r="T57">
        <v>1226321</v>
      </c>
      <c r="U57">
        <v>1220015</v>
      </c>
      <c r="V57">
        <v>1354414</v>
      </c>
      <c r="W57">
        <v>1371598</v>
      </c>
      <c r="X57">
        <v>1380626</v>
      </c>
      <c r="Y57">
        <v>1364504</v>
      </c>
      <c r="Z57">
        <v>1409346</v>
      </c>
      <c r="AA57">
        <v>1355226</v>
      </c>
      <c r="AB57">
        <v>1359739</v>
      </c>
      <c r="AC57">
        <v>1382771</v>
      </c>
      <c r="AD57">
        <v>1375766</v>
      </c>
      <c r="AE57">
        <v>1367980</v>
      </c>
      <c r="AF57">
        <v>1367797</v>
      </c>
      <c r="AG57">
        <v>1375847</v>
      </c>
      <c r="AH57">
        <v>1398387</v>
      </c>
      <c r="AI57">
        <v>1347859</v>
      </c>
      <c r="AJ57">
        <v>1381444</v>
      </c>
      <c r="AK57">
        <v>1381468</v>
      </c>
      <c r="AL57">
        <v>1350139</v>
      </c>
      <c r="AM57">
        <v>1363697</v>
      </c>
      <c r="AN57">
        <v>1344883</v>
      </c>
      <c r="AO57">
        <v>1364485</v>
      </c>
      <c r="AP57">
        <v>1470132</v>
      </c>
      <c r="AQ57">
        <v>1487167</v>
      </c>
      <c r="AR57">
        <v>1465072</v>
      </c>
      <c r="AS57">
        <v>1470794</v>
      </c>
      <c r="AT57">
        <v>1416787</v>
      </c>
      <c r="AU57">
        <v>1454959</v>
      </c>
      <c r="AV57">
        <v>1488652</v>
      </c>
      <c r="AW57">
        <v>1466388</v>
      </c>
      <c r="AX57">
        <v>1457142</v>
      </c>
      <c r="AY57">
        <v>1464822</v>
      </c>
      <c r="AZ57">
        <v>1478202</v>
      </c>
      <c r="BA57">
        <v>1422071</v>
      </c>
      <c r="BB57">
        <v>1526258</v>
      </c>
      <c r="BC57">
        <v>1497234</v>
      </c>
      <c r="BD57">
        <v>1483875</v>
      </c>
      <c r="BE57">
        <v>1486496</v>
      </c>
      <c r="BF57">
        <v>1413989</v>
      </c>
      <c r="BG57">
        <v>1422558</v>
      </c>
      <c r="BH57">
        <v>1446756</v>
      </c>
      <c r="BI57">
        <v>1490812</v>
      </c>
    </row>
    <row r="58" spans="1:61" x14ac:dyDescent="0.25">
      <c r="A58" t="s">
        <v>11</v>
      </c>
      <c r="B58">
        <v>1218218</v>
      </c>
      <c r="C58">
        <v>1334496</v>
      </c>
      <c r="D58">
        <v>1221374</v>
      </c>
      <c r="E58">
        <v>1146838</v>
      </c>
      <c r="F58">
        <v>1807225</v>
      </c>
      <c r="G58">
        <v>1118717</v>
      </c>
      <c r="H58">
        <v>1714582</v>
      </c>
      <c r="I58">
        <v>1334485</v>
      </c>
      <c r="J58">
        <v>1221372</v>
      </c>
      <c r="K58">
        <v>1208282</v>
      </c>
      <c r="L58">
        <v>1480999</v>
      </c>
      <c r="M58">
        <v>1334492</v>
      </c>
      <c r="N58">
        <v>1225329</v>
      </c>
      <c r="O58">
        <v>1318892</v>
      </c>
      <c r="P58">
        <v>1320704</v>
      </c>
      <c r="Q58">
        <v>1656343</v>
      </c>
      <c r="R58">
        <v>1379098</v>
      </c>
      <c r="S58">
        <v>1913196</v>
      </c>
      <c r="T58">
        <v>1229174</v>
      </c>
      <c r="U58">
        <v>1205240</v>
      </c>
      <c r="V58">
        <v>2256046</v>
      </c>
      <c r="W58">
        <v>1619072</v>
      </c>
      <c r="X58">
        <v>1703450</v>
      </c>
      <c r="Y58">
        <v>1410185</v>
      </c>
      <c r="Z58">
        <v>1294728</v>
      </c>
      <c r="AA58">
        <v>1962679</v>
      </c>
      <c r="AB58">
        <v>1406408</v>
      </c>
      <c r="AC58">
        <v>1407264</v>
      </c>
      <c r="AD58">
        <v>1408511</v>
      </c>
      <c r="AE58">
        <v>1290728</v>
      </c>
      <c r="AF58">
        <v>1518858</v>
      </c>
      <c r="AG58">
        <v>1381855</v>
      </c>
      <c r="AH58">
        <v>1784924</v>
      </c>
      <c r="AI58">
        <v>1472326</v>
      </c>
      <c r="AJ58">
        <v>1406381</v>
      </c>
      <c r="AK58">
        <v>1531390</v>
      </c>
      <c r="AL58">
        <v>1586698</v>
      </c>
      <c r="AM58">
        <v>1665103</v>
      </c>
      <c r="AN58">
        <v>1694657</v>
      </c>
      <c r="AO58">
        <v>1725799</v>
      </c>
      <c r="AP58">
        <v>1691243</v>
      </c>
      <c r="AQ58">
        <v>1606738</v>
      </c>
      <c r="AR58">
        <v>1656931</v>
      </c>
      <c r="AS58">
        <v>1531723</v>
      </c>
      <c r="AT58">
        <v>1691478</v>
      </c>
      <c r="AU58">
        <v>1384612</v>
      </c>
      <c r="AV58">
        <v>1738982</v>
      </c>
      <c r="AW58">
        <v>1564729</v>
      </c>
      <c r="AX58">
        <v>1332113</v>
      </c>
      <c r="AY58">
        <v>1539644</v>
      </c>
      <c r="AZ58">
        <v>1604953</v>
      </c>
      <c r="BA58">
        <v>1758121</v>
      </c>
      <c r="BB58">
        <v>1427299</v>
      </c>
      <c r="BC58">
        <v>1596461</v>
      </c>
      <c r="BD58">
        <v>1770256</v>
      </c>
      <c r="BE58">
        <v>1610604</v>
      </c>
      <c r="BF58">
        <v>1455618</v>
      </c>
      <c r="BG58">
        <v>1389781</v>
      </c>
      <c r="BH58">
        <v>1328270</v>
      </c>
      <c r="BI58">
        <v>1333238</v>
      </c>
    </row>
    <row r="59" spans="1:61" ht="15" customHeight="1" x14ac:dyDescent="0.25">
      <c r="A59" s="1" t="s">
        <v>12</v>
      </c>
      <c r="B59">
        <v>1316750</v>
      </c>
      <c r="C59">
        <v>1316745</v>
      </c>
      <c r="D59">
        <v>1316894</v>
      </c>
      <c r="E59">
        <v>1316884</v>
      </c>
      <c r="F59">
        <v>1238599</v>
      </c>
      <c r="G59">
        <v>1240274</v>
      </c>
      <c r="H59">
        <v>1477432</v>
      </c>
      <c r="I59">
        <v>1254190</v>
      </c>
      <c r="J59">
        <v>1253393</v>
      </c>
      <c r="K59">
        <v>1250532</v>
      </c>
      <c r="L59">
        <v>1222225</v>
      </c>
      <c r="M59">
        <v>1244005</v>
      </c>
      <c r="N59">
        <v>1236627</v>
      </c>
      <c r="O59">
        <v>1230129</v>
      </c>
      <c r="P59">
        <v>1322829</v>
      </c>
      <c r="Q59">
        <v>1320592</v>
      </c>
      <c r="R59">
        <v>1316914</v>
      </c>
      <c r="S59">
        <v>1329780</v>
      </c>
      <c r="T59">
        <v>1233203</v>
      </c>
      <c r="U59">
        <v>1334484</v>
      </c>
      <c r="V59">
        <v>1478503</v>
      </c>
      <c r="W59">
        <v>1596722</v>
      </c>
      <c r="X59">
        <v>1499137</v>
      </c>
      <c r="Y59">
        <v>1410207</v>
      </c>
      <c r="Z59">
        <v>1406436</v>
      </c>
      <c r="AA59">
        <v>1438771</v>
      </c>
      <c r="AB59">
        <v>1406731</v>
      </c>
      <c r="AC59">
        <v>1456633</v>
      </c>
      <c r="AD59">
        <v>1449222</v>
      </c>
      <c r="AE59">
        <v>1590723</v>
      </c>
      <c r="AF59">
        <v>1449106</v>
      </c>
      <c r="AG59">
        <v>1526082</v>
      </c>
      <c r="AH59">
        <v>1508697</v>
      </c>
      <c r="AI59">
        <v>1407180</v>
      </c>
      <c r="AJ59">
        <v>1407306</v>
      </c>
      <c r="AK59">
        <v>1473861</v>
      </c>
      <c r="AL59">
        <v>1515851</v>
      </c>
      <c r="AM59">
        <v>1433640</v>
      </c>
      <c r="AN59">
        <v>1407168</v>
      </c>
      <c r="AO59">
        <v>1427623</v>
      </c>
      <c r="AP59">
        <v>1485859</v>
      </c>
      <c r="AQ59">
        <v>1666295</v>
      </c>
      <c r="AR59">
        <v>1750288</v>
      </c>
      <c r="AS59">
        <v>1560592</v>
      </c>
      <c r="AT59">
        <v>1616879</v>
      </c>
      <c r="AU59">
        <v>1560917</v>
      </c>
      <c r="AV59">
        <v>1684566</v>
      </c>
      <c r="AW59">
        <v>1619218</v>
      </c>
      <c r="AX59">
        <v>1687827</v>
      </c>
      <c r="AY59">
        <v>1548059</v>
      </c>
      <c r="AZ59">
        <v>1560518</v>
      </c>
      <c r="BA59">
        <v>1487634</v>
      </c>
      <c r="BB59">
        <v>1613420</v>
      </c>
      <c r="BC59">
        <v>1596104</v>
      </c>
      <c r="BD59">
        <v>1709124</v>
      </c>
      <c r="BE59">
        <v>1578817</v>
      </c>
      <c r="BF59">
        <v>1682183</v>
      </c>
      <c r="BG59">
        <v>1599144</v>
      </c>
      <c r="BH59">
        <v>1766461</v>
      </c>
      <c r="BI59">
        <v>1642287</v>
      </c>
    </row>
    <row r="60" spans="1:61" x14ac:dyDescent="0.25">
      <c r="A60" t="s">
        <v>13</v>
      </c>
      <c r="B60">
        <v>1331553</v>
      </c>
      <c r="C60">
        <v>1230226</v>
      </c>
      <c r="D60">
        <v>1221123</v>
      </c>
      <c r="E60">
        <v>1333733</v>
      </c>
      <c r="F60">
        <v>1329808</v>
      </c>
      <c r="G60">
        <v>1145021</v>
      </c>
      <c r="H60">
        <v>1231055</v>
      </c>
      <c r="I60">
        <v>1316940</v>
      </c>
      <c r="J60">
        <v>1356975</v>
      </c>
      <c r="K60">
        <v>1253442</v>
      </c>
      <c r="L60">
        <v>1237362</v>
      </c>
      <c r="M60">
        <v>1227270</v>
      </c>
      <c r="N60">
        <v>1239510</v>
      </c>
      <c r="O60">
        <v>1145964</v>
      </c>
      <c r="P60">
        <v>1332788</v>
      </c>
      <c r="Q60">
        <v>1316705</v>
      </c>
      <c r="R60">
        <v>1221327</v>
      </c>
      <c r="S60">
        <v>1330842</v>
      </c>
      <c r="T60">
        <v>1237412</v>
      </c>
      <c r="U60">
        <v>1331559</v>
      </c>
      <c r="V60">
        <v>1991147</v>
      </c>
      <c r="W60">
        <v>1561518</v>
      </c>
      <c r="X60">
        <v>1829695</v>
      </c>
      <c r="Y60">
        <v>1334036</v>
      </c>
      <c r="Z60">
        <v>1222851</v>
      </c>
      <c r="AA60">
        <v>1242474</v>
      </c>
      <c r="AB60">
        <v>1606272</v>
      </c>
      <c r="AC60">
        <v>1720694</v>
      </c>
      <c r="AD60">
        <v>1477241</v>
      </c>
      <c r="AE60">
        <v>1585143</v>
      </c>
      <c r="AF60">
        <v>1409377</v>
      </c>
      <c r="AG60">
        <v>1913682</v>
      </c>
      <c r="AH60">
        <v>1571764</v>
      </c>
      <c r="AI60">
        <v>1291415</v>
      </c>
      <c r="AJ60">
        <v>2026837</v>
      </c>
      <c r="AK60">
        <v>1337871</v>
      </c>
      <c r="AL60">
        <v>1364442</v>
      </c>
      <c r="AM60">
        <v>1637866</v>
      </c>
      <c r="AN60">
        <v>1378950</v>
      </c>
      <c r="AO60">
        <v>1488456</v>
      </c>
      <c r="AP60">
        <v>1331214</v>
      </c>
      <c r="AQ60">
        <v>1468717</v>
      </c>
      <c r="AR60">
        <v>1522006</v>
      </c>
      <c r="AS60">
        <v>1955328</v>
      </c>
      <c r="AT60">
        <v>1552237</v>
      </c>
      <c r="AU60">
        <v>1480582</v>
      </c>
      <c r="AV60">
        <v>1692999</v>
      </c>
      <c r="AW60">
        <v>1615833</v>
      </c>
      <c r="AX60">
        <v>2088720</v>
      </c>
      <c r="AY60">
        <v>1380470</v>
      </c>
      <c r="AZ60">
        <v>1593608</v>
      </c>
      <c r="BA60">
        <v>1648655</v>
      </c>
      <c r="BB60">
        <v>1329835</v>
      </c>
      <c r="BC60">
        <v>2011701</v>
      </c>
      <c r="BD60">
        <v>1874601</v>
      </c>
      <c r="BE60">
        <v>1631563</v>
      </c>
      <c r="BF60">
        <v>1489094</v>
      </c>
      <c r="BG60">
        <v>1413941</v>
      </c>
      <c r="BH60">
        <v>1547159</v>
      </c>
      <c r="BI60">
        <v>1484284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activeCell="F37"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9</v>
      </c>
      <c r="B11">
        <v>1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9</v>
      </c>
      <c r="B12">
        <v>2</v>
      </c>
      <c r="C12">
        <v>0.95</v>
      </c>
      <c r="D12" s="2" t="b">
        <v>0</v>
      </c>
      <c r="E12" s="2" t="b">
        <v>1</v>
      </c>
      <c r="F12">
        <v>0.21794494717703369</v>
      </c>
    </row>
    <row r="13" spans="1:6" ht="15" customHeight="1" x14ac:dyDescent="0.25">
      <c r="A13" t="s">
        <v>9</v>
      </c>
      <c r="B13">
        <v>3</v>
      </c>
      <c r="C13">
        <v>1</v>
      </c>
      <c r="D13" s="2" t="b">
        <v>1</v>
      </c>
      <c r="E13" s="2" t="b">
        <v>1</v>
      </c>
      <c r="F13">
        <v>0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0.9</v>
      </c>
      <c r="D17" s="2" t="b">
        <v>0</v>
      </c>
      <c r="E17" s="2" t="b">
        <v>1</v>
      </c>
      <c r="F17">
        <v>0.3</v>
      </c>
    </row>
    <row r="18" spans="1:6" ht="15" customHeight="1" x14ac:dyDescent="0.25">
      <c r="A18" t="s">
        <v>11</v>
      </c>
      <c r="B18">
        <v>2</v>
      </c>
      <c r="C18">
        <v>0.95</v>
      </c>
      <c r="D18" s="2" t="b">
        <v>0</v>
      </c>
      <c r="E18" s="2" t="b">
        <v>1</v>
      </c>
      <c r="F18">
        <v>0.21794494717703369</v>
      </c>
    </row>
    <row r="19" spans="1:6" ht="15" customHeight="1" x14ac:dyDescent="0.25">
      <c r="A19" t="s">
        <v>11</v>
      </c>
      <c r="B19">
        <v>3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12</v>
      </c>
      <c r="B21">
        <v>2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12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13</v>
      </c>
      <c r="B24">
        <v>2</v>
      </c>
      <c r="C24">
        <v>0.95</v>
      </c>
      <c r="D24" s="2" t="b">
        <v>0</v>
      </c>
      <c r="E24" s="2" t="b">
        <v>1</v>
      </c>
      <c r="F24">
        <v>0.21794494717703369</v>
      </c>
    </row>
    <row r="25" spans="1:6" ht="15" customHeight="1" x14ac:dyDescent="0.25">
      <c r="A25" t="s">
        <v>13</v>
      </c>
      <c r="B25">
        <v>3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8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9</v>
      </c>
      <c r="C32">
        <v>0.98333333333333328</v>
      </c>
      <c r="D32" s="2" t="b">
        <v>0</v>
      </c>
      <c r="E32" s="2" t="b">
        <v>1</v>
      </c>
      <c r="F32">
        <v>0.12801909579781021</v>
      </c>
    </row>
    <row r="33" spans="1:1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11" ht="15" customHeight="1" x14ac:dyDescent="0.25">
      <c r="A34" t="s">
        <v>11</v>
      </c>
      <c r="C34">
        <v>0.95</v>
      </c>
      <c r="D34" s="2" t="b">
        <v>0</v>
      </c>
      <c r="E34" s="2" t="b">
        <v>1</v>
      </c>
      <c r="F34">
        <v>0.21794494717703369</v>
      </c>
    </row>
    <row r="35" spans="1:11" ht="15" customHeight="1" x14ac:dyDescent="0.25">
      <c r="A35" s="1" t="s">
        <v>12</v>
      </c>
      <c r="C35">
        <v>1</v>
      </c>
      <c r="D35" s="2" t="b">
        <v>1</v>
      </c>
      <c r="E35" s="2" t="b">
        <v>1</v>
      </c>
      <c r="F35">
        <v>0</v>
      </c>
    </row>
    <row r="36" spans="1:11" ht="15" customHeight="1" x14ac:dyDescent="0.25">
      <c r="A36" s="1" t="s">
        <v>13</v>
      </c>
      <c r="C36">
        <v>0.98333333333333328</v>
      </c>
      <c r="D36" s="2" t="b">
        <v>0</v>
      </c>
      <c r="E36" s="2" t="b">
        <v>1</v>
      </c>
      <c r="F36">
        <v>0.12801909579781021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15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6</v>
      </c>
      <c r="B41">
        <v>1</v>
      </c>
      <c r="C41">
        <v>1</v>
      </c>
      <c r="D41">
        <v>1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7</v>
      </c>
      <c r="B42">
        <v>1</v>
      </c>
      <c r="C42">
        <v>1</v>
      </c>
      <c r="D42">
        <v>1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8</v>
      </c>
      <c r="B43">
        <v>1</v>
      </c>
      <c r="C43">
        <v>1</v>
      </c>
      <c r="D43">
        <v>1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9</v>
      </c>
      <c r="B44">
        <v>1</v>
      </c>
      <c r="C44">
        <v>0.95</v>
      </c>
      <c r="D44">
        <v>1</v>
      </c>
    </row>
    <row r="45" spans="1:1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11</v>
      </c>
      <c r="B46">
        <v>0.9</v>
      </c>
      <c r="C46">
        <v>0.95</v>
      </c>
      <c r="D46">
        <v>1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12</v>
      </c>
      <c r="B47">
        <v>1</v>
      </c>
      <c r="C47">
        <v>1</v>
      </c>
      <c r="D47">
        <v>1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13</v>
      </c>
      <c r="B48">
        <v>1</v>
      </c>
      <c r="C48">
        <v>0.95</v>
      </c>
      <c r="D48">
        <v>1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1</v>
      </c>
      <c r="Z56" s="2" t="b">
        <v>1</v>
      </c>
      <c r="AA56" s="2" t="b">
        <v>1</v>
      </c>
      <c r="AB56" s="2" t="b">
        <v>1</v>
      </c>
      <c r="AC56" s="2" t="b">
        <v>1</v>
      </c>
      <c r="AD56" s="2" t="b">
        <v>1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1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  <c r="AT56" s="2" t="b">
        <v>1</v>
      </c>
      <c r="AU56" s="2" t="b">
        <v>1</v>
      </c>
      <c r="AV56" s="2" t="b">
        <v>1</v>
      </c>
      <c r="AW56" s="2" t="b">
        <v>1</v>
      </c>
      <c r="AX56" s="2" t="b">
        <v>1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1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0</v>
      </c>
      <c r="G58" s="2" t="b">
        <v>1</v>
      </c>
      <c r="H58" s="2" t="b">
        <v>0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0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1</v>
      </c>
      <c r="AC58" s="2" t="b">
        <v>1</v>
      </c>
      <c r="AD58" s="2" t="b">
        <v>1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b">
        <v>1</v>
      </c>
      <c r="AM58" s="2" t="b">
        <v>1</v>
      </c>
      <c r="AN58" s="2" t="b">
        <v>1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1</v>
      </c>
      <c r="BA58" s="2" t="b">
        <v>1</v>
      </c>
      <c r="BB58" s="2" t="b">
        <v>1</v>
      </c>
      <c r="BC58" s="2" t="b">
        <v>1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  <c r="L60" s="2" t="b">
        <v>1</v>
      </c>
      <c r="M60" s="2" t="b">
        <v>1</v>
      </c>
      <c r="N60" s="2" t="b">
        <v>1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0</v>
      </c>
      <c r="W60" s="2" t="b">
        <v>1</v>
      </c>
      <c r="X60" s="2" t="b">
        <v>1</v>
      </c>
      <c r="Y60" s="2" t="b">
        <v>1</v>
      </c>
      <c r="Z60" s="2" t="b">
        <v>1</v>
      </c>
      <c r="AA60" s="2" t="b">
        <v>1</v>
      </c>
      <c r="AB60" s="2" t="b">
        <v>1</v>
      </c>
      <c r="AC60" s="2" t="b">
        <v>1</v>
      </c>
      <c r="AD60" s="2" t="b">
        <v>1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b">
        <v>1</v>
      </c>
      <c r="AM60" s="2" t="b">
        <v>1</v>
      </c>
      <c r="AN60" s="2" t="b">
        <v>1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1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2" customWidth="1"/>
    <col min="5" max="5" width="11" customWidth="1"/>
    <col min="6" max="6" width="20" customWidth="1"/>
    <col min="7" max="61" width="11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136626.80300000001</v>
      </c>
      <c r="D2">
        <v>125456.96000000001</v>
      </c>
      <c r="E2">
        <v>145695.07999999999</v>
      </c>
      <c r="F2">
        <v>5404.3847463602187</v>
      </c>
    </row>
    <row r="3" spans="1:6" x14ac:dyDescent="0.25">
      <c r="A3" t="s">
        <v>6</v>
      </c>
      <c r="B3">
        <v>2</v>
      </c>
      <c r="C3">
        <v>251654.88</v>
      </c>
      <c r="D3">
        <v>230540.82</v>
      </c>
      <c r="E3">
        <v>274398.44</v>
      </c>
      <c r="F3">
        <v>13543.36963184273</v>
      </c>
    </row>
    <row r="4" spans="1:6" x14ac:dyDescent="0.25">
      <c r="A4" t="s">
        <v>6</v>
      </c>
      <c r="B4">
        <v>3</v>
      </c>
      <c r="C4">
        <v>489395.88</v>
      </c>
      <c r="D4">
        <v>461859.52</v>
      </c>
      <c r="E4">
        <v>519219.04</v>
      </c>
      <c r="F4">
        <v>16014.607026180811</v>
      </c>
    </row>
    <row r="5" spans="1:6" x14ac:dyDescent="0.25">
      <c r="A5" t="s">
        <v>7</v>
      </c>
      <c r="B5">
        <v>1</v>
      </c>
      <c r="C5">
        <v>109914.473</v>
      </c>
      <c r="D5">
        <v>100209.4</v>
      </c>
      <c r="E5">
        <v>114227.62</v>
      </c>
      <c r="F5">
        <v>4152.1455435486596</v>
      </c>
    </row>
    <row r="6" spans="1:6" x14ac:dyDescent="0.25">
      <c r="A6" t="s">
        <v>7</v>
      </c>
      <c r="B6">
        <v>2</v>
      </c>
      <c r="C6">
        <v>195894.43599999999</v>
      </c>
      <c r="D6">
        <v>181008.16</v>
      </c>
      <c r="E6">
        <v>206942.42</v>
      </c>
      <c r="F6">
        <v>8163.2262347201931</v>
      </c>
    </row>
    <row r="7" spans="1:6" x14ac:dyDescent="0.25">
      <c r="A7" t="s">
        <v>7</v>
      </c>
      <c r="B7">
        <v>3</v>
      </c>
      <c r="C7">
        <v>371127.283</v>
      </c>
      <c r="D7">
        <v>352780.98</v>
      </c>
      <c r="E7">
        <v>386030.88</v>
      </c>
      <c r="F7">
        <v>9266.1369945307379</v>
      </c>
    </row>
    <row r="8" spans="1:6" x14ac:dyDescent="0.25">
      <c r="A8" t="s">
        <v>8</v>
      </c>
      <c r="B8">
        <v>1</v>
      </c>
      <c r="C8">
        <v>110368.96000000001</v>
      </c>
      <c r="D8">
        <v>110368.96000000001</v>
      </c>
      <c r="E8">
        <v>110368.96000000001</v>
      </c>
      <c r="F8">
        <v>0</v>
      </c>
    </row>
    <row r="9" spans="1:6" x14ac:dyDescent="0.25">
      <c r="A9" t="s">
        <v>8</v>
      </c>
      <c r="B9">
        <v>2</v>
      </c>
      <c r="C9">
        <v>196938.5</v>
      </c>
      <c r="D9">
        <v>196938.5</v>
      </c>
      <c r="E9">
        <v>196938.5</v>
      </c>
      <c r="F9">
        <v>0</v>
      </c>
    </row>
    <row r="10" spans="1:6" x14ac:dyDescent="0.25">
      <c r="A10" t="s">
        <v>8</v>
      </c>
      <c r="B10">
        <v>3</v>
      </c>
      <c r="C10">
        <v>375230.84</v>
      </c>
      <c r="D10">
        <v>375230.84</v>
      </c>
      <c r="E10">
        <v>375230.84</v>
      </c>
      <c r="F10">
        <v>0</v>
      </c>
    </row>
    <row r="11" spans="1:6" x14ac:dyDescent="0.25">
      <c r="A11" t="s">
        <v>9</v>
      </c>
      <c r="B11">
        <v>1</v>
      </c>
      <c r="C11">
        <v>117783.546</v>
      </c>
      <c r="D11">
        <v>103491.3</v>
      </c>
      <c r="E11">
        <v>128616.48</v>
      </c>
      <c r="F11">
        <v>7011.4220243573982</v>
      </c>
    </row>
    <row r="12" spans="1:6" ht="15" customHeight="1" x14ac:dyDescent="0.25">
      <c r="A12" s="1" t="s">
        <v>9</v>
      </c>
      <c r="B12">
        <v>2</v>
      </c>
      <c r="C12">
        <v>212262.495</v>
      </c>
      <c r="D12">
        <v>186149.72</v>
      </c>
      <c r="E12">
        <v>224504.95999999999</v>
      </c>
      <c r="F12">
        <v>9329.2113461189729</v>
      </c>
    </row>
    <row r="13" spans="1:6" x14ac:dyDescent="0.25">
      <c r="A13" t="s">
        <v>9</v>
      </c>
      <c r="B13">
        <v>3</v>
      </c>
      <c r="C13">
        <v>379475.011</v>
      </c>
      <c r="D13">
        <v>363509.08</v>
      </c>
      <c r="E13">
        <v>392438.66</v>
      </c>
      <c r="F13">
        <v>6953.9458634000694</v>
      </c>
    </row>
    <row r="14" spans="1:6" x14ac:dyDescent="0.25">
      <c r="A14" t="s">
        <v>10</v>
      </c>
      <c r="B14">
        <v>1</v>
      </c>
      <c r="C14">
        <v>115120.25</v>
      </c>
      <c r="D14">
        <v>104750</v>
      </c>
      <c r="E14">
        <v>120887.2</v>
      </c>
      <c r="F14">
        <v>4701.5295348407626</v>
      </c>
    </row>
    <row r="15" spans="1:6" x14ac:dyDescent="0.25">
      <c r="A15" t="s">
        <v>10</v>
      </c>
      <c r="B15">
        <v>2</v>
      </c>
      <c r="C15">
        <v>209033</v>
      </c>
      <c r="D15">
        <v>195461.46</v>
      </c>
      <c r="E15">
        <v>220865.92000000001</v>
      </c>
      <c r="F15">
        <v>6521.4391658314216</v>
      </c>
    </row>
    <row r="16" spans="1:6" x14ac:dyDescent="0.25">
      <c r="A16" t="s">
        <v>10</v>
      </c>
      <c r="B16">
        <v>3</v>
      </c>
      <c r="C16">
        <v>376058.57500000001</v>
      </c>
      <c r="D16">
        <v>359144.64</v>
      </c>
      <c r="E16">
        <v>388233.78</v>
      </c>
      <c r="F16">
        <v>8105.2652153396612</v>
      </c>
    </row>
    <row r="17" spans="1:6" x14ac:dyDescent="0.25">
      <c r="A17" t="s">
        <v>11</v>
      </c>
      <c r="B17">
        <v>1</v>
      </c>
      <c r="C17">
        <v>117914.34600000001</v>
      </c>
      <c r="D17">
        <v>105949.58</v>
      </c>
      <c r="E17">
        <v>127869.86</v>
      </c>
      <c r="F17">
        <v>5155.1919857017929</v>
      </c>
    </row>
    <row r="18" spans="1:6" x14ac:dyDescent="0.25">
      <c r="A18" t="s">
        <v>11</v>
      </c>
      <c r="B18">
        <v>2</v>
      </c>
      <c r="C18">
        <v>211858.19699999999</v>
      </c>
      <c r="D18">
        <v>196157.24</v>
      </c>
      <c r="E18">
        <v>224101.58</v>
      </c>
      <c r="F18">
        <v>6759.7294003185489</v>
      </c>
    </row>
    <row r="19" spans="1:6" x14ac:dyDescent="0.25">
      <c r="A19" t="s">
        <v>11</v>
      </c>
      <c r="B19">
        <v>3</v>
      </c>
      <c r="C19">
        <v>377629.04800000001</v>
      </c>
      <c r="D19">
        <v>356345.72</v>
      </c>
      <c r="E19">
        <v>396504.94</v>
      </c>
      <c r="F19">
        <v>10876.83103576111</v>
      </c>
    </row>
    <row r="20" spans="1:6" ht="15" customHeight="1" x14ac:dyDescent="0.25">
      <c r="A20" s="1" t="s">
        <v>12</v>
      </c>
      <c r="B20">
        <v>1</v>
      </c>
      <c r="C20">
        <v>119853.255</v>
      </c>
      <c r="D20">
        <v>107942.12</v>
      </c>
      <c r="E20">
        <v>128175.94</v>
      </c>
      <c r="F20">
        <v>4636.5582760399993</v>
      </c>
    </row>
    <row r="21" spans="1:6" x14ac:dyDescent="0.25">
      <c r="A21" t="s">
        <v>12</v>
      </c>
      <c r="B21">
        <v>2</v>
      </c>
      <c r="C21">
        <v>212470.247</v>
      </c>
      <c r="D21">
        <v>185125.58</v>
      </c>
      <c r="E21">
        <v>221527.8</v>
      </c>
      <c r="F21">
        <v>8372.0780857210721</v>
      </c>
    </row>
    <row r="22" spans="1:6" x14ac:dyDescent="0.25">
      <c r="A22" t="s">
        <v>12</v>
      </c>
      <c r="B22">
        <v>3</v>
      </c>
      <c r="C22">
        <v>373431.75099999999</v>
      </c>
      <c r="D22">
        <v>353671.3</v>
      </c>
      <c r="E22">
        <v>386070.84</v>
      </c>
      <c r="F22">
        <v>7822.7284712930596</v>
      </c>
    </row>
    <row r="23" spans="1:6" ht="15" customHeight="1" x14ac:dyDescent="0.25">
      <c r="A23" s="1" t="s">
        <v>13</v>
      </c>
      <c r="B23">
        <v>1</v>
      </c>
      <c r="C23">
        <v>119283.921</v>
      </c>
      <c r="D23">
        <v>108377.32</v>
      </c>
      <c r="E23">
        <v>127820.66</v>
      </c>
      <c r="F23">
        <v>5800.7046639644559</v>
      </c>
    </row>
    <row r="24" spans="1:6" x14ac:dyDescent="0.25">
      <c r="A24" t="s">
        <v>13</v>
      </c>
      <c r="B24">
        <v>2</v>
      </c>
      <c r="C24">
        <v>210973.22899999999</v>
      </c>
      <c r="D24">
        <v>202573.9</v>
      </c>
      <c r="E24">
        <v>220770.56</v>
      </c>
      <c r="F24">
        <v>5123.339414500957</v>
      </c>
    </row>
    <row r="25" spans="1:6" x14ac:dyDescent="0.25">
      <c r="A25" t="s">
        <v>13</v>
      </c>
      <c r="B25">
        <v>3</v>
      </c>
      <c r="C25">
        <v>375332.70199999999</v>
      </c>
      <c r="D25">
        <v>360105.94</v>
      </c>
      <c r="E25">
        <v>390137.5</v>
      </c>
      <c r="F25">
        <v>10026.4841024377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292559.18766666669</v>
      </c>
      <c r="D29">
        <v>125456.96000000001</v>
      </c>
      <c r="E29">
        <v>519219.04</v>
      </c>
      <c r="F29">
        <v>147424.3899946957</v>
      </c>
    </row>
    <row r="30" spans="1:6" x14ac:dyDescent="0.25">
      <c r="A30" t="s">
        <v>7</v>
      </c>
      <c r="C30">
        <v>225645.3973333333</v>
      </c>
      <c r="D30">
        <v>100209.4</v>
      </c>
      <c r="E30">
        <v>386030.88</v>
      </c>
      <c r="F30">
        <v>108954.8614096831</v>
      </c>
    </row>
    <row r="31" spans="1:6" ht="15" customHeight="1" x14ac:dyDescent="0.25">
      <c r="A31" s="1" t="s">
        <v>8</v>
      </c>
      <c r="C31">
        <v>227512.76666666669</v>
      </c>
      <c r="D31">
        <v>110368.96000000001</v>
      </c>
      <c r="E31">
        <v>375230.84</v>
      </c>
      <c r="F31">
        <v>110269.49776475489</v>
      </c>
    </row>
    <row r="32" spans="1:6" x14ac:dyDescent="0.25">
      <c r="A32" t="s">
        <v>9</v>
      </c>
      <c r="C32">
        <v>236507.01733333329</v>
      </c>
      <c r="D32">
        <v>103491.3</v>
      </c>
      <c r="E32">
        <v>392438.66</v>
      </c>
      <c r="F32">
        <v>108485.7261085464</v>
      </c>
    </row>
    <row r="33" spans="1:6" x14ac:dyDescent="0.25">
      <c r="A33" t="s">
        <v>10</v>
      </c>
      <c r="C33">
        <v>233403.94166666671</v>
      </c>
      <c r="D33">
        <v>104750</v>
      </c>
      <c r="E33">
        <v>388233.78</v>
      </c>
      <c r="F33">
        <v>108113.59426771849</v>
      </c>
    </row>
    <row r="34" spans="1:6" x14ac:dyDescent="0.25">
      <c r="A34" t="s">
        <v>11</v>
      </c>
      <c r="C34">
        <v>235800.5303333333</v>
      </c>
      <c r="D34">
        <v>105949.58</v>
      </c>
      <c r="E34">
        <v>396504.94</v>
      </c>
      <c r="F34">
        <v>107666.6020716987</v>
      </c>
    </row>
    <row r="35" spans="1:6" ht="15" customHeight="1" x14ac:dyDescent="0.25">
      <c r="A35" s="1" t="s">
        <v>12</v>
      </c>
      <c r="C35">
        <v>235251.75099999999</v>
      </c>
      <c r="D35">
        <v>107942.12</v>
      </c>
      <c r="E35">
        <v>386070.84</v>
      </c>
      <c r="F35">
        <v>105011.59721418101</v>
      </c>
    </row>
    <row r="36" spans="1:6" ht="15" customHeight="1" x14ac:dyDescent="0.25">
      <c r="A36" s="1" t="s">
        <v>13</v>
      </c>
      <c r="C36">
        <v>235196.6173333333</v>
      </c>
      <c r="D36">
        <v>108377.32</v>
      </c>
      <c r="E36">
        <v>390137.5</v>
      </c>
      <c r="F36">
        <v>106177.6421916362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136626.80300000001</v>
      </c>
      <c r="C41">
        <v>251654.88</v>
      </c>
      <c r="D41">
        <v>489395.88</v>
      </c>
    </row>
    <row r="42" spans="1:6" x14ac:dyDescent="0.25">
      <c r="A42" t="s">
        <v>7</v>
      </c>
      <c r="B42">
        <v>109914.473</v>
      </c>
      <c r="C42">
        <v>195894.43599999999</v>
      </c>
      <c r="D42">
        <v>371127.283</v>
      </c>
    </row>
    <row r="43" spans="1:6" ht="15" customHeight="1" x14ac:dyDescent="0.25">
      <c r="A43" s="1" t="s">
        <v>8</v>
      </c>
      <c r="B43">
        <v>110368.96000000001</v>
      </c>
      <c r="C43">
        <v>196938.5</v>
      </c>
      <c r="D43">
        <v>375230.84</v>
      </c>
    </row>
    <row r="44" spans="1:6" x14ac:dyDescent="0.25">
      <c r="A44" t="s">
        <v>9</v>
      </c>
      <c r="B44">
        <v>117783.546</v>
      </c>
      <c r="C44">
        <v>212262.495</v>
      </c>
      <c r="D44">
        <v>379475.011</v>
      </c>
    </row>
    <row r="45" spans="1:6" x14ac:dyDescent="0.25">
      <c r="A45" t="s">
        <v>10</v>
      </c>
      <c r="B45">
        <v>115120.25</v>
      </c>
      <c r="C45">
        <v>209033</v>
      </c>
      <c r="D45">
        <v>376058.57500000001</v>
      </c>
    </row>
    <row r="46" spans="1:6" x14ac:dyDescent="0.25">
      <c r="A46" t="s">
        <v>11</v>
      </c>
      <c r="B46">
        <v>117914.34600000001</v>
      </c>
      <c r="C46">
        <v>211858.19699999999</v>
      </c>
      <c r="D46">
        <v>377629.04800000001</v>
      </c>
    </row>
    <row r="47" spans="1:6" ht="15" customHeight="1" x14ac:dyDescent="0.25">
      <c r="A47" s="1" t="s">
        <v>12</v>
      </c>
      <c r="B47">
        <v>119853.255</v>
      </c>
      <c r="C47">
        <v>212470.247</v>
      </c>
      <c r="D47">
        <v>373431.75099999999</v>
      </c>
    </row>
    <row r="48" spans="1:6" x14ac:dyDescent="0.25">
      <c r="A48" t="s">
        <v>13</v>
      </c>
      <c r="B48">
        <v>119283.921</v>
      </c>
      <c r="C48">
        <v>210973.22899999999</v>
      </c>
      <c r="D48">
        <v>375332.70199999999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141523.6</v>
      </c>
      <c r="C53">
        <v>142375.16</v>
      </c>
      <c r="D53">
        <v>130247.74</v>
      </c>
      <c r="E53">
        <v>139833.14000000001</v>
      </c>
      <c r="F53">
        <v>139098.14000000001</v>
      </c>
      <c r="G53">
        <v>139525.62</v>
      </c>
      <c r="H53">
        <v>129979.84</v>
      </c>
      <c r="I53">
        <v>128593.58</v>
      </c>
      <c r="J53">
        <v>137802.44</v>
      </c>
      <c r="K53">
        <v>139224.29999999999</v>
      </c>
      <c r="L53">
        <v>133449.85999999999</v>
      </c>
      <c r="M53">
        <v>135857.06</v>
      </c>
      <c r="N53">
        <v>125456.96000000001</v>
      </c>
      <c r="O53">
        <v>140268.04</v>
      </c>
      <c r="P53">
        <v>141146.04</v>
      </c>
      <c r="Q53">
        <v>138253.66</v>
      </c>
      <c r="R53">
        <v>131284.85999999999</v>
      </c>
      <c r="S53">
        <v>142036.88</v>
      </c>
      <c r="T53">
        <v>130884.06</v>
      </c>
      <c r="U53">
        <v>145695.07999999999</v>
      </c>
      <c r="V53">
        <v>243202.04</v>
      </c>
      <c r="W53">
        <v>274398.44</v>
      </c>
      <c r="X53">
        <v>261011.20000000001</v>
      </c>
      <c r="Y53">
        <v>254290.9</v>
      </c>
      <c r="Z53">
        <v>242191.54</v>
      </c>
      <c r="AA53">
        <v>269359.09999999998</v>
      </c>
      <c r="AB53">
        <v>230790.12</v>
      </c>
      <c r="AC53">
        <v>241999.42</v>
      </c>
      <c r="AD53">
        <v>270557.56</v>
      </c>
      <c r="AE53">
        <v>253725.6</v>
      </c>
      <c r="AF53">
        <v>238084.14</v>
      </c>
      <c r="AG53">
        <v>254947.76</v>
      </c>
      <c r="AH53">
        <v>230540.82</v>
      </c>
      <c r="AI53">
        <v>268628.68</v>
      </c>
      <c r="AJ53">
        <v>251676.04</v>
      </c>
      <c r="AK53">
        <v>255294.86</v>
      </c>
      <c r="AL53">
        <v>231928.94</v>
      </c>
      <c r="AM53">
        <v>242727.48</v>
      </c>
      <c r="AN53">
        <v>249465.44</v>
      </c>
      <c r="AO53">
        <v>268277.52</v>
      </c>
      <c r="AP53">
        <v>509719</v>
      </c>
      <c r="AQ53">
        <v>481608.82</v>
      </c>
      <c r="AR53">
        <v>514869.58</v>
      </c>
      <c r="AS53">
        <v>469531.54</v>
      </c>
      <c r="AT53">
        <v>488709.6</v>
      </c>
      <c r="AU53">
        <v>471829.94</v>
      </c>
      <c r="AV53">
        <v>498921.26</v>
      </c>
      <c r="AW53">
        <v>490168.26</v>
      </c>
      <c r="AX53">
        <v>481068.94</v>
      </c>
      <c r="AY53">
        <v>500666.5</v>
      </c>
      <c r="AZ53">
        <v>493069.04</v>
      </c>
      <c r="BA53">
        <v>507684.6</v>
      </c>
      <c r="BB53">
        <v>494164.42</v>
      </c>
      <c r="BC53">
        <v>461859.52</v>
      </c>
      <c r="BD53">
        <v>519219.04</v>
      </c>
      <c r="BE53">
        <v>465269.24</v>
      </c>
      <c r="BF53">
        <v>473361.42</v>
      </c>
      <c r="BG53">
        <v>496788.04</v>
      </c>
      <c r="BH53">
        <v>490145.64</v>
      </c>
      <c r="BI53">
        <v>479263.2</v>
      </c>
    </row>
    <row r="54" spans="1:61" x14ac:dyDescent="0.25">
      <c r="A54" t="s">
        <v>7</v>
      </c>
      <c r="B54">
        <v>102952.14</v>
      </c>
      <c r="C54">
        <v>113015.86</v>
      </c>
      <c r="D54">
        <v>108030.94</v>
      </c>
      <c r="E54">
        <v>114227.62</v>
      </c>
      <c r="F54">
        <v>113512.76</v>
      </c>
      <c r="G54">
        <v>113039.66</v>
      </c>
      <c r="H54">
        <v>113823.12</v>
      </c>
      <c r="I54">
        <v>112497.02</v>
      </c>
      <c r="J54">
        <v>107723.56</v>
      </c>
      <c r="K54">
        <v>107710.7</v>
      </c>
      <c r="L54">
        <v>113572.96</v>
      </c>
      <c r="M54">
        <v>103322.98</v>
      </c>
      <c r="N54">
        <v>108990.92</v>
      </c>
      <c r="O54">
        <v>109522.1</v>
      </c>
      <c r="P54">
        <v>112660.58</v>
      </c>
      <c r="Q54">
        <v>112646.48</v>
      </c>
      <c r="R54">
        <v>112695.1</v>
      </c>
      <c r="S54">
        <v>104941.88</v>
      </c>
      <c r="T54">
        <v>113193.68</v>
      </c>
      <c r="U54">
        <v>100209.4</v>
      </c>
      <c r="V54">
        <v>205769.58</v>
      </c>
      <c r="W54">
        <v>198489.5</v>
      </c>
      <c r="X54">
        <v>199144.95999999999</v>
      </c>
      <c r="Y54">
        <v>181008.16</v>
      </c>
      <c r="Z54">
        <v>199255.54</v>
      </c>
      <c r="AA54">
        <v>195137.78</v>
      </c>
      <c r="AB54">
        <v>191202.32</v>
      </c>
      <c r="AC54">
        <v>206894.64</v>
      </c>
      <c r="AD54">
        <v>198164.8</v>
      </c>
      <c r="AE54">
        <v>193027.8</v>
      </c>
      <c r="AF54">
        <v>204196.18</v>
      </c>
      <c r="AG54">
        <v>182803</v>
      </c>
      <c r="AH54">
        <v>201552.3</v>
      </c>
      <c r="AI54">
        <v>188857.96</v>
      </c>
      <c r="AJ54">
        <v>182585.9</v>
      </c>
      <c r="AK54">
        <v>189690.9</v>
      </c>
      <c r="AL54">
        <v>188769.4</v>
      </c>
      <c r="AM54">
        <v>206942.42</v>
      </c>
      <c r="AN54">
        <v>197817.98</v>
      </c>
      <c r="AO54">
        <v>206577.6</v>
      </c>
      <c r="AP54">
        <v>352780.98</v>
      </c>
      <c r="AQ54">
        <v>365070.8</v>
      </c>
      <c r="AR54">
        <v>384731.58</v>
      </c>
      <c r="AS54">
        <v>384322.52</v>
      </c>
      <c r="AT54">
        <v>359653.94</v>
      </c>
      <c r="AU54">
        <v>381447.92</v>
      </c>
      <c r="AV54">
        <v>368731.44</v>
      </c>
      <c r="AW54">
        <v>371497.24</v>
      </c>
      <c r="AX54">
        <v>364198.24</v>
      </c>
      <c r="AY54">
        <v>361134.16</v>
      </c>
      <c r="AZ54">
        <v>378473.7</v>
      </c>
      <c r="BA54">
        <v>367530</v>
      </c>
      <c r="BB54">
        <v>364957.52</v>
      </c>
      <c r="BC54">
        <v>377015.9</v>
      </c>
      <c r="BD54">
        <v>378659.94</v>
      </c>
      <c r="BE54">
        <v>366388.04</v>
      </c>
      <c r="BF54">
        <v>386030.88</v>
      </c>
      <c r="BG54">
        <v>360869.06</v>
      </c>
      <c r="BH54">
        <v>377958.08</v>
      </c>
      <c r="BI54">
        <v>371093.72</v>
      </c>
    </row>
    <row r="55" spans="1:61" x14ac:dyDescent="0.25">
      <c r="A55" t="s">
        <v>8</v>
      </c>
      <c r="B55">
        <v>110368.96000000001</v>
      </c>
      <c r="C55">
        <v>110368.96000000001</v>
      </c>
      <c r="D55">
        <v>110368.96000000001</v>
      </c>
      <c r="E55">
        <v>110368.96000000001</v>
      </c>
      <c r="F55">
        <v>110368.96000000001</v>
      </c>
      <c r="G55">
        <v>110368.96000000001</v>
      </c>
      <c r="H55">
        <v>110368.96000000001</v>
      </c>
      <c r="I55">
        <v>110368.96000000001</v>
      </c>
      <c r="J55">
        <v>110368.96000000001</v>
      </c>
      <c r="K55">
        <v>110368.96000000001</v>
      </c>
      <c r="L55">
        <v>110368.96000000001</v>
      </c>
      <c r="M55">
        <v>110368.96000000001</v>
      </c>
      <c r="N55">
        <v>110368.96000000001</v>
      </c>
      <c r="O55">
        <v>110368.96000000001</v>
      </c>
      <c r="P55">
        <v>110368.96000000001</v>
      </c>
      <c r="Q55">
        <v>110368.96000000001</v>
      </c>
      <c r="R55">
        <v>110368.96000000001</v>
      </c>
      <c r="S55">
        <v>110368.96000000001</v>
      </c>
      <c r="T55">
        <v>110368.96000000001</v>
      </c>
      <c r="U55">
        <v>110368.96000000001</v>
      </c>
      <c r="V55">
        <v>196938.5</v>
      </c>
      <c r="W55">
        <v>196938.5</v>
      </c>
      <c r="X55">
        <v>196938.5</v>
      </c>
      <c r="Y55">
        <v>196938.5</v>
      </c>
      <c r="Z55">
        <v>196938.5</v>
      </c>
      <c r="AA55">
        <v>196938.5</v>
      </c>
      <c r="AB55">
        <v>196938.5</v>
      </c>
      <c r="AC55">
        <v>196938.5</v>
      </c>
      <c r="AD55">
        <v>196938.5</v>
      </c>
      <c r="AE55">
        <v>196938.5</v>
      </c>
      <c r="AF55">
        <v>196938.5</v>
      </c>
      <c r="AG55">
        <v>196938.5</v>
      </c>
      <c r="AH55">
        <v>196938.5</v>
      </c>
      <c r="AI55">
        <v>196938.5</v>
      </c>
      <c r="AJ55">
        <v>196938.5</v>
      </c>
      <c r="AK55">
        <v>196938.5</v>
      </c>
      <c r="AL55">
        <v>196938.5</v>
      </c>
      <c r="AM55">
        <v>196938.5</v>
      </c>
      <c r="AN55">
        <v>196938.5</v>
      </c>
      <c r="AO55">
        <v>196938.5</v>
      </c>
      <c r="AP55">
        <v>375230.84</v>
      </c>
      <c r="AQ55">
        <v>375230.84</v>
      </c>
      <c r="AR55">
        <v>375230.84</v>
      </c>
      <c r="AS55">
        <v>375230.84</v>
      </c>
      <c r="AT55">
        <v>375230.84</v>
      </c>
      <c r="AU55">
        <v>375230.84</v>
      </c>
      <c r="AV55">
        <v>375230.84</v>
      </c>
      <c r="AW55">
        <v>375230.84</v>
      </c>
      <c r="AX55">
        <v>375230.84</v>
      </c>
      <c r="AY55">
        <v>375230.84</v>
      </c>
      <c r="AZ55">
        <v>375230.84</v>
      </c>
      <c r="BA55">
        <v>375230.84</v>
      </c>
      <c r="BB55">
        <v>375230.84</v>
      </c>
      <c r="BC55">
        <v>375230.84</v>
      </c>
      <c r="BD55">
        <v>375230.84</v>
      </c>
      <c r="BE55">
        <v>375230.84</v>
      </c>
      <c r="BF55">
        <v>375230.84</v>
      </c>
      <c r="BG55">
        <v>375230.84</v>
      </c>
      <c r="BH55">
        <v>375230.84</v>
      </c>
      <c r="BI55">
        <v>375230.84</v>
      </c>
    </row>
    <row r="56" spans="1:61" x14ac:dyDescent="0.25">
      <c r="A56" t="s">
        <v>9</v>
      </c>
      <c r="B56">
        <v>120040.16</v>
      </c>
      <c r="C56">
        <v>112666.12</v>
      </c>
      <c r="D56">
        <v>111632.14</v>
      </c>
      <c r="E56">
        <v>122841.08</v>
      </c>
      <c r="F56">
        <v>109766.96</v>
      </c>
      <c r="G56">
        <v>119291.02</v>
      </c>
      <c r="H56">
        <v>126772.82</v>
      </c>
      <c r="I56">
        <v>118602.02</v>
      </c>
      <c r="J56">
        <v>124305.48</v>
      </c>
      <c r="K56">
        <v>128616.48</v>
      </c>
      <c r="L56">
        <v>120257.76</v>
      </c>
      <c r="M56">
        <v>103491.3</v>
      </c>
      <c r="N56">
        <v>119607.3</v>
      </c>
      <c r="O56">
        <v>120986.86</v>
      </c>
      <c r="P56">
        <v>106932.88</v>
      </c>
      <c r="Q56">
        <v>121020.12</v>
      </c>
      <c r="R56">
        <v>122026.92</v>
      </c>
      <c r="S56">
        <v>122137.94</v>
      </c>
      <c r="T56">
        <v>104209.76</v>
      </c>
      <c r="U56">
        <v>120465.8</v>
      </c>
      <c r="V56">
        <v>211353.9</v>
      </c>
      <c r="W56">
        <v>209822.94</v>
      </c>
      <c r="X56">
        <v>217771.46</v>
      </c>
      <c r="Y56">
        <v>192804.76</v>
      </c>
      <c r="Z56">
        <v>207075.08</v>
      </c>
      <c r="AA56">
        <v>209771.84</v>
      </c>
      <c r="AB56">
        <v>212012.2</v>
      </c>
      <c r="AC56">
        <v>219435.7</v>
      </c>
      <c r="AD56">
        <v>223037.76</v>
      </c>
      <c r="AE56">
        <v>224504.95999999999</v>
      </c>
      <c r="AF56">
        <v>218617.88</v>
      </c>
      <c r="AG56">
        <v>212177.26</v>
      </c>
      <c r="AH56">
        <v>210355.84</v>
      </c>
      <c r="AI56">
        <v>216973.3</v>
      </c>
      <c r="AJ56">
        <v>186149.72</v>
      </c>
      <c r="AK56">
        <v>223678.56</v>
      </c>
      <c r="AL56">
        <v>207044.92</v>
      </c>
      <c r="AM56">
        <v>217805.56</v>
      </c>
      <c r="AN56">
        <v>216781.74</v>
      </c>
      <c r="AO56">
        <v>208074.52</v>
      </c>
      <c r="AP56">
        <v>366071.88</v>
      </c>
      <c r="AQ56">
        <v>383402.88</v>
      </c>
      <c r="AR56">
        <v>379884.24</v>
      </c>
      <c r="AS56">
        <v>376597.98</v>
      </c>
      <c r="AT56">
        <v>389089.44</v>
      </c>
      <c r="AU56">
        <v>381545.18</v>
      </c>
      <c r="AV56">
        <v>384576</v>
      </c>
      <c r="AW56">
        <v>363509.08</v>
      </c>
      <c r="AX56">
        <v>379765.92</v>
      </c>
      <c r="AY56">
        <v>383181.92</v>
      </c>
      <c r="AZ56">
        <v>388080.8</v>
      </c>
      <c r="BA56">
        <v>375711.46</v>
      </c>
      <c r="BB56">
        <v>381526.78</v>
      </c>
      <c r="BC56">
        <v>376551.46</v>
      </c>
      <c r="BD56">
        <v>375567.8</v>
      </c>
      <c r="BE56">
        <v>380968.46</v>
      </c>
      <c r="BF56">
        <v>377327.94</v>
      </c>
      <c r="BG56">
        <v>382649.36</v>
      </c>
      <c r="BH56">
        <v>371052.98</v>
      </c>
      <c r="BI56">
        <v>392438.66</v>
      </c>
    </row>
    <row r="57" spans="1:61" x14ac:dyDescent="0.25">
      <c r="A57" t="s">
        <v>10</v>
      </c>
      <c r="B57">
        <v>119869.62</v>
      </c>
      <c r="C57">
        <v>109533.82</v>
      </c>
      <c r="D57">
        <v>118925.28</v>
      </c>
      <c r="E57">
        <v>116917.28</v>
      </c>
      <c r="F57">
        <v>114844.2</v>
      </c>
      <c r="G57">
        <v>116305.52</v>
      </c>
      <c r="H57">
        <v>118705.28</v>
      </c>
      <c r="I57">
        <v>118551.08</v>
      </c>
      <c r="J57">
        <v>105434.18</v>
      </c>
      <c r="K57">
        <v>120887.2</v>
      </c>
      <c r="L57">
        <v>113468.14</v>
      </c>
      <c r="M57">
        <v>117046.2</v>
      </c>
      <c r="N57">
        <v>116255.46</v>
      </c>
      <c r="O57">
        <v>107054.2</v>
      </c>
      <c r="P57">
        <v>104750</v>
      </c>
      <c r="Q57">
        <v>117423.2</v>
      </c>
      <c r="R57">
        <v>115021.56</v>
      </c>
      <c r="S57">
        <v>114320.08</v>
      </c>
      <c r="T57">
        <v>120505.04</v>
      </c>
      <c r="U57">
        <v>116587.66</v>
      </c>
      <c r="V57">
        <v>198345.7</v>
      </c>
      <c r="W57">
        <v>208735.64</v>
      </c>
      <c r="X57">
        <v>195461.46</v>
      </c>
      <c r="Y57">
        <v>203105.24</v>
      </c>
      <c r="Z57">
        <v>220865.92000000001</v>
      </c>
      <c r="AA57">
        <v>210909.68</v>
      </c>
      <c r="AB57">
        <v>208606.5</v>
      </c>
      <c r="AC57">
        <v>220243.48</v>
      </c>
      <c r="AD57">
        <v>217208.22</v>
      </c>
      <c r="AE57">
        <v>210390.06</v>
      </c>
      <c r="AF57">
        <v>207086.64</v>
      </c>
      <c r="AG57">
        <v>215856.96</v>
      </c>
      <c r="AH57">
        <v>206843.12</v>
      </c>
      <c r="AI57">
        <v>209105.58</v>
      </c>
      <c r="AJ57">
        <v>213270.88</v>
      </c>
      <c r="AK57">
        <v>203183.02</v>
      </c>
      <c r="AL57">
        <v>209194.98</v>
      </c>
      <c r="AM57">
        <v>212686.04</v>
      </c>
      <c r="AN57">
        <v>208097.22</v>
      </c>
      <c r="AO57">
        <v>201463.66</v>
      </c>
      <c r="AP57">
        <v>376999.02</v>
      </c>
      <c r="AQ57">
        <v>382698.38</v>
      </c>
      <c r="AR57">
        <v>381683.88</v>
      </c>
      <c r="AS57">
        <v>388233.78</v>
      </c>
      <c r="AT57">
        <v>376767.22</v>
      </c>
      <c r="AU57">
        <v>374591.54</v>
      </c>
      <c r="AV57">
        <v>368288.4</v>
      </c>
      <c r="AW57">
        <v>387975.6</v>
      </c>
      <c r="AX57">
        <v>378041.78</v>
      </c>
      <c r="AY57">
        <v>364630.48</v>
      </c>
      <c r="AZ57">
        <v>381512.94</v>
      </c>
      <c r="BA57">
        <v>372476.6</v>
      </c>
      <c r="BB57">
        <v>359144.64</v>
      </c>
      <c r="BC57">
        <v>367335.72</v>
      </c>
      <c r="BD57">
        <v>370710.22</v>
      </c>
      <c r="BE57">
        <v>364371.04</v>
      </c>
      <c r="BF57">
        <v>384186.2</v>
      </c>
      <c r="BG57">
        <v>379865.18</v>
      </c>
      <c r="BH57">
        <v>375659.76</v>
      </c>
      <c r="BI57">
        <v>385999.12</v>
      </c>
    </row>
    <row r="58" spans="1:61" x14ac:dyDescent="0.25">
      <c r="A58" t="s">
        <v>11</v>
      </c>
      <c r="B58">
        <v>105949.58</v>
      </c>
      <c r="C58">
        <v>121578.76</v>
      </c>
      <c r="D58">
        <v>108688</v>
      </c>
      <c r="E58">
        <v>117678.34</v>
      </c>
      <c r="F58">
        <v>120964.86</v>
      </c>
      <c r="G58">
        <v>116640.18</v>
      </c>
      <c r="H58">
        <v>121253.06</v>
      </c>
      <c r="I58">
        <v>127869.86</v>
      </c>
      <c r="J58">
        <v>118984.28</v>
      </c>
      <c r="K58">
        <v>122923.92</v>
      </c>
      <c r="L58">
        <v>111907.44</v>
      </c>
      <c r="M58">
        <v>120522.14</v>
      </c>
      <c r="N58">
        <v>119664.52</v>
      </c>
      <c r="O58">
        <v>115182.24</v>
      </c>
      <c r="P58">
        <v>123897.08</v>
      </c>
      <c r="Q58">
        <v>120832.14</v>
      </c>
      <c r="R58">
        <v>118626.1</v>
      </c>
      <c r="S58">
        <v>111519.92</v>
      </c>
      <c r="T58">
        <v>117410.5</v>
      </c>
      <c r="U58">
        <v>116194</v>
      </c>
      <c r="V58">
        <v>205592.66</v>
      </c>
      <c r="W58">
        <v>212092.86</v>
      </c>
      <c r="X58">
        <v>205264.9</v>
      </c>
      <c r="Y58">
        <v>212492.68</v>
      </c>
      <c r="Z58">
        <v>214133.98</v>
      </c>
      <c r="AA58">
        <v>218407.02</v>
      </c>
      <c r="AB58">
        <v>216916.96</v>
      </c>
      <c r="AC58">
        <v>224101.58</v>
      </c>
      <c r="AD58">
        <v>214481.26</v>
      </c>
      <c r="AE58">
        <v>214840.94</v>
      </c>
      <c r="AF58">
        <v>216543.46</v>
      </c>
      <c r="AG58">
        <v>201572.72</v>
      </c>
      <c r="AH58">
        <v>218060.96</v>
      </c>
      <c r="AI58">
        <v>217695.86</v>
      </c>
      <c r="AJ58">
        <v>196157.24</v>
      </c>
      <c r="AK58">
        <v>204314.78</v>
      </c>
      <c r="AL58">
        <v>208045.88</v>
      </c>
      <c r="AM58">
        <v>205411.46</v>
      </c>
      <c r="AN58">
        <v>217059.68</v>
      </c>
      <c r="AO58">
        <v>213977.06</v>
      </c>
      <c r="AP58">
        <v>379215.34</v>
      </c>
      <c r="AQ58">
        <v>380765.82</v>
      </c>
      <c r="AR58">
        <v>391780.48</v>
      </c>
      <c r="AS58">
        <v>366629.92</v>
      </c>
      <c r="AT58">
        <v>381491.8</v>
      </c>
      <c r="AU58">
        <v>362651.7</v>
      </c>
      <c r="AV58">
        <v>372514.72</v>
      </c>
      <c r="AW58">
        <v>378782.86</v>
      </c>
      <c r="AX58">
        <v>382149.46</v>
      </c>
      <c r="AY58">
        <v>371926.88</v>
      </c>
      <c r="AZ58">
        <v>378885.76</v>
      </c>
      <c r="BA58">
        <v>356345.72</v>
      </c>
      <c r="BB58">
        <v>396504.94</v>
      </c>
      <c r="BC58">
        <v>360124.88</v>
      </c>
      <c r="BD58">
        <v>385788.6</v>
      </c>
      <c r="BE58">
        <v>386121.34</v>
      </c>
      <c r="BF58">
        <v>371444.2</v>
      </c>
      <c r="BG58">
        <v>368393.12</v>
      </c>
      <c r="BH58">
        <v>390103.16</v>
      </c>
      <c r="BI58">
        <v>390960.26</v>
      </c>
    </row>
    <row r="59" spans="1:61" ht="15" customHeight="1" x14ac:dyDescent="0.25">
      <c r="A59" s="1" t="s">
        <v>12</v>
      </c>
      <c r="B59">
        <v>121870.16</v>
      </c>
      <c r="C59">
        <v>118140.66</v>
      </c>
      <c r="D59">
        <v>124986.58</v>
      </c>
      <c r="E59">
        <v>124064.04</v>
      </c>
      <c r="F59">
        <v>119785.4</v>
      </c>
      <c r="G59">
        <v>118811.18</v>
      </c>
      <c r="H59">
        <v>117811.6</v>
      </c>
      <c r="I59">
        <v>122632.12</v>
      </c>
      <c r="J59">
        <v>123837.32</v>
      </c>
      <c r="K59">
        <v>119715.16</v>
      </c>
      <c r="L59">
        <v>119015</v>
      </c>
      <c r="M59">
        <v>118053.4</v>
      </c>
      <c r="N59">
        <v>118142.86</v>
      </c>
      <c r="O59">
        <v>112377.12</v>
      </c>
      <c r="P59">
        <v>113276.3</v>
      </c>
      <c r="Q59">
        <v>124743.2</v>
      </c>
      <c r="R59">
        <v>122554.42</v>
      </c>
      <c r="S59">
        <v>121130.52</v>
      </c>
      <c r="T59">
        <v>107942.12</v>
      </c>
      <c r="U59">
        <v>128175.94</v>
      </c>
      <c r="V59">
        <v>214799.88</v>
      </c>
      <c r="W59">
        <v>217033.56</v>
      </c>
      <c r="X59">
        <v>221527.8</v>
      </c>
      <c r="Y59">
        <v>220030.7</v>
      </c>
      <c r="Z59">
        <v>214527.04</v>
      </c>
      <c r="AA59">
        <v>185125.58</v>
      </c>
      <c r="AB59">
        <v>216556.96</v>
      </c>
      <c r="AC59">
        <v>217361.48</v>
      </c>
      <c r="AD59">
        <v>208607.96</v>
      </c>
      <c r="AE59">
        <v>215746.58</v>
      </c>
      <c r="AF59">
        <v>205345.82</v>
      </c>
      <c r="AG59">
        <v>204745.16</v>
      </c>
      <c r="AH59">
        <v>213970.72</v>
      </c>
      <c r="AI59">
        <v>218273.78</v>
      </c>
      <c r="AJ59">
        <v>217201.64</v>
      </c>
      <c r="AK59">
        <v>205184.26</v>
      </c>
      <c r="AL59">
        <v>220713.3</v>
      </c>
      <c r="AM59">
        <v>214459.9</v>
      </c>
      <c r="AN59">
        <v>216225.02</v>
      </c>
      <c r="AO59">
        <v>201967.8</v>
      </c>
      <c r="AP59">
        <v>377510.98</v>
      </c>
      <c r="AQ59">
        <v>365094.38</v>
      </c>
      <c r="AR59">
        <v>372225.68</v>
      </c>
      <c r="AS59">
        <v>373497.14</v>
      </c>
      <c r="AT59">
        <v>373780.96</v>
      </c>
      <c r="AU59">
        <v>368005.44</v>
      </c>
      <c r="AV59">
        <v>369935.06</v>
      </c>
      <c r="AW59">
        <v>384003.88</v>
      </c>
      <c r="AX59">
        <v>353671.3</v>
      </c>
      <c r="AY59">
        <v>378987.7</v>
      </c>
      <c r="AZ59">
        <v>378880.42</v>
      </c>
      <c r="BA59">
        <v>378795.48</v>
      </c>
      <c r="BB59">
        <v>373870.76</v>
      </c>
      <c r="BC59">
        <v>361398.66</v>
      </c>
      <c r="BD59">
        <v>380789.74</v>
      </c>
      <c r="BE59">
        <v>386070.84</v>
      </c>
      <c r="BF59">
        <v>381334.86</v>
      </c>
      <c r="BG59">
        <v>366617.12</v>
      </c>
      <c r="BH59">
        <v>376051.62</v>
      </c>
      <c r="BI59">
        <v>368113</v>
      </c>
    </row>
    <row r="60" spans="1:61" x14ac:dyDescent="0.25">
      <c r="A60" t="s">
        <v>13</v>
      </c>
      <c r="B60">
        <v>125306.8</v>
      </c>
      <c r="C60">
        <v>108412.52</v>
      </c>
      <c r="D60">
        <v>117600.08</v>
      </c>
      <c r="E60">
        <v>123486.58</v>
      </c>
      <c r="F60">
        <v>126859.94</v>
      </c>
      <c r="G60">
        <v>120770.48</v>
      </c>
      <c r="H60">
        <v>112779.32</v>
      </c>
      <c r="I60">
        <v>121039.52</v>
      </c>
      <c r="J60">
        <v>115436.98</v>
      </c>
      <c r="K60">
        <v>126857.26</v>
      </c>
      <c r="L60">
        <v>120804.88</v>
      </c>
      <c r="M60">
        <v>115638.9</v>
      </c>
      <c r="N60">
        <v>108377.32</v>
      </c>
      <c r="O60">
        <v>111071.02</v>
      </c>
      <c r="P60">
        <v>125016.22</v>
      </c>
      <c r="Q60">
        <v>122661.14</v>
      </c>
      <c r="R60">
        <v>118851.22</v>
      </c>
      <c r="S60">
        <v>118213.28</v>
      </c>
      <c r="T60">
        <v>118674.3</v>
      </c>
      <c r="U60">
        <v>127820.66</v>
      </c>
      <c r="V60">
        <v>218113.3</v>
      </c>
      <c r="W60">
        <v>202573.9</v>
      </c>
      <c r="X60">
        <v>211475.42</v>
      </c>
      <c r="Y60">
        <v>214284.38</v>
      </c>
      <c r="Z60">
        <v>212334.5</v>
      </c>
      <c r="AA60">
        <v>204259.36</v>
      </c>
      <c r="AB60">
        <v>220770.56</v>
      </c>
      <c r="AC60">
        <v>208588.4</v>
      </c>
      <c r="AD60">
        <v>214796.68</v>
      </c>
      <c r="AE60">
        <v>207000.18</v>
      </c>
      <c r="AF60">
        <v>215967.9</v>
      </c>
      <c r="AG60">
        <v>203105.98</v>
      </c>
      <c r="AH60">
        <v>216294.04</v>
      </c>
      <c r="AI60">
        <v>210840.16</v>
      </c>
      <c r="AJ60">
        <v>210461.16</v>
      </c>
      <c r="AK60">
        <v>204273.06</v>
      </c>
      <c r="AL60">
        <v>216002.32</v>
      </c>
      <c r="AM60">
        <v>211160.38</v>
      </c>
      <c r="AN60">
        <v>211421.1</v>
      </c>
      <c r="AO60">
        <v>205741.8</v>
      </c>
      <c r="AP60">
        <v>390137.5</v>
      </c>
      <c r="AQ60">
        <v>380969.8</v>
      </c>
      <c r="AR60">
        <v>362228.02</v>
      </c>
      <c r="AS60">
        <v>373323.8</v>
      </c>
      <c r="AT60">
        <v>375246.84</v>
      </c>
      <c r="AU60">
        <v>362600.18</v>
      </c>
      <c r="AV60">
        <v>388849.98</v>
      </c>
      <c r="AW60">
        <v>374853.52</v>
      </c>
      <c r="AX60">
        <v>372299.32</v>
      </c>
      <c r="AY60">
        <v>389158.88</v>
      </c>
      <c r="AZ60">
        <v>383186.32</v>
      </c>
      <c r="BA60">
        <v>363494.08</v>
      </c>
      <c r="BB60">
        <v>362171.88</v>
      </c>
      <c r="BC60">
        <v>375466.64</v>
      </c>
      <c r="BD60">
        <v>365232.72</v>
      </c>
      <c r="BE60">
        <v>390108.74</v>
      </c>
      <c r="BF60">
        <v>384558.4</v>
      </c>
      <c r="BG60">
        <v>379801.08</v>
      </c>
      <c r="BH60">
        <v>372860.4</v>
      </c>
      <c r="BI60">
        <v>360105.94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20" customWidth="1"/>
    <col min="4" max="5" width="11" customWidth="1"/>
    <col min="6" max="6" width="20" customWidth="1"/>
    <col min="7" max="7" width="9" customWidth="1"/>
    <col min="8" max="16" width="10" customWidth="1"/>
    <col min="17" max="17" width="8" customWidth="1"/>
    <col min="18" max="24" width="10" customWidth="1"/>
    <col min="25" max="25" width="11" customWidth="1"/>
    <col min="26" max="26" width="10" customWidth="1"/>
    <col min="27" max="28" width="11" customWidth="1"/>
    <col min="29" max="35" width="10" customWidth="1"/>
    <col min="36" max="36" width="11" customWidth="1"/>
    <col min="37" max="37" width="10" customWidth="1"/>
    <col min="38" max="38" width="11" customWidth="1"/>
    <col min="39" max="43" width="10" customWidth="1"/>
    <col min="44" max="47" width="11" customWidth="1"/>
    <col min="48" max="49" width="10" customWidth="1"/>
    <col min="50" max="50" width="11" customWidth="1"/>
    <col min="51" max="52" width="10" customWidth="1"/>
    <col min="53" max="55" width="11" customWidth="1"/>
    <col min="56" max="58" width="10" customWidth="1"/>
    <col min="59" max="61" width="11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193357.45</v>
      </c>
      <c r="D2">
        <v>0</v>
      </c>
      <c r="E2">
        <v>575500</v>
      </c>
      <c r="F2">
        <v>237450.27857058309</v>
      </c>
    </row>
    <row r="3" spans="1:6" x14ac:dyDescent="0.25">
      <c r="A3" t="s">
        <v>6</v>
      </c>
      <c r="B3">
        <v>2</v>
      </c>
      <c r="C3">
        <v>469023.7</v>
      </c>
      <c r="D3">
        <v>0</v>
      </c>
      <c r="E3">
        <v>1703052</v>
      </c>
      <c r="F3">
        <v>479337.65771918028</v>
      </c>
    </row>
    <row r="4" spans="1:6" x14ac:dyDescent="0.25">
      <c r="A4" t="s">
        <v>6</v>
      </c>
      <c r="B4">
        <v>3</v>
      </c>
      <c r="C4">
        <v>779522.95</v>
      </c>
      <c r="D4">
        <v>0</v>
      </c>
      <c r="E4">
        <v>1700504</v>
      </c>
      <c r="F4">
        <v>590826.52825600805</v>
      </c>
    </row>
    <row r="5" spans="1:6" x14ac:dyDescent="0.25">
      <c r="A5" t="s">
        <v>7</v>
      </c>
      <c r="B5">
        <v>1</v>
      </c>
      <c r="C5">
        <v>167899.85</v>
      </c>
      <c r="D5">
        <v>0</v>
      </c>
      <c r="E5">
        <v>581076</v>
      </c>
      <c r="F5">
        <v>198721.01912889711</v>
      </c>
    </row>
    <row r="6" spans="1:6" x14ac:dyDescent="0.25">
      <c r="A6" t="s">
        <v>7</v>
      </c>
      <c r="B6">
        <v>2</v>
      </c>
      <c r="C6">
        <v>487956.7</v>
      </c>
      <c r="D6">
        <v>0</v>
      </c>
      <c r="E6">
        <v>1298085</v>
      </c>
      <c r="F6">
        <v>390416.99889324751</v>
      </c>
    </row>
    <row r="7" spans="1:6" x14ac:dyDescent="0.25">
      <c r="A7" t="s">
        <v>7</v>
      </c>
      <c r="B7">
        <v>3</v>
      </c>
      <c r="C7">
        <v>588908</v>
      </c>
      <c r="D7">
        <v>0</v>
      </c>
      <c r="E7">
        <v>1157885</v>
      </c>
      <c r="F7">
        <v>361939.68690542912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8</v>
      </c>
      <c r="B10">
        <v>3</v>
      </c>
      <c r="C10">
        <v>15700</v>
      </c>
      <c r="D10">
        <v>15700</v>
      </c>
      <c r="E10">
        <v>15700</v>
      </c>
      <c r="F10">
        <v>0</v>
      </c>
    </row>
    <row r="11" spans="1:6" x14ac:dyDescent="0.25">
      <c r="A11" t="s">
        <v>9</v>
      </c>
      <c r="B11">
        <v>1</v>
      </c>
      <c r="C11">
        <v>164442.1</v>
      </c>
      <c r="D11">
        <v>0</v>
      </c>
      <c r="E11">
        <v>794668</v>
      </c>
      <c r="F11">
        <v>258089.36621350751</v>
      </c>
    </row>
    <row r="12" spans="1:6" ht="15" customHeight="1" x14ac:dyDescent="0.25">
      <c r="A12" s="1" t="s">
        <v>9</v>
      </c>
      <c r="B12">
        <v>2</v>
      </c>
      <c r="C12">
        <v>202531.25</v>
      </c>
      <c r="D12">
        <v>0</v>
      </c>
      <c r="E12">
        <v>1341184</v>
      </c>
      <c r="F12">
        <v>359919.31372446171</v>
      </c>
    </row>
    <row r="13" spans="1:6" x14ac:dyDescent="0.25">
      <c r="A13" t="s">
        <v>9</v>
      </c>
      <c r="B13">
        <v>3</v>
      </c>
      <c r="C13">
        <v>267378.84999999998</v>
      </c>
      <c r="D13">
        <v>0</v>
      </c>
      <c r="E13">
        <v>877400</v>
      </c>
      <c r="F13">
        <v>285610.41752398928</v>
      </c>
    </row>
    <row r="14" spans="1:6" x14ac:dyDescent="0.25">
      <c r="A14" t="s">
        <v>10</v>
      </c>
      <c r="B14">
        <v>1</v>
      </c>
      <c r="C14">
        <v>85806.05</v>
      </c>
      <c r="D14">
        <v>0</v>
      </c>
      <c r="E14">
        <v>514800</v>
      </c>
      <c r="F14">
        <v>169612.19311343011</v>
      </c>
    </row>
    <row r="15" spans="1:6" x14ac:dyDescent="0.25">
      <c r="A15" t="s">
        <v>10</v>
      </c>
      <c r="B15">
        <v>2</v>
      </c>
      <c r="C15">
        <v>162233.95000000001</v>
      </c>
      <c r="D15">
        <v>0</v>
      </c>
      <c r="E15">
        <v>907292</v>
      </c>
      <c r="F15">
        <v>242198.31750292471</v>
      </c>
    </row>
    <row r="16" spans="1:6" x14ac:dyDescent="0.25">
      <c r="A16" t="s">
        <v>10</v>
      </c>
      <c r="B16">
        <v>3</v>
      </c>
      <c r="C16">
        <v>342870.95</v>
      </c>
      <c r="D16">
        <v>0</v>
      </c>
      <c r="E16">
        <v>1028276</v>
      </c>
      <c r="F16">
        <v>323042.07647185453</v>
      </c>
    </row>
    <row r="17" spans="1:6" x14ac:dyDescent="0.25">
      <c r="A17" t="s">
        <v>11</v>
      </c>
      <c r="B17">
        <v>1</v>
      </c>
      <c r="C17">
        <v>109648.6</v>
      </c>
      <c r="D17">
        <v>0</v>
      </c>
      <c r="E17">
        <v>567093</v>
      </c>
      <c r="F17">
        <v>182032.5701478722</v>
      </c>
    </row>
    <row r="18" spans="1:6" x14ac:dyDescent="0.25">
      <c r="A18" t="s">
        <v>11</v>
      </c>
      <c r="B18">
        <v>2</v>
      </c>
      <c r="C18">
        <v>162081.5</v>
      </c>
      <c r="D18">
        <v>0</v>
      </c>
      <c r="E18">
        <v>908009</v>
      </c>
      <c r="F18">
        <v>266084.65512943431</v>
      </c>
    </row>
    <row r="19" spans="1:6" x14ac:dyDescent="0.25">
      <c r="A19" t="s">
        <v>11</v>
      </c>
      <c r="B19">
        <v>3</v>
      </c>
      <c r="C19">
        <v>365312.4</v>
      </c>
      <c r="D19">
        <v>0</v>
      </c>
      <c r="E19">
        <v>1311410</v>
      </c>
      <c r="F19">
        <v>404226.35982360179</v>
      </c>
    </row>
    <row r="20" spans="1:6" ht="15" customHeight="1" x14ac:dyDescent="0.25">
      <c r="A20" s="1" t="s">
        <v>12</v>
      </c>
      <c r="B20">
        <v>1</v>
      </c>
      <c r="C20">
        <v>63710.2</v>
      </c>
      <c r="D20">
        <v>0</v>
      </c>
      <c r="E20">
        <v>432659</v>
      </c>
      <c r="F20">
        <v>125966.6519836103</v>
      </c>
    </row>
    <row r="21" spans="1:6" x14ac:dyDescent="0.25">
      <c r="A21" t="s">
        <v>12</v>
      </c>
      <c r="B21">
        <v>2</v>
      </c>
      <c r="C21">
        <v>209932</v>
      </c>
      <c r="D21">
        <v>0</v>
      </c>
      <c r="E21">
        <v>1439401</v>
      </c>
      <c r="F21">
        <v>350275.25588485412</v>
      </c>
    </row>
    <row r="22" spans="1:6" x14ac:dyDescent="0.25">
      <c r="A22" t="s">
        <v>12</v>
      </c>
      <c r="B22">
        <v>3</v>
      </c>
      <c r="C22">
        <v>454775.6</v>
      </c>
      <c r="D22">
        <v>0</v>
      </c>
      <c r="E22">
        <v>1338660</v>
      </c>
      <c r="F22">
        <v>367749.76800120482</v>
      </c>
    </row>
    <row r="23" spans="1:6" ht="15" customHeight="1" x14ac:dyDescent="0.25">
      <c r="A23" s="1" t="s">
        <v>13</v>
      </c>
      <c r="B23">
        <v>1</v>
      </c>
      <c r="C23">
        <v>137936.65</v>
      </c>
      <c r="D23">
        <v>0</v>
      </c>
      <c r="E23">
        <v>562284</v>
      </c>
      <c r="F23">
        <v>211802.8270843605</v>
      </c>
    </row>
    <row r="24" spans="1:6" x14ac:dyDescent="0.25">
      <c r="A24" t="s">
        <v>13</v>
      </c>
      <c r="B24">
        <v>2</v>
      </c>
      <c r="C24">
        <v>166885.65</v>
      </c>
      <c r="D24">
        <v>0</v>
      </c>
      <c r="E24">
        <v>530675</v>
      </c>
      <c r="F24">
        <v>201050.63544547051</v>
      </c>
    </row>
    <row r="25" spans="1:6" x14ac:dyDescent="0.25">
      <c r="A25" t="s">
        <v>13</v>
      </c>
      <c r="B25">
        <v>3</v>
      </c>
      <c r="C25">
        <v>443807.45</v>
      </c>
      <c r="D25">
        <v>0</v>
      </c>
      <c r="E25">
        <v>1283418</v>
      </c>
      <c r="F25">
        <v>403392.73505883513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480634.7</v>
      </c>
      <c r="D29">
        <v>0</v>
      </c>
      <c r="E29">
        <v>1703052</v>
      </c>
      <c r="F29">
        <v>518722.92895425082</v>
      </c>
    </row>
    <row r="30" spans="1:6" x14ac:dyDescent="0.25">
      <c r="A30" t="s">
        <v>7</v>
      </c>
      <c r="C30">
        <v>414921.51666666672</v>
      </c>
      <c r="D30">
        <v>0</v>
      </c>
      <c r="E30">
        <v>1298085</v>
      </c>
      <c r="F30">
        <v>373961.20637291123</v>
      </c>
    </row>
    <row r="31" spans="1:6" ht="15" customHeight="1" x14ac:dyDescent="0.25">
      <c r="A31" s="1" t="s">
        <v>8</v>
      </c>
      <c r="C31">
        <v>5233.333333333333</v>
      </c>
      <c r="D31">
        <v>0</v>
      </c>
      <c r="E31">
        <v>15700</v>
      </c>
      <c r="F31">
        <v>7401.0509764191984</v>
      </c>
    </row>
    <row r="32" spans="1:6" x14ac:dyDescent="0.25">
      <c r="A32" t="s">
        <v>9</v>
      </c>
      <c r="C32">
        <v>211450.73333333331</v>
      </c>
      <c r="D32">
        <v>0</v>
      </c>
      <c r="E32">
        <v>1341184</v>
      </c>
      <c r="F32">
        <v>307214.72781931458</v>
      </c>
    </row>
    <row r="33" spans="1:6" x14ac:dyDescent="0.25">
      <c r="A33" t="s">
        <v>10</v>
      </c>
      <c r="C33">
        <v>196970.31666666671</v>
      </c>
      <c r="D33">
        <v>0</v>
      </c>
      <c r="E33">
        <v>1028276</v>
      </c>
      <c r="F33">
        <v>274854.87588001118</v>
      </c>
    </row>
    <row r="34" spans="1:6" x14ac:dyDescent="0.25">
      <c r="A34" t="s">
        <v>11</v>
      </c>
      <c r="C34">
        <v>212347.5</v>
      </c>
      <c r="D34">
        <v>0</v>
      </c>
      <c r="E34">
        <v>1311410</v>
      </c>
      <c r="F34">
        <v>318228.34868243593</v>
      </c>
    </row>
    <row r="35" spans="1:6" ht="15" customHeight="1" x14ac:dyDescent="0.25">
      <c r="A35" s="1" t="s">
        <v>12</v>
      </c>
      <c r="C35">
        <v>242805.93333333329</v>
      </c>
      <c r="D35">
        <v>0</v>
      </c>
      <c r="E35">
        <v>1439401</v>
      </c>
      <c r="F35">
        <v>342484.72517757962</v>
      </c>
    </row>
    <row r="36" spans="1:6" ht="15" customHeight="1" x14ac:dyDescent="0.25">
      <c r="A36" s="1" t="s">
        <v>13</v>
      </c>
      <c r="C36">
        <v>249543.25</v>
      </c>
      <c r="D36">
        <v>0</v>
      </c>
      <c r="E36">
        <v>1283418</v>
      </c>
      <c r="F36">
        <v>318870.08100225951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193357.45</v>
      </c>
      <c r="C41">
        <v>469023.7</v>
      </c>
      <c r="D41">
        <v>779522.95</v>
      </c>
    </row>
    <row r="42" spans="1:6" x14ac:dyDescent="0.25">
      <c r="A42" t="s">
        <v>7</v>
      </c>
      <c r="B42">
        <v>167899.85</v>
      </c>
      <c r="C42">
        <v>487956.7</v>
      </c>
      <c r="D42">
        <v>588908</v>
      </c>
    </row>
    <row r="43" spans="1:6" ht="15" customHeight="1" x14ac:dyDescent="0.25">
      <c r="A43" s="1" t="s">
        <v>8</v>
      </c>
      <c r="B43">
        <v>0</v>
      </c>
      <c r="C43">
        <v>0</v>
      </c>
      <c r="D43">
        <v>15700</v>
      </c>
    </row>
    <row r="44" spans="1:6" x14ac:dyDescent="0.25">
      <c r="A44" t="s">
        <v>9</v>
      </c>
      <c r="B44">
        <v>164442.1</v>
      </c>
      <c r="C44">
        <v>202531.25</v>
      </c>
      <c r="D44">
        <v>267378.84999999998</v>
      </c>
    </row>
    <row r="45" spans="1:6" x14ac:dyDescent="0.25">
      <c r="A45" t="s">
        <v>10</v>
      </c>
      <c r="B45">
        <v>85806.05</v>
      </c>
      <c r="C45">
        <v>162233.95000000001</v>
      </c>
      <c r="D45">
        <v>342870.95</v>
      </c>
    </row>
    <row r="46" spans="1:6" x14ac:dyDescent="0.25">
      <c r="A46" t="s">
        <v>11</v>
      </c>
      <c r="B46">
        <v>109648.6</v>
      </c>
      <c r="C46">
        <v>162081.5</v>
      </c>
      <c r="D46">
        <v>365312.4</v>
      </c>
    </row>
    <row r="47" spans="1:6" ht="15" customHeight="1" x14ac:dyDescent="0.25">
      <c r="A47" s="1" t="s">
        <v>12</v>
      </c>
      <c r="B47">
        <v>63710.2</v>
      </c>
      <c r="C47">
        <v>209932</v>
      </c>
      <c r="D47">
        <v>454775.6</v>
      </c>
    </row>
    <row r="48" spans="1:6" x14ac:dyDescent="0.25">
      <c r="A48" t="s">
        <v>13</v>
      </c>
      <c r="B48">
        <v>137936.65</v>
      </c>
      <c r="C48">
        <v>166885.65</v>
      </c>
      <c r="D48">
        <v>443807.45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0</v>
      </c>
      <c r="C53">
        <v>22463</v>
      </c>
      <c r="D53">
        <v>575500</v>
      </c>
      <c r="E53">
        <v>22188</v>
      </c>
      <c r="F53">
        <v>0</v>
      </c>
      <c r="G53">
        <v>0</v>
      </c>
      <c r="H53">
        <v>404150</v>
      </c>
      <c r="I53">
        <v>529676</v>
      </c>
      <c r="J53">
        <v>0</v>
      </c>
      <c r="K53">
        <v>6788</v>
      </c>
      <c r="L53">
        <v>456450</v>
      </c>
      <c r="M53">
        <v>319513</v>
      </c>
      <c r="N53">
        <v>557398</v>
      </c>
      <c r="O53">
        <v>0</v>
      </c>
      <c r="P53">
        <v>0</v>
      </c>
      <c r="Q53">
        <v>0</v>
      </c>
      <c r="R53">
        <v>437813</v>
      </c>
      <c r="S53">
        <v>0</v>
      </c>
      <c r="T53">
        <v>535210</v>
      </c>
      <c r="U53">
        <v>0</v>
      </c>
      <c r="V53">
        <v>547613</v>
      </c>
      <c r="W53">
        <v>4275</v>
      </c>
      <c r="X53">
        <v>0</v>
      </c>
      <c r="Y53">
        <v>639853</v>
      </c>
      <c r="Z53">
        <v>530675</v>
      </c>
      <c r="AA53">
        <v>36726</v>
      </c>
      <c r="AB53">
        <v>1394521</v>
      </c>
      <c r="AC53">
        <v>924264</v>
      </c>
      <c r="AD53">
        <v>6600</v>
      </c>
      <c r="AE53">
        <v>23000</v>
      </c>
      <c r="AF53">
        <v>589136</v>
      </c>
      <c r="AG53">
        <v>7100</v>
      </c>
      <c r="AH53">
        <v>945736</v>
      </c>
      <c r="AI53">
        <v>498463</v>
      </c>
      <c r="AJ53">
        <v>593175</v>
      </c>
      <c r="AK53">
        <v>0</v>
      </c>
      <c r="AL53">
        <v>1703052</v>
      </c>
      <c r="AM53">
        <v>574409</v>
      </c>
      <c r="AN53">
        <v>361876</v>
      </c>
      <c r="AO53">
        <v>0</v>
      </c>
      <c r="AP53">
        <v>11457</v>
      </c>
      <c r="AQ53">
        <v>432254</v>
      </c>
      <c r="AR53">
        <v>5313</v>
      </c>
      <c r="AS53">
        <v>1340208</v>
      </c>
      <c r="AT53">
        <v>1700504</v>
      </c>
      <c r="AU53">
        <v>1407723</v>
      </c>
      <c r="AV53">
        <v>561738</v>
      </c>
      <c r="AW53">
        <v>320613</v>
      </c>
      <c r="AX53">
        <v>842476</v>
      </c>
      <c r="AY53">
        <v>22575</v>
      </c>
      <c r="AZ53">
        <v>389310</v>
      </c>
      <c r="BA53">
        <v>1089226</v>
      </c>
      <c r="BB53">
        <v>497075</v>
      </c>
      <c r="BC53">
        <v>1574864</v>
      </c>
      <c r="BD53">
        <v>389750</v>
      </c>
      <c r="BE53">
        <v>952048</v>
      </c>
      <c r="BF53">
        <v>0</v>
      </c>
      <c r="BG53">
        <v>1667614</v>
      </c>
      <c r="BH53">
        <v>1639601</v>
      </c>
      <c r="BI53">
        <v>746110</v>
      </c>
    </row>
    <row r="54" spans="1:61" x14ac:dyDescent="0.25">
      <c r="A54" t="s">
        <v>7</v>
      </c>
      <c r="B54">
        <v>495525</v>
      </c>
      <c r="C54">
        <v>14642</v>
      </c>
      <c r="D54">
        <v>254750</v>
      </c>
      <c r="E54">
        <v>0</v>
      </c>
      <c r="F54">
        <v>4525</v>
      </c>
      <c r="G54">
        <v>14684</v>
      </c>
      <c r="H54">
        <v>14792</v>
      </c>
      <c r="I54">
        <v>0</v>
      </c>
      <c r="J54">
        <v>291875</v>
      </c>
      <c r="K54">
        <v>276742</v>
      </c>
      <c r="L54">
        <v>0</v>
      </c>
      <c r="M54">
        <v>495525</v>
      </c>
      <c r="N54">
        <v>254750</v>
      </c>
      <c r="O54">
        <v>213009</v>
      </c>
      <c r="P54">
        <v>4109</v>
      </c>
      <c r="Q54">
        <v>4809</v>
      </c>
      <c r="R54">
        <v>4525</v>
      </c>
      <c r="S54">
        <v>432659</v>
      </c>
      <c r="T54">
        <v>0</v>
      </c>
      <c r="U54">
        <v>581076</v>
      </c>
      <c r="V54">
        <v>0</v>
      </c>
      <c r="W54">
        <v>402767</v>
      </c>
      <c r="X54">
        <v>237525</v>
      </c>
      <c r="Y54">
        <v>1298085</v>
      </c>
      <c r="Z54">
        <v>334567</v>
      </c>
      <c r="AA54">
        <v>534950</v>
      </c>
      <c r="AB54">
        <v>724125</v>
      </c>
      <c r="AC54">
        <v>0</v>
      </c>
      <c r="AD54">
        <v>417025</v>
      </c>
      <c r="AE54">
        <v>661884</v>
      </c>
      <c r="AF54">
        <v>0</v>
      </c>
      <c r="AG54">
        <v>984426</v>
      </c>
      <c r="AH54">
        <v>241934</v>
      </c>
      <c r="AI54">
        <v>750309</v>
      </c>
      <c r="AJ54">
        <v>1150509</v>
      </c>
      <c r="AK54">
        <v>741226</v>
      </c>
      <c r="AL54">
        <v>863959</v>
      </c>
      <c r="AM54">
        <v>8342</v>
      </c>
      <c r="AN54">
        <v>402767</v>
      </c>
      <c r="AO54">
        <v>4734</v>
      </c>
      <c r="AP54">
        <v>898192</v>
      </c>
      <c r="AQ54">
        <v>870284</v>
      </c>
      <c r="AR54">
        <v>3842</v>
      </c>
      <c r="AS54">
        <v>0</v>
      </c>
      <c r="AT54">
        <v>753427</v>
      </c>
      <c r="AU54">
        <v>256067</v>
      </c>
      <c r="AV54">
        <v>766459</v>
      </c>
      <c r="AW54">
        <v>809042</v>
      </c>
      <c r="AX54">
        <v>801719</v>
      </c>
      <c r="AY54">
        <v>887751</v>
      </c>
      <c r="AZ54">
        <v>332735</v>
      </c>
      <c r="BA54">
        <v>761435</v>
      </c>
      <c r="BB54">
        <v>1019735</v>
      </c>
      <c r="BC54">
        <v>453334</v>
      </c>
      <c r="BD54">
        <v>19684</v>
      </c>
      <c r="BE54">
        <v>691135</v>
      </c>
      <c r="BF54">
        <v>0</v>
      </c>
      <c r="BG54">
        <v>1157885</v>
      </c>
      <c r="BH54">
        <v>432867</v>
      </c>
      <c r="BI54">
        <v>862567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15700</v>
      </c>
      <c r="AQ55">
        <v>15700</v>
      </c>
      <c r="AR55">
        <v>15700</v>
      </c>
      <c r="AS55">
        <v>15700</v>
      </c>
      <c r="AT55">
        <v>15700</v>
      </c>
      <c r="AU55">
        <v>15700</v>
      </c>
      <c r="AV55">
        <v>15700</v>
      </c>
      <c r="AW55">
        <v>15700</v>
      </c>
      <c r="AX55">
        <v>15700</v>
      </c>
      <c r="AY55">
        <v>15700</v>
      </c>
      <c r="AZ55">
        <v>15700</v>
      </c>
      <c r="BA55">
        <v>15700</v>
      </c>
      <c r="BB55">
        <v>15700</v>
      </c>
      <c r="BC55">
        <v>15700</v>
      </c>
      <c r="BD55">
        <v>15700</v>
      </c>
      <c r="BE55">
        <v>15700</v>
      </c>
      <c r="BF55">
        <v>15700</v>
      </c>
      <c r="BG55">
        <v>15700</v>
      </c>
      <c r="BH55">
        <v>15700</v>
      </c>
      <c r="BI55">
        <v>15700</v>
      </c>
    </row>
    <row r="56" spans="1:61" x14ac:dyDescent="0.25">
      <c r="A56" t="s">
        <v>9</v>
      </c>
      <c r="B56">
        <v>0</v>
      </c>
      <c r="C56">
        <v>432659</v>
      </c>
      <c r="D56">
        <v>526368</v>
      </c>
      <c r="E56">
        <v>4109</v>
      </c>
      <c r="F56">
        <v>348659</v>
      </c>
      <c r="G56">
        <v>0</v>
      </c>
      <c r="H56">
        <v>4042</v>
      </c>
      <c r="I56">
        <v>4109</v>
      </c>
      <c r="J56">
        <v>14975</v>
      </c>
      <c r="K56">
        <v>0</v>
      </c>
      <c r="L56">
        <v>0</v>
      </c>
      <c r="M56">
        <v>794668</v>
      </c>
      <c r="N56">
        <v>0</v>
      </c>
      <c r="O56">
        <v>0</v>
      </c>
      <c r="P56">
        <v>582285</v>
      </c>
      <c r="Q56">
        <v>0</v>
      </c>
      <c r="R56">
        <v>0</v>
      </c>
      <c r="S56">
        <v>0</v>
      </c>
      <c r="T56">
        <v>562284</v>
      </c>
      <c r="U56">
        <v>14684</v>
      </c>
      <c r="V56">
        <v>0</v>
      </c>
      <c r="W56">
        <v>241650</v>
      </c>
      <c r="X56">
        <v>0</v>
      </c>
      <c r="Y56">
        <v>873768</v>
      </c>
      <c r="Z56">
        <v>567368</v>
      </c>
      <c r="AA56">
        <v>0</v>
      </c>
      <c r="AB56">
        <v>34318</v>
      </c>
      <c r="AC56">
        <v>4434</v>
      </c>
      <c r="AD56">
        <v>0</v>
      </c>
      <c r="AE56">
        <v>0</v>
      </c>
      <c r="AF56">
        <v>0</v>
      </c>
      <c r="AG56">
        <v>4217</v>
      </c>
      <c r="AH56">
        <v>15525</v>
      </c>
      <c r="AI56">
        <v>4409</v>
      </c>
      <c r="AJ56">
        <v>1341184</v>
      </c>
      <c r="AK56">
        <v>4434</v>
      </c>
      <c r="AL56">
        <v>402767</v>
      </c>
      <c r="AM56">
        <v>4342</v>
      </c>
      <c r="AN56">
        <v>0</v>
      </c>
      <c r="AO56">
        <v>552209</v>
      </c>
      <c r="AP56">
        <v>612935</v>
      </c>
      <c r="AQ56">
        <v>0</v>
      </c>
      <c r="AR56">
        <v>284659</v>
      </c>
      <c r="AS56">
        <v>4284</v>
      </c>
      <c r="AT56">
        <v>15300</v>
      </c>
      <c r="AU56">
        <v>0</v>
      </c>
      <c r="AV56">
        <v>19884</v>
      </c>
      <c r="AW56">
        <v>704060</v>
      </c>
      <c r="AX56">
        <v>4075</v>
      </c>
      <c r="AY56">
        <v>351317</v>
      </c>
      <c r="AZ56">
        <v>17176</v>
      </c>
      <c r="BA56">
        <v>549309</v>
      </c>
      <c r="BB56">
        <v>0</v>
      </c>
      <c r="BC56">
        <v>444809</v>
      </c>
      <c r="BD56">
        <v>568026</v>
      </c>
      <c r="BE56">
        <v>15200</v>
      </c>
      <c r="BF56">
        <v>516625</v>
      </c>
      <c r="BG56">
        <v>353842</v>
      </c>
      <c r="BH56">
        <v>877400</v>
      </c>
      <c r="BI56">
        <v>8676</v>
      </c>
    </row>
    <row r="57" spans="1:61" x14ac:dyDescent="0.25">
      <c r="A57" t="s">
        <v>10</v>
      </c>
      <c r="B57">
        <v>14642</v>
      </c>
      <c r="C57">
        <v>291875</v>
      </c>
      <c r="D57">
        <v>0</v>
      </c>
      <c r="E57">
        <v>0</v>
      </c>
      <c r="F57">
        <v>0</v>
      </c>
      <c r="G57">
        <v>0</v>
      </c>
      <c r="H57">
        <v>4525</v>
      </c>
      <c r="I57">
        <v>0</v>
      </c>
      <c r="J57">
        <v>425309</v>
      </c>
      <c r="K57">
        <v>0</v>
      </c>
      <c r="L57">
        <v>4384</v>
      </c>
      <c r="M57">
        <v>4459</v>
      </c>
      <c r="N57">
        <v>14975</v>
      </c>
      <c r="O57">
        <v>437043</v>
      </c>
      <c r="P57">
        <v>514800</v>
      </c>
      <c r="Q57">
        <v>0</v>
      </c>
      <c r="R57">
        <v>0</v>
      </c>
      <c r="S57">
        <v>4109</v>
      </c>
      <c r="T57">
        <v>0</v>
      </c>
      <c r="U57">
        <v>0</v>
      </c>
      <c r="V57">
        <v>417992</v>
      </c>
      <c r="W57">
        <v>33634</v>
      </c>
      <c r="X57">
        <v>907292</v>
      </c>
      <c r="Y57">
        <v>420925</v>
      </c>
      <c r="Z57">
        <v>0</v>
      </c>
      <c r="AA57">
        <v>15050</v>
      </c>
      <c r="AB57">
        <v>0</v>
      </c>
      <c r="AC57">
        <v>0</v>
      </c>
      <c r="AD57">
        <v>0</v>
      </c>
      <c r="AE57">
        <v>226092</v>
      </c>
      <c r="AF57">
        <v>393675</v>
      </c>
      <c r="AG57">
        <v>15084</v>
      </c>
      <c r="AH57">
        <v>15084</v>
      </c>
      <c r="AI57">
        <v>0</v>
      </c>
      <c r="AJ57">
        <v>4117</v>
      </c>
      <c r="AK57">
        <v>397867</v>
      </c>
      <c r="AL57">
        <v>0</v>
      </c>
      <c r="AM57">
        <v>0</v>
      </c>
      <c r="AN57">
        <v>0</v>
      </c>
      <c r="AO57">
        <v>397867</v>
      </c>
      <c r="AP57">
        <v>485442</v>
      </c>
      <c r="AQ57">
        <v>327018</v>
      </c>
      <c r="AR57">
        <v>3925</v>
      </c>
      <c r="AS57">
        <v>0</v>
      </c>
      <c r="AT57">
        <v>50317</v>
      </c>
      <c r="AU57">
        <v>489467</v>
      </c>
      <c r="AV57">
        <v>396934</v>
      </c>
      <c r="AW57">
        <v>0</v>
      </c>
      <c r="AX57">
        <v>22776</v>
      </c>
      <c r="AY57">
        <v>808351</v>
      </c>
      <c r="AZ57">
        <v>4375</v>
      </c>
      <c r="BA57">
        <v>251493</v>
      </c>
      <c r="BB57">
        <v>1028276</v>
      </c>
      <c r="BC57">
        <v>727035</v>
      </c>
      <c r="BD57">
        <v>810517</v>
      </c>
      <c r="BE57">
        <v>373501</v>
      </c>
      <c r="BF57">
        <v>0</v>
      </c>
      <c r="BG57">
        <v>18675</v>
      </c>
      <c r="BH57">
        <v>662025</v>
      </c>
      <c r="BI57">
        <v>397292</v>
      </c>
    </row>
    <row r="58" spans="1:61" x14ac:dyDescent="0.25">
      <c r="A58" t="s">
        <v>11</v>
      </c>
      <c r="B58">
        <v>567093</v>
      </c>
      <c r="C58">
        <v>14642</v>
      </c>
      <c r="D58">
        <v>562284</v>
      </c>
      <c r="E58">
        <v>227984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291875</v>
      </c>
      <c r="M58">
        <v>0</v>
      </c>
      <c r="N58">
        <v>0</v>
      </c>
      <c r="O58">
        <v>213009</v>
      </c>
      <c r="P58">
        <v>0</v>
      </c>
      <c r="Q58">
        <v>0</v>
      </c>
      <c r="R58">
        <v>14642</v>
      </c>
      <c r="S58">
        <v>286759</v>
      </c>
      <c r="T58">
        <v>14684</v>
      </c>
      <c r="U58">
        <v>0</v>
      </c>
      <c r="V58">
        <v>226092</v>
      </c>
      <c r="W58">
        <v>4075</v>
      </c>
      <c r="X58">
        <v>237525</v>
      </c>
      <c r="Y58">
        <v>317675</v>
      </c>
      <c r="Z58">
        <v>0</v>
      </c>
      <c r="AA58">
        <v>0</v>
      </c>
      <c r="AB58">
        <v>0</v>
      </c>
      <c r="AC58">
        <v>4434</v>
      </c>
      <c r="AD58">
        <v>19359</v>
      </c>
      <c r="AE58">
        <v>4450</v>
      </c>
      <c r="AF58">
        <v>0</v>
      </c>
      <c r="AG58">
        <v>908009</v>
      </c>
      <c r="AH58">
        <v>0</v>
      </c>
      <c r="AI58">
        <v>15225</v>
      </c>
      <c r="AJ58">
        <v>814042</v>
      </c>
      <c r="AK58">
        <v>273735</v>
      </c>
      <c r="AL58">
        <v>4434</v>
      </c>
      <c r="AM58">
        <v>412575</v>
      </c>
      <c r="AN58">
        <v>0</v>
      </c>
      <c r="AO58">
        <v>0</v>
      </c>
      <c r="AP58">
        <v>474576</v>
      </c>
      <c r="AQ58">
        <v>0</v>
      </c>
      <c r="AR58">
        <v>0</v>
      </c>
      <c r="AS58">
        <v>656859</v>
      </c>
      <c r="AT58">
        <v>15342</v>
      </c>
      <c r="AU58">
        <v>994160</v>
      </c>
      <c r="AV58">
        <v>655109</v>
      </c>
      <c r="AW58">
        <v>222402</v>
      </c>
      <c r="AX58">
        <v>443692</v>
      </c>
      <c r="AY58">
        <v>356026</v>
      </c>
      <c r="AZ58">
        <v>42084</v>
      </c>
      <c r="BA58">
        <v>1311410</v>
      </c>
      <c r="BB58">
        <v>30492</v>
      </c>
      <c r="BC58">
        <v>1051076</v>
      </c>
      <c r="BD58">
        <v>18976</v>
      </c>
      <c r="BE58">
        <v>20134</v>
      </c>
      <c r="BF58">
        <v>229309</v>
      </c>
      <c r="BG58">
        <v>780317</v>
      </c>
      <c r="BH58">
        <v>0</v>
      </c>
      <c r="BI58">
        <v>4284</v>
      </c>
    </row>
    <row r="59" spans="1:61" ht="15" customHeight="1" x14ac:dyDescent="0.25">
      <c r="A59" s="1" t="s">
        <v>12</v>
      </c>
      <c r="B59">
        <v>0</v>
      </c>
      <c r="C59">
        <v>0</v>
      </c>
      <c r="D59">
        <v>0</v>
      </c>
      <c r="E59">
        <v>19068</v>
      </c>
      <c r="F59">
        <v>0</v>
      </c>
      <c r="G59">
        <v>0</v>
      </c>
      <c r="H59">
        <v>284409</v>
      </c>
      <c r="I59">
        <v>0</v>
      </c>
      <c r="J59">
        <v>0</v>
      </c>
      <c r="K59">
        <v>0</v>
      </c>
      <c r="L59">
        <v>4042</v>
      </c>
      <c r="M59">
        <v>0</v>
      </c>
      <c r="N59">
        <v>4525</v>
      </c>
      <c r="O59">
        <v>254750</v>
      </c>
      <c r="P59">
        <v>254750</v>
      </c>
      <c r="Q59">
        <v>4809</v>
      </c>
      <c r="R59">
        <v>15192</v>
      </c>
      <c r="S59">
        <v>0</v>
      </c>
      <c r="T59">
        <v>432659</v>
      </c>
      <c r="U59">
        <v>0</v>
      </c>
      <c r="V59">
        <v>4075</v>
      </c>
      <c r="W59">
        <v>15334</v>
      </c>
      <c r="X59">
        <v>0</v>
      </c>
      <c r="Y59">
        <v>0</v>
      </c>
      <c r="Z59">
        <v>0</v>
      </c>
      <c r="AA59">
        <v>1439401</v>
      </c>
      <c r="AB59">
        <v>0</v>
      </c>
      <c r="AC59">
        <v>14550</v>
      </c>
      <c r="AD59">
        <v>15242</v>
      </c>
      <c r="AE59">
        <v>250159</v>
      </c>
      <c r="AF59">
        <v>573134</v>
      </c>
      <c r="AG59">
        <v>406334</v>
      </c>
      <c r="AH59">
        <v>0</v>
      </c>
      <c r="AI59">
        <v>0</v>
      </c>
      <c r="AJ59">
        <v>4125</v>
      </c>
      <c r="AK59">
        <v>456759</v>
      </c>
      <c r="AL59">
        <v>15050</v>
      </c>
      <c r="AM59">
        <v>412575</v>
      </c>
      <c r="AN59">
        <v>20017</v>
      </c>
      <c r="AO59">
        <v>571885</v>
      </c>
      <c r="AP59">
        <v>0</v>
      </c>
      <c r="AQ59">
        <v>480734</v>
      </c>
      <c r="AR59">
        <v>562251</v>
      </c>
      <c r="AS59">
        <v>401301</v>
      </c>
      <c r="AT59">
        <v>218476</v>
      </c>
      <c r="AU59">
        <v>746050</v>
      </c>
      <c r="AV59">
        <v>527550</v>
      </c>
      <c r="AW59">
        <v>33501</v>
      </c>
      <c r="AX59">
        <v>1338660</v>
      </c>
      <c r="AY59">
        <v>3842</v>
      </c>
      <c r="AZ59">
        <v>489467</v>
      </c>
      <c r="BA59">
        <v>15300</v>
      </c>
      <c r="BB59">
        <v>694351</v>
      </c>
      <c r="BC59">
        <v>1248651</v>
      </c>
      <c r="BD59">
        <v>435059</v>
      </c>
      <c r="BE59">
        <v>7867</v>
      </c>
      <c r="BF59">
        <v>367800</v>
      </c>
      <c r="BG59">
        <v>650101</v>
      </c>
      <c r="BH59">
        <v>284909</v>
      </c>
      <c r="BI59">
        <v>589642</v>
      </c>
    </row>
    <row r="60" spans="1:61" x14ac:dyDescent="0.25">
      <c r="A60" t="s">
        <v>13</v>
      </c>
      <c r="B60">
        <v>4525</v>
      </c>
      <c r="C60">
        <v>446009</v>
      </c>
      <c r="D60">
        <v>0</v>
      </c>
      <c r="E60">
        <v>8493</v>
      </c>
      <c r="F60">
        <v>0</v>
      </c>
      <c r="G60">
        <v>0</v>
      </c>
      <c r="H60">
        <v>521984</v>
      </c>
      <c r="I60">
        <v>323543</v>
      </c>
      <c r="J60">
        <v>9334</v>
      </c>
      <c r="K60">
        <v>0</v>
      </c>
      <c r="L60">
        <v>0</v>
      </c>
      <c r="M60">
        <v>432659</v>
      </c>
      <c r="N60">
        <v>562284</v>
      </c>
      <c r="O60">
        <v>445093</v>
      </c>
      <c r="P60">
        <v>0</v>
      </c>
      <c r="Q60">
        <v>0</v>
      </c>
      <c r="R60">
        <v>0</v>
      </c>
      <c r="S60">
        <v>4809</v>
      </c>
      <c r="T60">
        <v>0</v>
      </c>
      <c r="U60">
        <v>0</v>
      </c>
      <c r="V60">
        <v>0</v>
      </c>
      <c r="W60">
        <v>530675</v>
      </c>
      <c r="X60">
        <v>0</v>
      </c>
      <c r="Y60">
        <v>0</v>
      </c>
      <c r="Z60">
        <v>4275</v>
      </c>
      <c r="AA60">
        <v>15159</v>
      </c>
      <c r="AB60">
        <v>0</v>
      </c>
      <c r="AC60">
        <v>4450</v>
      </c>
      <c r="AD60">
        <v>0</v>
      </c>
      <c r="AE60">
        <v>396250</v>
      </c>
      <c r="AF60">
        <v>317675</v>
      </c>
      <c r="AG60">
        <v>411725</v>
      </c>
      <c r="AH60">
        <v>15159</v>
      </c>
      <c r="AI60">
        <v>337609</v>
      </c>
      <c r="AJ60">
        <v>30243</v>
      </c>
      <c r="AK60">
        <v>466859</v>
      </c>
      <c r="AL60">
        <v>4125</v>
      </c>
      <c r="AM60">
        <v>0</v>
      </c>
      <c r="AN60">
        <v>411725</v>
      </c>
      <c r="AO60">
        <v>391784</v>
      </c>
      <c r="AP60">
        <v>0</v>
      </c>
      <c r="AQ60">
        <v>493351</v>
      </c>
      <c r="AR60">
        <v>1178077</v>
      </c>
      <c r="AS60">
        <v>460275</v>
      </c>
      <c r="AT60">
        <v>432426</v>
      </c>
      <c r="AU60">
        <v>972268</v>
      </c>
      <c r="AV60">
        <v>19701</v>
      </c>
      <c r="AW60">
        <v>244418</v>
      </c>
      <c r="AX60">
        <v>489617</v>
      </c>
      <c r="AY60">
        <v>15000</v>
      </c>
      <c r="AZ60">
        <v>14925</v>
      </c>
      <c r="BA60">
        <v>786893</v>
      </c>
      <c r="BB60">
        <v>1283418</v>
      </c>
      <c r="BC60">
        <v>455534</v>
      </c>
      <c r="BD60">
        <v>301901</v>
      </c>
      <c r="BE60">
        <v>4567</v>
      </c>
      <c r="BF60">
        <v>247609</v>
      </c>
      <c r="BG60">
        <v>0</v>
      </c>
      <c r="BH60">
        <v>420109</v>
      </c>
      <c r="BI60">
        <v>1056060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X12"/>
  <sheetViews>
    <sheetView zoomScaleNormal="100" workbookViewId="0">
      <selection activeCell="G19" sqref="G19"/>
    </sheetView>
  </sheetViews>
  <sheetFormatPr defaultColWidth="8.5703125" defaultRowHeight="15" x14ac:dyDescent="0.25"/>
  <sheetData>
    <row r="1" spans="1:154" ht="15" customHeight="1" x14ac:dyDescent="0.25">
      <c r="A1" s="4" t="s">
        <v>15</v>
      </c>
    </row>
    <row r="2" spans="1:15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19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18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19</v>
      </c>
      <c r="CZ2" t="s">
        <v>18</v>
      </c>
      <c r="DA2" t="s">
        <v>18</v>
      </c>
      <c r="DB2" t="s">
        <v>18</v>
      </c>
      <c r="DC2" t="s">
        <v>18</v>
      </c>
      <c r="DD2" t="s">
        <v>18</v>
      </c>
      <c r="DE2" t="s">
        <v>18</v>
      </c>
      <c r="DF2" t="s">
        <v>18</v>
      </c>
      <c r="DG2" t="s">
        <v>18</v>
      </c>
      <c r="DH2" t="s">
        <v>18</v>
      </c>
      <c r="DI2" t="s">
        <v>18</v>
      </c>
      <c r="DJ2" t="s">
        <v>18</v>
      </c>
      <c r="DK2" t="s">
        <v>18</v>
      </c>
      <c r="DL2" t="s">
        <v>18</v>
      </c>
      <c r="DM2" t="s">
        <v>18</v>
      </c>
      <c r="DN2" t="s">
        <v>18</v>
      </c>
      <c r="DO2" t="s">
        <v>18</v>
      </c>
      <c r="DP2" t="s">
        <v>18</v>
      </c>
      <c r="DQ2" t="s">
        <v>18</v>
      </c>
      <c r="DR2" t="s">
        <v>18</v>
      </c>
      <c r="DS2" t="s">
        <v>18</v>
      </c>
      <c r="DT2" t="s">
        <v>18</v>
      </c>
      <c r="DU2" t="s">
        <v>18</v>
      </c>
      <c r="DV2" t="s">
        <v>18</v>
      </c>
      <c r="DW2" t="s">
        <v>18</v>
      </c>
      <c r="DX2" t="s">
        <v>18</v>
      </c>
      <c r="DY2" t="s">
        <v>18</v>
      </c>
      <c r="DZ2" t="s">
        <v>18</v>
      </c>
      <c r="EA2" t="s">
        <v>18</v>
      </c>
      <c r="EB2" t="s">
        <v>18</v>
      </c>
      <c r="EC2" t="s">
        <v>18</v>
      </c>
      <c r="ED2" t="s">
        <v>18</v>
      </c>
      <c r="EE2" t="s">
        <v>18</v>
      </c>
      <c r="EF2" t="s">
        <v>18</v>
      </c>
      <c r="EG2" t="s">
        <v>18</v>
      </c>
      <c r="EH2" t="s">
        <v>18</v>
      </c>
      <c r="EI2" t="s">
        <v>18</v>
      </c>
      <c r="EJ2" t="s">
        <v>18</v>
      </c>
      <c r="EK2" t="s">
        <v>18</v>
      </c>
      <c r="EL2" t="s">
        <v>18</v>
      </c>
      <c r="EM2" t="s">
        <v>18</v>
      </c>
      <c r="EN2" t="s">
        <v>18</v>
      </c>
      <c r="EO2" t="s">
        <v>18</v>
      </c>
      <c r="EP2" t="s">
        <v>18</v>
      </c>
      <c r="EQ2" t="s">
        <v>18</v>
      </c>
      <c r="ER2" t="s">
        <v>18</v>
      </c>
      <c r="ES2" t="s">
        <v>18</v>
      </c>
      <c r="ET2" t="s">
        <v>18</v>
      </c>
      <c r="EU2" t="s">
        <v>18</v>
      </c>
      <c r="EV2" t="s">
        <v>18</v>
      </c>
      <c r="EW2" t="s">
        <v>18</v>
      </c>
      <c r="EX2" t="s">
        <v>19</v>
      </c>
    </row>
    <row r="3" spans="1:15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3</v>
      </c>
      <c r="DA3">
        <v>3</v>
      </c>
      <c r="DB3">
        <v>3</v>
      </c>
      <c r="DC3">
        <v>3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  <c r="EF3">
        <v>3</v>
      </c>
      <c r="EG3">
        <v>3</v>
      </c>
      <c r="EH3">
        <v>3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3</v>
      </c>
      <c r="EQ3">
        <v>3</v>
      </c>
      <c r="ER3">
        <v>3</v>
      </c>
      <c r="ES3">
        <v>3</v>
      </c>
      <c r="ET3">
        <v>3</v>
      </c>
      <c r="EU3">
        <v>3</v>
      </c>
      <c r="EV3">
        <v>3</v>
      </c>
      <c r="EW3">
        <v>3</v>
      </c>
      <c r="EX3">
        <v>3</v>
      </c>
    </row>
    <row r="4" spans="1:15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9</v>
      </c>
      <c r="BJ4">
        <v>10</v>
      </c>
      <c r="BK4">
        <v>11</v>
      </c>
      <c r="BL4">
        <v>12</v>
      </c>
      <c r="BM4">
        <v>13</v>
      </c>
      <c r="BN4">
        <v>14</v>
      </c>
      <c r="BO4">
        <v>15</v>
      </c>
      <c r="BP4">
        <v>16</v>
      </c>
      <c r="BQ4">
        <v>17</v>
      </c>
      <c r="BR4">
        <v>18</v>
      </c>
      <c r="BS4">
        <v>19</v>
      </c>
      <c r="BT4">
        <v>20</v>
      </c>
      <c r="BU4">
        <v>21</v>
      </c>
      <c r="BV4">
        <v>22</v>
      </c>
      <c r="BW4">
        <v>23</v>
      </c>
      <c r="BX4">
        <v>24</v>
      </c>
      <c r="BY4">
        <v>25</v>
      </c>
      <c r="BZ4">
        <v>26</v>
      </c>
      <c r="CA4">
        <v>27</v>
      </c>
      <c r="CB4">
        <v>28</v>
      </c>
      <c r="CC4">
        <v>29</v>
      </c>
      <c r="CD4">
        <v>30</v>
      </c>
      <c r="CE4">
        <v>31</v>
      </c>
      <c r="CF4">
        <v>32</v>
      </c>
      <c r="CG4">
        <v>33</v>
      </c>
      <c r="CH4">
        <v>34</v>
      </c>
      <c r="CI4">
        <v>35</v>
      </c>
      <c r="CJ4">
        <v>36</v>
      </c>
      <c r="CK4">
        <v>37</v>
      </c>
      <c r="CL4">
        <v>38</v>
      </c>
      <c r="CM4">
        <v>39</v>
      </c>
      <c r="CN4">
        <v>40</v>
      </c>
      <c r="CO4">
        <v>41</v>
      </c>
      <c r="CP4">
        <v>42</v>
      </c>
      <c r="CQ4">
        <v>43</v>
      </c>
      <c r="CR4">
        <v>44</v>
      </c>
      <c r="CS4">
        <v>45</v>
      </c>
      <c r="CT4">
        <v>46</v>
      </c>
      <c r="CU4">
        <v>47</v>
      </c>
      <c r="CV4">
        <v>48</v>
      </c>
      <c r="CW4">
        <v>49</v>
      </c>
      <c r="CX4">
        <v>50</v>
      </c>
      <c r="CY4">
        <v>51</v>
      </c>
      <c r="CZ4">
        <v>1</v>
      </c>
      <c r="DA4">
        <v>2</v>
      </c>
      <c r="DB4">
        <v>3</v>
      </c>
      <c r="DC4">
        <v>4</v>
      </c>
      <c r="DD4">
        <v>5</v>
      </c>
      <c r="DE4">
        <v>6</v>
      </c>
      <c r="DF4">
        <v>7</v>
      </c>
      <c r="DG4">
        <v>8</v>
      </c>
      <c r="DH4">
        <v>9</v>
      </c>
      <c r="DI4">
        <v>10</v>
      </c>
      <c r="DJ4">
        <v>11</v>
      </c>
      <c r="DK4">
        <v>12</v>
      </c>
      <c r="DL4">
        <v>13</v>
      </c>
      <c r="DM4">
        <v>14</v>
      </c>
      <c r="DN4">
        <v>15</v>
      </c>
      <c r="DO4">
        <v>16</v>
      </c>
      <c r="DP4">
        <v>17</v>
      </c>
      <c r="DQ4">
        <v>18</v>
      </c>
      <c r="DR4">
        <v>19</v>
      </c>
      <c r="DS4">
        <v>20</v>
      </c>
      <c r="DT4">
        <v>21</v>
      </c>
      <c r="DU4">
        <v>22</v>
      </c>
      <c r="DV4">
        <v>23</v>
      </c>
      <c r="DW4">
        <v>24</v>
      </c>
      <c r="DX4">
        <v>25</v>
      </c>
      <c r="DY4">
        <v>26</v>
      </c>
      <c r="DZ4">
        <v>27</v>
      </c>
      <c r="EA4">
        <v>28</v>
      </c>
      <c r="EB4">
        <v>29</v>
      </c>
      <c r="EC4">
        <v>30</v>
      </c>
      <c r="ED4">
        <v>31</v>
      </c>
      <c r="EE4">
        <v>32</v>
      </c>
      <c r="EF4">
        <v>33</v>
      </c>
      <c r="EG4">
        <v>34</v>
      </c>
      <c r="EH4">
        <v>35</v>
      </c>
      <c r="EI4">
        <v>36</v>
      </c>
      <c r="EJ4">
        <v>37</v>
      </c>
      <c r="EK4">
        <v>38</v>
      </c>
      <c r="EL4">
        <v>39</v>
      </c>
      <c r="EM4">
        <v>40</v>
      </c>
      <c r="EN4">
        <v>41</v>
      </c>
      <c r="EO4">
        <v>42</v>
      </c>
      <c r="EP4">
        <v>43</v>
      </c>
      <c r="EQ4">
        <v>44</v>
      </c>
      <c r="ER4">
        <v>45</v>
      </c>
      <c r="ES4">
        <v>46</v>
      </c>
      <c r="ET4">
        <v>47</v>
      </c>
      <c r="EU4">
        <v>48</v>
      </c>
      <c r="EV4">
        <v>49</v>
      </c>
      <c r="EW4">
        <v>50</v>
      </c>
      <c r="EX4">
        <v>51</v>
      </c>
    </row>
    <row r="5" spans="1:154" x14ac:dyDescent="0.25">
      <c r="A5" t="s">
        <v>6</v>
      </c>
      <c r="B5">
        <v>73326.372549019608</v>
      </c>
      <c r="C5">
        <v>29562.803921568629</v>
      </c>
      <c r="D5">
        <v>127836.862745098</v>
      </c>
      <c r="E5">
        <v>78524.843137254895</v>
      </c>
      <c r="F5">
        <v>79502.03921568628</v>
      </c>
      <c r="G5">
        <v>90840.843137254895</v>
      </c>
      <c r="H5">
        <v>126293.29411764711</v>
      </c>
      <c r="I5">
        <v>73314.529411764699</v>
      </c>
      <c r="J5">
        <v>114830</v>
      </c>
      <c r="K5">
        <v>122161.1960784314</v>
      </c>
      <c r="L5">
        <v>65488.823529411762</v>
      </c>
      <c r="M5">
        <v>69465.666666666672</v>
      </c>
      <c r="N5">
        <v>65285.450980392146</v>
      </c>
      <c r="O5">
        <v>95995.666666666672</v>
      </c>
      <c r="P5">
        <v>95149.058823529413</v>
      </c>
      <c r="Q5">
        <v>158536.07843137259</v>
      </c>
      <c r="R5">
        <v>100927.6078431373</v>
      </c>
      <c r="S5">
        <v>78137.352941176476</v>
      </c>
      <c r="T5">
        <v>128321.90196078429</v>
      </c>
      <c r="U5">
        <v>56230.254901960783</v>
      </c>
      <c r="V5">
        <v>48793.254901960783</v>
      </c>
      <c r="W5">
        <v>71737.823529411762</v>
      </c>
      <c r="X5">
        <v>93930.980392156867</v>
      </c>
      <c r="Y5">
        <v>61583.117647058833</v>
      </c>
      <c r="Z5">
        <v>123488.6470588235</v>
      </c>
      <c r="AA5">
        <v>23313.823529411769</v>
      </c>
      <c r="AB5">
        <v>12769.66666666667</v>
      </c>
      <c r="AC5">
        <v>24696.49019607843</v>
      </c>
      <c r="AD5">
        <v>31167.23529411765</v>
      </c>
      <c r="AE5">
        <v>12916.25490196078</v>
      </c>
      <c r="AF5">
        <v>1005.588235294118</v>
      </c>
      <c r="AG5">
        <v>20530.862745098038</v>
      </c>
      <c r="AH5">
        <v>10344.411764705879</v>
      </c>
      <c r="AI5">
        <v>32996.745098039217</v>
      </c>
      <c r="AJ5">
        <v>26333.607843137259</v>
      </c>
      <c r="AK5">
        <v>2554.627450980392</v>
      </c>
      <c r="AL5">
        <v>11596.17647058824</v>
      </c>
      <c r="AM5">
        <v>12025.313725490199</v>
      </c>
      <c r="AN5">
        <v>22081.01960784314</v>
      </c>
      <c r="AO5">
        <v>24466.549019607839</v>
      </c>
      <c r="AP5">
        <v>3134.7254901960782</v>
      </c>
      <c r="AQ5">
        <v>58787.843137254902</v>
      </c>
      <c r="AR5">
        <v>1253.64705882353</v>
      </c>
      <c r="AS5">
        <v>19545.078431372549</v>
      </c>
      <c r="AT5">
        <v>21483.843137254898</v>
      </c>
      <c r="AU5">
        <v>2006.1764705882349</v>
      </c>
      <c r="AV5">
        <v>20157.568627450979</v>
      </c>
      <c r="AW5">
        <v>29748.098039215689</v>
      </c>
      <c r="AX5">
        <v>12088.17647058824</v>
      </c>
      <c r="AY5">
        <v>12688.921568627449</v>
      </c>
      <c r="AZ5">
        <v>75826.450980392154</v>
      </c>
      <c r="BA5">
        <v>153883.5882352941</v>
      </c>
      <c r="BB5">
        <v>113433.56862745099</v>
      </c>
      <c r="BC5">
        <v>162641.07843137259</v>
      </c>
      <c r="BD5">
        <v>163463.43137254901</v>
      </c>
      <c r="BE5">
        <v>130374.6862745098</v>
      </c>
      <c r="BF5">
        <v>121594.3333333333</v>
      </c>
      <c r="BG5">
        <v>91842.588235294112</v>
      </c>
      <c r="BH5">
        <v>122097.70588235289</v>
      </c>
      <c r="BI5">
        <v>165614.29411764699</v>
      </c>
      <c r="BJ5">
        <v>147454.8823529412</v>
      </c>
      <c r="BK5">
        <v>177013.3529411765</v>
      </c>
      <c r="BL5">
        <v>159736.0588235294</v>
      </c>
      <c r="BM5">
        <v>111852.9215686275</v>
      </c>
      <c r="BN5">
        <v>130204.8039215686</v>
      </c>
      <c r="BO5">
        <v>168771.09803921569</v>
      </c>
      <c r="BP5">
        <v>84470.529411764699</v>
      </c>
      <c r="BQ5">
        <v>124214.23529411769</v>
      </c>
      <c r="BR5">
        <v>124678.8823529412</v>
      </c>
      <c r="BS5">
        <v>105634.1176470588</v>
      </c>
      <c r="BT5">
        <v>123311.1176470588</v>
      </c>
      <c r="BU5">
        <v>165699</v>
      </c>
      <c r="BV5">
        <v>161069.70588235301</v>
      </c>
      <c r="BW5">
        <v>149959.4509803922</v>
      </c>
      <c r="BX5">
        <v>105870.7843137255</v>
      </c>
      <c r="BY5">
        <v>135935.68627450979</v>
      </c>
      <c r="BZ5">
        <v>34571.137254901958</v>
      </c>
      <c r="CA5">
        <v>49729.039215686273</v>
      </c>
      <c r="CB5">
        <v>53426.98039215686</v>
      </c>
      <c r="CC5">
        <v>33472.745098039217</v>
      </c>
      <c r="CD5">
        <v>38384.058823529413</v>
      </c>
      <c r="CE5">
        <v>55440.078431372553</v>
      </c>
      <c r="CF5">
        <v>36874.607843137252</v>
      </c>
      <c r="CG5">
        <v>105440.4901960784</v>
      </c>
      <c r="CH5">
        <v>39674</v>
      </c>
      <c r="CI5">
        <v>29235.156862745102</v>
      </c>
      <c r="CJ5">
        <v>78274.647058823524</v>
      </c>
      <c r="CK5">
        <v>74765.294117647063</v>
      </c>
      <c r="CL5">
        <v>42057.588235294119</v>
      </c>
      <c r="CM5">
        <v>121793.90196078429</v>
      </c>
      <c r="CN5">
        <v>85897.784313725497</v>
      </c>
      <c r="CO5">
        <v>66351.666666666672</v>
      </c>
      <c r="CP5">
        <v>68551.666666666672</v>
      </c>
      <c r="CQ5">
        <v>35489.215686274511</v>
      </c>
      <c r="CR5">
        <v>51349.568627450979</v>
      </c>
      <c r="CS5">
        <v>67887.431372549021</v>
      </c>
      <c r="CT5">
        <v>72799.96078431372</v>
      </c>
      <c r="CU5">
        <v>63687.803921568629</v>
      </c>
      <c r="CV5">
        <v>60757.549019607854</v>
      </c>
      <c r="CW5">
        <v>84158.666666666672</v>
      </c>
      <c r="CX5">
        <v>83516.470588235301</v>
      </c>
      <c r="CY5">
        <v>183930.86274509801</v>
      </c>
      <c r="CZ5">
        <v>175220.27450980389</v>
      </c>
      <c r="DA5">
        <v>197953.84313725491</v>
      </c>
      <c r="DB5">
        <v>207679.4901960784</v>
      </c>
      <c r="DC5">
        <v>145836.78431372551</v>
      </c>
      <c r="DD5">
        <v>179502.5490196078</v>
      </c>
      <c r="DE5">
        <v>164081.82352941181</v>
      </c>
      <c r="DF5">
        <v>199647.74509803919</v>
      </c>
      <c r="DG5">
        <v>200326.03921568629</v>
      </c>
      <c r="DH5">
        <v>215026.90196078431</v>
      </c>
      <c r="DI5">
        <v>196137.82352941181</v>
      </c>
      <c r="DJ5">
        <v>143801.37254901961</v>
      </c>
      <c r="DK5">
        <v>200060.43137254901</v>
      </c>
      <c r="DL5">
        <v>214692.5098039216</v>
      </c>
      <c r="DM5">
        <v>147005.60784313729</v>
      </c>
      <c r="DN5">
        <v>173310.66666666669</v>
      </c>
      <c r="DO5">
        <v>169436.70588235301</v>
      </c>
      <c r="DP5">
        <v>135492.03921568629</v>
      </c>
      <c r="DQ5">
        <v>176507.19607843141</v>
      </c>
      <c r="DR5">
        <v>198358.76470588229</v>
      </c>
      <c r="DS5">
        <v>178477.23529411771</v>
      </c>
      <c r="DT5">
        <v>210603.19607843141</v>
      </c>
      <c r="DU5">
        <v>173089.37254901961</v>
      </c>
      <c r="DV5">
        <v>217762.80392156859</v>
      </c>
      <c r="DW5">
        <v>132995.37254901961</v>
      </c>
      <c r="DX5">
        <v>229000.5294117647</v>
      </c>
      <c r="DY5">
        <v>205043.4901960784</v>
      </c>
      <c r="DZ5">
        <v>151846.4509803922</v>
      </c>
      <c r="EA5">
        <v>200168.31372549021</v>
      </c>
      <c r="EB5">
        <v>208969.5882352941</v>
      </c>
      <c r="EC5">
        <v>193000.4901960784</v>
      </c>
      <c r="ED5">
        <v>215114.84313725491</v>
      </c>
      <c r="EE5">
        <v>133366.5098039216</v>
      </c>
      <c r="EF5">
        <v>158387.17647058819</v>
      </c>
      <c r="EG5">
        <v>210303.72549019611</v>
      </c>
      <c r="EH5">
        <v>264517.64705882361</v>
      </c>
      <c r="EI5">
        <v>228759.33333333331</v>
      </c>
      <c r="EJ5">
        <v>95584.294117647063</v>
      </c>
      <c r="EK5">
        <v>168990.17647058819</v>
      </c>
      <c r="EL5">
        <v>169655.78431372551</v>
      </c>
      <c r="EM5">
        <v>202905.76470588229</v>
      </c>
      <c r="EN5">
        <v>219623.39215686271</v>
      </c>
      <c r="EO5">
        <v>342824.86274509801</v>
      </c>
      <c r="EP5">
        <v>213252.76470588229</v>
      </c>
      <c r="EQ5">
        <v>161062.5098039216</v>
      </c>
      <c r="ER5">
        <v>168110.5098039216</v>
      </c>
      <c r="ES5">
        <v>166732.5882352941</v>
      </c>
      <c r="ET5">
        <v>352458.33333333331</v>
      </c>
      <c r="EU5">
        <v>183096.70588235301</v>
      </c>
      <c r="EV5">
        <v>156809.19607843141</v>
      </c>
      <c r="EW5">
        <v>243406.1176470588</v>
      </c>
      <c r="EX5">
        <v>305695.27450980392</v>
      </c>
    </row>
    <row r="6" spans="1:154" x14ac:dyDescent="0.25">
      <c r="A6" t="s">
        <v>7</v>
      </c>
      <c r="B6">
        <v>62883.333333333343</v>
      </c>
      <c r="C6">
        <v>38059.137254901958</v>
      </c>
      <c r="D6">
        <v>52535.372549019608</v>
      </c>
      <c r="E6">
        <v>41527.666666666657</v>
      </c>
      <c r="F6">
        <v>83447.352941176476</v>
      </c>
      <c r="G6">
        <v>77926.705882352937</v>
      </c>
      <c r="H6">
        <v>62200.745098039217</v>
      </c>
      <c r="I6">
        <v>111160.4509803922</v>
      </c>
      <c r="J6">
        <v>50441.274509803923</v>
      </c>
      <c r="K6">
        <v>97712.882352941175</v>
      </c>
      <c r="L6">
        <v>65230.156862745098</v>
      </c>
      <c r="M6">
        <v>72290</v>
      </c>
      <c r="N6">
        <v>92592.137254901958</v>
      </c>
      <c r="O6">
        <v>60703.01960784314</v>
      </c>
      <c r="P6">
        <v>44518.215686274511</v>
      </c>
      <c r="Q6">
        <v>103187.0784313725</v>
      </c>
      <c r="R6">
        <v>61949.333333333343</v>
      </c>
      <c r="S6">
        <v>124022.43137254901</v>
      </c>
      <c r="T6">
        <v>47902.901960784307</v>
      </c>
      <c r="U6">
        <v>84009.823529411762</v>
      </c>
      <c r="V6">
        <v>72849.588235294112</v>
      </c>
      <c r="W6">
        <v>41797.803921568629</v>
      </c>
      <c r="X6">
        <v>71000.803921568629</v>
      </c>
      <c r="Y6">
        <v>57881.313725490203</v>
      </c>
      <c r="Z6">
        <v>125849.5490196078</v>
      </c>
      <c r="AA6">
        <v>21740.588235294119</v>
      </c>
      <c r="AB6">
        <v>25316.078431372549</v>
      </c>
      <c r="AC6">
        <v>7411.3725490196084</v>
      </c>
      <c r="AD6">
        <v>1103.333333333333</v>
      </c>
      <c r="AE6">
        <v>5559.0196078431372</v>
      </c>
      <c r="AF6">
        <v>25719.607843137259</v>
      </c>
      <c r="AG6">
        <v>8509.8039215686276</v>
      </c>
      <c r="AH6">
        <v>449.01960784313718</v>
      </c>
      <c r="AI6">
        <v>1329.019607843137</v>
      </c>
      <c r="AJ6">
        <v>22884.901960784311</v>
      </c>
      <c r="AK6">
        <v>22337.647058823532</v>
      </c>
      <c r="AL6">
        <v>29142.156862745102</v>
      </c>
      <c r="AM6">
        <v>7397.2549019607841</v>
      </c>
      <c r="AN6">
        <v>1567.8431372549021</v>
      </c>
      <c r="AO6">
        <v>9315.2941176470595</v>
      </c>
      <c r="AP6">
        <v>15259.01960784314</v>
      </c>
      <c r="AQ6">
        <v>8698.6274509803916</v>
      </c>
      <c r="AR6">
        <v>17314.313725490199</v>
      </c>
      <c r="AS6">
        <v>13985.49019607843</v>
      </c>
      <c r="AT6">
        <v>8730.1960784313724</v>
      </c>
      <c r="AU6">
        <v>34812.352941176468</v>
      </c>
      <c r="AV6">
        <v>23993.921568627451</v>
      </c>
      <c r="AW6">
        <v>18186.666666666672</v>
      </c>
      <c r="AX6">
        <v>11522.35294117647</v>
      </c>
      <c r="AY6">
        <v>9220.7843137254895</v>
      </c>
      <c r="AZ6">
        <v>65843.078431372545</v>
      </c>
      <c r="BA6">
        <v>119090.3529411765</v>
      </c>
      <c r="BB6">
        <v>94090.470588235301</v>
      </c>
      <c r="BC6">
        <v>106651.4509803922</v>
      </c>
      <c r="BD6">
        <v>114236.0784313725</v>
      </c>
      <c r="BE6">
        <v>131313.9803921569</v>
      </c>
      <c r="BF6">
        <v>126003.76470588231</v>
      </c>
      <c r="BG6">
        <v>108012.03921568629</v>
      </c>
      <c r="BH6">
        <v>103496.6666666667</v>
      </c>
      <c r="BI6">
        <v>126060.6666666667</v>
      </c>
      <c r="BJ6">
        <v>80727.549019607846</v>
      </c>
      <c r="BK6">
        <v>154189.19607843141</v>
      </c>
      <c r="BL6">
        <v>79770.333333333328</v>
      </c>
      <c r="BM6">
        <v>136721.21568627449</v>
      </c>
      <c r="BN6">
        <v>69120.529411764699</v>
      </c>
      <c r="BO6">
        <v>106125.0196078431</v>
      </c>
      <c r="BP6">
        <v>91697.549019607846</v>
      </c>
      <c r="BQ6">
        <v>115883.37254901959</v>
      </c>
      <c r="BR6">
        <v>126131.9411764706</v>
      </c>
      <c r="BS6">
        <v>68996.529411764699</v>
      </c>
      <c r="BT6">
        <v>118676.4509803922</v>
      </c>
      <c r="BU6">
        <v>97562.196078431371</v>
      </c>
      <c r="BV6">
        <v>126792.3137254902</v>
      </c>
      <c r="BW6">
        <v>125094.137254902</v>
      </c>
      <c r="BX6">
        <v>93912.254901960783</v>
      </c>
      <c r="BY6">
        <v>88842.294117647063</v>
      </c>
      <c r="BZ6">
        <v>26542.549019607839</v>
      </c>
      <c r="CA6">
        <v>22477.25490196078</v>
      </c>
      <c r="CB6">
        <v>103829.0196078431</v>
      </c>
      <c r="CC6">
        <v>48061.568627450979</v>
      </c>
      <c r="CD6">
        <v>84186.666666666672</v>
      </c>
      <c r="CE6">
        <v>14754.901960784309</v>
      </c>
      <c r="CF6">
        <v>30375.882352941171</v>
      </c>
      <c r="CG6">
        <v>66007.647058823524</v>
      </c>
      <c r="CH6">
        <v>42077.058823529413</v>
      </c>
      <c r="CI6">
        <v>48941.176470588238</v>
      </c>
      <c r="CJ6">
        <v>73761.96078431372</v>
      </c>
      <c r="CK6">
        <v>42254.117647058833</v>
      </c>
      <c r="CL6">
        <v>36750.392156862748</v>
      </c>
      <c r="CM6">
        <v>58170.588235294119</v>
      </c>
      <c r="CN6">
        <v>11820</v>
      </c>
      <c r="CO6">
        <v>40067.843137254902</v>
      </c>
      <c r="CP6">
        <v>25127.450980392161</v>
      </c>
      <c r="CQ6">
        <v>31409.411764705881</v>
      </c>
      <c r="CR6">
        <v>71575.490196078434</v>
      </c>
      <c r="CS6">
        <v>23266.274509803919</v>
      </c>
      <c r="CT6">
        <v>48803.921568627447</v>
      </c>
      <c r="CU6">
        <v>65754.901960784307</v>
      </c>
      <c r="CV6">
        <v>52943.333333333343</v>
      </c>
      <c r="CW6">
        <v>44289.215686274511</v>
      </c>
      <c r="CX6">
        <v>18620.392156862741</v>
      </c>
      <c r="CY6">
        <v>191355.56862745099</v>
      </c>
      <c r="CZ6">
        <v>121465.2549019608</v>
      </c>
      <c r="DA6">
        <v>140516.4509803922</v>
      </c>
      <c r="DB6">
        <v>90175.588235294112</v>
      </c>
      <c r="DC6">
        <v>124190.23529411769</v>
      </c>
      <c r="DD6">
        <v>146133.60784313729</v>
      </c>
      <c r="DE6">
        <v>173766.72549019611</v>
      </c>
      <c r="DF6">
        <v>134422.39215686271</v>
      </c>
      <c r="DG6">
        <v>124604.4117647059</v>
      </c>
      <c r="DH6">
        <v>94815.03921568628</v>
      </c>
      <c r="DI6">
        <v>149220.70588235301</v>
      </c>
      <c r="DJ6">
        <v>156360.39215686271</v>
      </c>
      <c r="DK6">
        <v>110707.8823529412</v>
      </c>
      <c r="DL6">
        <v>169090.31372549021</v>
      </c>
      <c r="DM6">
        <v>184427.8823529412</v>
      </c>
      <c r="DN6">
        <v>126278.17647058819</v>
      </c>
      <c r="DO6">
        <v>109988.7450980392</v>
      </c>
      <c r="DP6">
        <v>173624.29411764699</v>
      </c>
      <c r="DQ6">
        <v>120632.4705882353</v>
      </c>
      <c r="DR6">
        <v>97751.313725490196</v>
      </c>
      <c r="DS6">
        <v>154719.80392156859</v>
      </c>
      <c r="DT6">
        <v>146879.4117647059</v>
      </c>
      <c r="DU6">
        <v>133135.21568627449</v>
      </c>
      <c r="DV6">
        <v>140837.9803921569</v>
      </c>
      <c r="DW6">
        <v>143901.74509803919</v>
      </c>
      <c r="DX6">
        <v>185146.96078431371</v>
      </c>
      <c r="DY6">
        <v>101608.62745098041</v>
      </c>
      <c r="DZ6">
        <v>168103.5294117647</v>
      </c>
      <c r="EA6">
        <v>152444.5098039216</v>
      </c>
      <c r="EB6">
        <v>92287.058823529413</v>
      </c>
      <c r="EC6">
        <v>168729.60784313729</v>
      </c>
      <c r="ED6">
        <v>173161.37254901961</v>
      </c>
      <c r="EE6">
        <v>149198.23529411771</v>
      </c>
      <c r="EF6">
        <v>118248.03921568629</v>
      </c>
      <c r="EG6">
        <v>155113.5294117647</v>
      </c>
      <c r="EH6">
        <v>150950</v>
      </c>
      <c r="EI6">
        <v>79352.352941176476</v>
      </c>
      <c r="EJ6">
        <v>161169.21568627449</v>
      </c>
      <c r="EK6">
        <v>234004.90196078431</v>
      </c>
      <c r="EL6">
        <v>163197.4509803922</v>
      </c>
      <c r="EM6">
        <v>219569.21568627449</v>
      </c>
      <c r="EN6">
        <v>160582.9411764706</v>
      </c>
      <c r="EO6">
        <v>151825.68627450979</v>
      </c>
      <c r="EP6">
        <v>184743.13725490199</v>
      </c>
      <c r="EQ6">
        <v>169774.5098039216</v>
      </c>
      <c r="ER6">
        <v>141654.90196078431</v>
      </c>
      <c r="ES6">
        <v>151325.29411764699</v>
      </c>
      <c r="ET6">
        <v>123012.9411764706</v>
      </c>
      <c r="EU6">
        <v>103342.9411764706</v>
      </c>
      <c r="EV6">
        <v>189330.78431372551</v>
      </c>
      <c r="EW6">
        <v>161481.76470588229</v>
      </c>
      <c r="EX6">
        <v>230944.31372549021</v>
      </c>
    </row>
    <row r="7" spans="1:154" x14ac:dyDescent="0.25">
      <c r="A7" t="s">
        <v>8</v>
      </c>
      <c r="B7">
        <v>220503.5294117647</v>
      </c>
      <c r="C7">
        <v>204699.60784313729</v>
      </c>
      <c r="D7">
        <v>200254.90196078431</v>
      </c>
      <c r="E7">
        <v>194323.5294117647</v>
      </c>
      <c r="F7">
        <v>174905.4901960784</v>
      </c>
      <c r="G7">
        <v>169670.19607843141</v>
      </c>
      <c r="H7">
        <v>166787.84313725491</v>
      </c>
      <c r="I7">
        <v>136729.0196078431</v>
      </c>
      <c r="J7">
        <v>119333.3333333333</v>
      </c>
      <c r="K7">
        <v>114460.7843137255</v>
      </c>
      <c r="L7">
        <v>112454.5098039216</v>
      </c>
      <c r="M7">
        <v>108526.2745098039</v>
      </c>
      <c r="N7">
        <v>99901.96078431372</v>
      </c>
      <c r="O7">
        <v>83532.941176470587</v>
      </c>
      <c r="P7">
        <v>5957.6470588235297</v>
      </c>
      <c r="Q7">
        <v>5898.8235294117649</v>
      </c>
      <c r="R7">
        <v>5872.5490196078435</v>
      </c>
      <c r="S7">
        <v>5827.0588235294117</v>
      </c>
      <c r="T7">
        <v>5800.7843137254904</v>
      </c>
      <c r="U7">
        <v>5758.4313725490192</v>
      </c>
      <c r="V7">
        <v>5741.9607843137264</v>
      </c>
      <c r="W7">
        <v>1885.882352941177</v>
      </c>
      <c r="X7">
        <v>1833.333333333333</v>
      </c>
      <c r="Y7">
        <v>1774.5098039215691</v>
      </c>
      <c r="Z7">
        <v>1748.627450980392</v>
      </c>
      <c r="AA7">
        <v>2062.745098039215</v>
      </c>
      <c r="AB7">
        <v>2062.745098039215</v>
      </c>
      <c r="AC7">
        <v>1952.9411764705881</v>
      </c>
      <c r="AD7">
        <v>1933.333333333333</v>
      </c>
      <c r="AE7">
        <v>1901.960784313726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225258.43137254901</v>
      </c>
      <c r="BB7">
        <v>224758.43137254901</v>
      </c>
      <c r="BC7">
        <v>216552.5490196078</v>
      </c>
      <c r="BD7">
        <v>209778.03921568629</v>
      </c>
      <c r="BE7">
        <v>208107.84313725491</v>
      </c>
      <c r="BF7">
        <v>201418.43137254901</v>
      </c>
      <c r="BG7">
        <v>183114.5098039216</v>
      </c>
      <c r="BH7">
        <v>177376.07843137259</v>
      </c>
      <c r="BI7">
        <v>161794.1176470588</v>
      </c>
      <c r="BJ7">
        <v>161460.78431372551</v>
      </c>
      <c r="BK7">
        <v>157947.84313725491</v>
      </c>
      <c r="BL7">
        <v>156026.27450980389</v>
      </c>
      <c r="BM7">
        <v>155392.15686274509</v>
      </c>
      <c r="BN7">
        <v>154382.3529411765</v>
      </c>
      <c r="BO7">
        <v>153640.78431372551</v>
      </c>
      <c r="BP7">
        <v>140598.03921568629</v>
      </c>
      <c r="BQ7">
        <v>128578.43137254901</v>
      </c>
      <c r="BR7">
        <v>124722.3529411765</v>
      </c>
      <c r="BS7">
        <v>124578.43137254901</v>
      </c>
      <c r="BT7">
        <v>123529.4117647059</v>
      </c>
      <c r="BU7">
        <v>98101.568627450979</v>
      </c>
      <c r="BV7">
        <v>93147.058823529413</v>
      </c>
      <c r="BW7">
        <v>88663.529411764699</v>
      </c>
      <c r="BX7">
        <v>79892.156862745105</v>
      </c>
      <c r="BY7">
        <v>6147.0588235294117</v>
      </c>
      <c r="BZ7">
        <v>7305.8823529411766</v>
      </c>
      <c r="CA7">
        <v>7215.6862745098042</v>
      </c>
      <c r="CB7">
        <v>7172.5490196078435</v>
      </c>
      <c r="CC7">
        <v>7164.7058823529414</v>
      </c>
      <c r="CD7">
        <v>7133.333333333333</v>
      </c>
      <c r="CE7">
        <v>7125.4901960784309</v>
      </c>
      <c r="CF7">
        <v>7098.0392156862736</v>
      </c>
      <c r="CG7">
        <v>7082.3529411764703</v>
      </c>
      <c r="CH7">
        <v>7078.4313725490192</v>
      </c>
      <c r="CI7">
        <v>7039.2156862745096</v>
      </c>
      <c r="CJ7">
        <v>6847.0588235294117</v>
      </c>
      <c r="CK7">
        <v>2227.4509803921569</v>
      </c>
      <c r="CL7">
        <v>2094.117647058823</v>
      </c>
      <c r="CM7">
        <v>2086.2745098039218</v>
      </c>
      <c r="CN7">
        <v>2074.5098039215691</v>
      </c>
      <c r="CO7">
        <v>2070.588235294118</v>
      </c>
      <c r="CP7">
        <v>2062.745098039215</v>
      </c>
      <c r="CQ7">
        <v>2043.1372549019609</v>
      </c>
      <c r="CR7">
        <v>2011.7647058823529</v>
      </c>
      <c r="CS7">
        <v>1984.313725490196</v>
      </c>
      <c r="CT7">
        <v>1941.1764705882349</v>
      </c>
      <c r="CU7">
        <v>1941.1764705882349</v>
      </c>
      <c r="CV7">
        <v>1937.2549019607841</v>
      </c>
      <c r="CW7">
        <v>1917.64705882353</v>
      </c>
      <c r="CX7">
        <v>1917.64705882353</v>
      </c>
      <c r="CY7">
        <v>0</v>
      </c>
      <c r="CZ7">
        <v>225222.74509803919</v>
      </c>
      <c r="DA7">
        <v>211405.4901960784</v>
      </c>
      <c r="DB7">
        <v>207670.19607843141</v>
      </c>
      <c r="DC7">
        <v>206846.66666666669</v>
      </c>
      <c r="DD7">
        <v>197964.31372549021</v>
      </c>
      <c r="DE7">
        <v>190369.4117647059</v>
      </c>
      <c r="DF7">
        <v>186496.86274509801</v>
      </c>
      <c r="DG7">
        <v>184637.6470588235</v>
      </c>
      <c r="DH7">
        <v>184216.07843137259</v>
      </c>
      <c r="DI7">
        <v>179768.23529411771</v>
      </c>
      <c r="DJ7">
        <v>177817.25490196081</v>
      </c>
      <c r="DK7">
        <v>174827.0588235294</v>
      </c>
      <c r="DL7">
        <v>172392.15686274509</v>
      </c>
      <c r="DM7">
        <v>169967.4509803922</v>
      </c>
      <c r="DN7">
        <v>169640.78431372551</v>
      </c>
      <c r="DO7">
        <v>169431.37254901961</v>
      </c>
      <c r="DP7">
        <v>168882.3529411765</v>
      </c>
      <c r="DQ7">
        <v>163552.5490196078</v>
      </c>
      <c r="DR7">
        <v>161467.4509803922</v>
      </c>
      <c r="DS7">
        <v>156173.33333333331</v>
      </c>
      <c r="DT7">
        <v>149392.5490196078</v>
      </c>
      <c r="DU7">
        <v>149258.43137254901</v>
      </c>
      <c r="DV7">
        <v>148918.43137254901</v>
      </c>
      <c r="DW7">
        <v>146866.27450980389</v>
      </c>
      <c r="DX7">
        <v>146019.60784313729</v>
      </c>
      <c r="DY7">
        <v>173254.90196078431</v>
      </c>
      <c r="DZ7">
        <v>168780.39215686271</v>
      </c>
      <c r="EA7">
        <v>168607.84313725491</v>
      </c>
      <c r="EB7">
        <v>167411.76470588229</v>
      </c>
      <c r="EC7">
        <v>166031.37254901961</v>
      </c>
      <c r="ED7">
        <v>146933.33333333331</v>
      </c>
      <c r="EE7">
        <v>141898.03921568629</v>
      </c>
      <c r="EF7">
        <v>137031.37254901961</v>
      </c>
      <c r="EG7">
        <v>136772.5490196078</v>
      </c>
      <c r="EH7">
        <v>136211.76470588229</v>
      </c>
      <c r="EI7">
        <v>136090.19607843141</v>
      </c>
      <c r="EJ7">
        <v>134572.5490196078</v>
      </c>
      <c r="EK7">
        <v>129572.5490196078</v>
      </c>
      <c r="EL7">
        <v>128400</v>
      </c>
      <c r="EM7">
        <v>122427.4509803922</v>
      </c>
      <c r="EN7">
        <v>118529.4117647059</v>
      </c>
      <c r="EO7">
        <v>118368.62745098041</v>
      </c>
      <c r="EP7">
        <v>111803.9215686275</v>
      </c>
      <c r="EQ7">
        <v>102411.76470588231</v>
      </c>
      <c r="ER7">
        <v>98647.058823529413</v>
      </c>
      <c r="ES7">
        <v>94976.470588235301</v>
      </c>
      <c r="ET7">
        <v>93749.019607843133</v>
      </c>
      <c r="EU7">
        <v>9192.1568627450979</v>
      </c>
      <c r="EV7">
        <v>9152.9411764705874</v>
      </c>
      <c r="EW7">
        <v>7435.2941176470586</v>
      </c>
      <c r="EX7">
        <v>6156.8627450980393</v>
      </c>
    </row>
    <row r="8" spans="1:154" x14ac:dyDescent="0.25">
      <c r="A8" t="s">
        <v>9</v>
      </c>
      <c r="B8">
        <v>47272.156862745098</v>
      </c>
      <c r="C8">
        <v>61491.470588235286</v>
      </c>
      <c r="D8">
        <v>21765.568627450979</v>
      </c>
      <c r="E8">
        <v>35811.490196078426</v>
      </c>
      <c r="F8">
        <v>36914.176470588238</v>
      </c>
      <c r="G8">
        <v>28833.74509803922</v>
      </c>
      <c r="H8">
        <v>36488.627450980392</v>
      </c>
      <c r="I8">
        <v>56920.823529411762</v>
      </c>
      <c r="J8">
        <v>58380.843137254902</v>
      </c>
      <c r="K8">
        <v>31531.627450980392</v>
      </c>
      <c r="L8">
        <v>71453.705882352937</v>
      </c>
      <c r="M8">
        <v>56982.98039215686</v>
      </c>
      <c r="N8">
        <v>53733.274509803923</v>
      </c>
      <c r="O8">
        <v>42990.941176470587</v>
      </c>
      <c r="P8">
        <v>63330.176470588238</v>
      </c>
      <c r="Q8">
        <v>27852.549019607839</v>
      </c>
      <c r="R8">
        <v>87758.96078431372</v>
      </c>
      <c r="S8">
        <v>25988.176470588231</v>
      </c>
      <c r="T8">
        <v>19467.215686274511</v>
      </c>
      <c r="U8">
        <v>29812.01960784314</v>
      </c>
      <c r="V8">
        <v>21402.50980392157</v>
      </c>
      <c r="W8">
        <v>43369.882352941167</v>
      </c>
      <c r="X8">
        <v>39268.529411764714</v>
      </c>
      <c r="Y8">
        <v>24899.117647058829</v>
      </c>
      <c r="Z8">
        <v>16612.686274509801</v>
      </c>
      <c r="AA8">
        <v>29571.96078431372</v>
      </c>
      <c r="AB8">
        <v>82750.784313725497</v>
      </c>
      <c r="AC8">
        <v>31379.215686274511</v>
      </c>
      <c r="AD8">
        <v>29432.74509803922</v>
      </c>
      <c r="AE8">
        <v>53268.627450980392</v>
      </c>
      <c r="AF8">
        <v>36627.843137254902</v>
      </c>
      <c r="AG8">
        <v>68064.509803921566</v>
      </c>
      <c r="AH8">
        <v>59011.960784313727</v>
      </c>
      <c r="AI8">
        <v>85089.019607843133</v>
      </c>
      <c r="AJ8">
        <v>52325.882352941167</v>
      </c>
      <c r="AK8">
        <v>36639.215686274511</v>
      </c>
      <c r="AL8">
        <v>25690.784313725489</v>
      </c>
      <c r="AM8">
        <v>52278.039215686273</v>
      </c>
      <c r="AN8">
        <v>34240.392156862748</v>
      </c>
      <c r="AO8">
        <v>36913.725490196077</v>
      </c>
      <c r="AP8">
        <v>43611.372549019608</v>
      </c>
      <c r="AQ8">
        <v>78457.450980392154</v>
      </c>
      <c r="AR8">
        <v>37691.568627450979</v>
      </c>
      <c r="AS8">
        <v>46006.666666666657</v>
      </c>
      <c r="AT8">
        <v>96703.529411764699</v>
      </c>
      <c r="AU8">
        <v>19291.176470588231</v>
      </c>
      <c r="AV8">
        <v>37620.196078431371</v>
      </c>
      <c r="AW8">
        <v>74194.901960784307</v>
      </c>
      <c r="AX8">
        <v>64235.882352941167</v>
      </c>
      <c r="AY8">
        <v>58050.588235294119</v>
      </c>
      <c r="AZ8">
        <v>64487.098039215693</v>
      </c>
      <c r="BA8">
        <v>49993.568627450979</v>
      </c>
      <c r="BB8">
        <v>56722.274509803923</v>
      </c>
      <c r="BC8">
        <v>111002.6078431373</v>
      </c>
      <c r="BD8">
        <v>84007.568627450979</v>
      </c>
      <c r="BE8">
        <v>62740.01960784314</v>
      </c>
      <c r="BF8">
        <v>87954.03921568628</v>
      </c>
      <c r="BG8">
        <v>75048.470588235301</v>
      </c>
      <c r="BH8">
        <v>107896.9803921569</v>
      </c>
      <c r="BI8">
        <v>85165.96078431372</v>
      </c>
      <c r="BJ8">
        <v>38191.098039215693</v>
      </c>
      <c r="BK8">
        <v>35254.333333333343</v>
      </c>
      <c r="BL8">
        <v>58745.490196078426</v>
      </c>
      <c r="BM8">
        <v>101469.43137254901</v>
      </c>
      <c r="BN8">
        <v>61066.294117647063</v>
      </c>
      <c r="BO8">
        <v>66431.274509803916</v>
      </c>
      <c r="BP8">
        <v>73603.549019607846</v>
      </c>
      <c r="BQ8">
        <v>58020.058823529413</v>
      </c>
      <c r="BR8">
        <v>34164.843137254902</v>
      </c>
      <c r="BS8">
        <v>59751.705882352937</v>
      </c>
      <c r="BT8">
        <v>121572.3529411765</v>
      </c>
      <c r="BU8">
        <v>68894.666666666672</v>
      </c>
      <c r="BV8">
        <v>44599.960784313727</v>
      </c>
      <c r="BW8">
        <v>86086.509803921566</v>
      </c>
      <c r="BX8">
        <v>56551.745098039217</v>
      </c>
      <c r="BY8">
        <v>91135.882352941175</v>
      </c>
      <c r="BZ8">
        <v>65306.862745098042</v>
      </c>
      <c r="CA8">
        <v>86251.96078431372</v>
      </c>
      <c r="CB8">
        <v>144080.39215686271</v>
      </c>
      <c r="CC8">
        <v>140770.9803921569</v>
      </c>
      <c r="CD8">
        <v>83830.980392156867</v>
      </c>
      <c r="CE8">
        <v>62145.098039215693</v>
      </c>
      <c r="CF8">
        <v>83838.627450980392</v>
      </c>
      <c r="CG8">
        <v>113937.4509803922</v>
      </c>
      <c r="CH8">
        <v>123907.2549019608</v>
      </c>
      <c r="CI8">
        <v>89815.490196078434</v>
      </c>
      <c r="CJ8">
        <v>114138.43137254901</v>
      </c>
      <c r="CK8">
        <v>70234.901960784307</v>
      </c>
      <c r="CL8">
        <v>113916.0784313725</v>
      </c>
      <c r="CM8">
        <v>72907.843137254895</v>
      </c>
      <c r="CN8">
        <v>109038.03921568629</v>
      </c>
      <c r="CO8">
        <v>128880.7843137255</v>
      </c>
      <c r="CP8">
        <v>58610.196078431371</v>
      </c>
      <c r="CQ8">
        <v>110164.3137254902</v>
      </c>
      <c r="CR8">
        <v>92098.823529411762</v>
      </c>
      <c r="CS8">
        <v>142103.33333333331</v>
      </c>
      <c r="CT8">
        <v>85185.882352941175</v>
      </c>
      <c r="CU8">
        <v>64874.313725490203</v>
      </c>
      <c r="CV8">
        <v>110883.3333333333</v>
      </c>
      <c r="CW8">
        <v>58008.823529411762</v>
      </c>
      <c r="CX8">
        <v>61008.823529411762</v>
      </c>
      <c r="CY8">
        <v>79424.019607843133</v>
      </c>
      <c r="CZ8">
        <v>163042.96078431371</v>
      </c>
      <c r="DA8">
        <v>147279.6470588235</v>
      </c>
      <c r="DB8">
        <v>165765.4509803922</v>
      </c>
      <c r="DC8">
        <v>145623.13725490199</v>
      </c>
      <c r="DD8">
        <v>175206.76470588229</v>
      </c>
      <c r="DE8">
        <v>66298.313725490196</v>
      </c>
      <c r="DF8">
        <v>127569.15686274511</v>
      </c>
      <c r="DG8">
        <v>167710.03921568629</v>
      </c>
      <c r="DH8">
        <v>200992.92156862741</v>
      </c>
      <c r="DI8">
        <v>107451.0196078431</v>
      </c>
      <c r="DJ8">
        <v>90685.450980392154</v>
      </c>
      <c r="DK8">
        <v>129031.96078431371</v>
      </c>
      <c r="DL8">
        <v>138782.60784313729</v>
      </c>
      <c r="DM8">
        <v>124708.23529411769</v>
      </c>
      <c r="DN8">
        <v>147663.56862745099</v>
      </c>
      <c r="DO8">
        <v>143031.72549019611</v>
      </c>
      <c r="DP8">
        <v>96868.509803921566</v>
      </c>
      <c r="DQ8">
        <v>208898.0196078431</v>
      </c>
      <c r="DR8">
        <v>121189.76470588231</v>
      </c>
      <c r="DS8">
        <v>145134.66666666669</v>
      </c>
      <c r="DT8">
        <v>143360.4705882353</v>
      </c>
      <c r="DU8">
        <v>98248.431372549021</v>
      </c>
      <c r="DV8">
        <v>148471.23529411771</v>
      </c>
      <c r="DW8">
        <v>63994.823529411762</v>
      </c>
      <c r="DX8">
        <v>123919.96078431371</v>
      </c>
      <c r="DY8">
        <v>117087.2549019608</v>
      </c>
      <c r="DZ8">
        <v>172266.27450980389</v>
      </c>
      <c r="EA8">
        <v>192017.4509803922</v>
      </c>
      <c r="EB8">
        <v>195808.82352941181</v>
      </c>
      <c r="EC8">
        <v>115231.17647058819</v>
      </c>
      <c r="ED8">
        <v>141709.0196078431</v>
      </c>
      <c r="EE8">
        <v>154431.17647058819</v>
      </c>
      <c r="EF8">
        <v>119975.8823529412</v>
      </c>
      <c r="EG8">
        <v>183309.60784313729</v>
      </c>
      <c r="EH8">
        <v>138449.4117647059</v>
      </c>
      <c r="EI8">
        <v>156949.0196078431</v>
      </c>
      <c r="EJ8">
        <v>174043.33333333331</v>
      </c>
      <c r="EK8">
        <v>156363.5294117647</v>
      </c>
      <c r="EL8">
        <v>193636.66666666669</v>
      </c>
      <c r="EM8">
        <v>228722.5490196078</v>
      </c>
      <c r="EN8">
        <v>168824.70588235301</v>
      </c>
      <c r="EO8">
        <v>172251.96078431371</v>
      </c>
      <c r="EP8">
        <v>142850</v>
      </c>
      <c r="EQ8">
        <v>210907.25490196081</v>
      </c>
      <c r="ER8">
        <v>114918.03921568629</v>
      </c>
      <c r="ES8">
        <v>151801.96078431371</v>
      </c>
      <c r="ET8">
        <v>185360.9803921569</v>
      </c>
      <c r="EU8">
        <v>133695.8823529412</v>
      </c>
      <c r="EV8">
        <v>184049.80392156859</v>
      </c>
      <c r="EW8">
        <v>145095.8823529412</v>
      </c>
      <c r="EX8">
        <v>104854.4509803922</v>
      </c>
    </row>
    <row r="9" spans="1:154" x14ac:dyDescent="0.25">
      <c r="A9" t="s">
        <v>10</v>
      </c>
      <c r="B9">
        <v>97330.882352941175</v>
      </c>
      <c r="C9">
        <v>74984.156862745105</v>
      </c>
      <c r="D9">
        <v>32304</v>
      </c>
      <c r="E9">
        <v>107833</v>
      </c>
      <c r="F9">
        <v>51852.686274509797</v>
      </c>
      <c r="G9">
        <v>36096.647058823532</v>
      </c>
      <c r="H9">
        <v>65907.03921568628</v>
      </c>
      <c r="I9">
        <v>51010.039215686273</v>
      </c>
      <c r="J9">
        <v>51368.137254901958</v>
      </c>
      <c r="K9">
        <v>94134.627450980392</v>
      </c>
      <c r="L9">
        <v>84225.411764705888</v>
      </c>
      <c r="M9">
        <v>57744.509803921574</v>
      </c>
      <c r="N9">
        <v>61303.549019607854</v>
      </c>
      <c r="O9">
        <v>81206.588235294112</v>
      </c>
      <c r="P9">
        <v>33336.862745098042</v>
      </c>
      <c r="Q9">
        <v>35619.686274509797</v>
      </c>
      <c r="R9">
        <v>46959.941176470587</v>
      </c>
      <c r="S9">
        <v>67733.431372549021</v>
      </c>
      <c r="T9">
        <v>64608</v>
      </c>
      <c r="U9">
        <v>48644.039215686273</v>
      </c>
      <c r="V9">
        <v>84022.294117647063</v>
      </c>
      <c r="W9">
        <v>59557.803921568629</v>
      </c>
      <c r="X9">
        <v>25439.784313725489</v>
      </c>
      <c r="Y9">
        <v>33888.803921568629</v>
      </c>
      <c r="Z9">
        <v>39356.117647058833</v>
      </c>
      <c r="AA9">
        <v>50975.098039215693</v>
      </c>
      <c r="AB9">
        <v>1153.9215686274511</v>
      </c>
      <c r="AC9">
        <v>1335.882352941177</v>
      </c>
      <c r="AD9">
        <v>18777.25490196078</v>
      </c>
      <c r="AE9">
        <v>7426.2745098039213</v>
      </c>
      <c r="AF9">
        <v>66064.901960784307</v>
      </c>
      <c r="AG9">
        <v>23790.98039215686</v>
      </c>
      <c r="AH9">
        <v>27664.117647058829</v>
      </c>
      <c r="AI9">
        <v>13690.588235294121</v>
      </c>
      <c r="AJ9">
        <v>12626.47058823529</v>
      </c>
      <c r="AK9">
        <v>46457.647058823532</v>
      </c>
      <c r="AL9">
        <v>38297.843137254902</v>
      </c>
      <c r="AM9">
        <v>22008.627450980392</v>
      </c>
      <c r="AN9">
        <v>21465.882352941171</v>
      </c>
      <c r="AO9">
        <v>20252.74509803922</v>
      </c>
      <c r="AP9">
        <v>45000.98039215686</v>
      </c>
      <c r="AQ9">
        <v>63242.549019607854</v>
      </c>
      <c r="AR9">
        <v>30229.411764705881</v>
      </c>
      <c r="AS9">
        <v>43186.862745098042</v>
      </c>
      <c r="AT9">
        <v>28319.607843137259</v>
      </c>
      <c r="AU9">
        <v>57318.823529411762</v>
      </c>
      <c r="AV9">
        <v>13572.74509803922</v>
      </c>
      <c r="AW9">
        <v>72518.23529411765</v>
      </c>
      <c r="AX9">
        <v>21400</v>
      </c>
      <c r="AY9">
        <v>24014.313725490199</v>
      </c>
      <c r="AZ9">
        <v>33649.431372549021</v>
      </c>
      <c r="BA9">
        <v>46562.803921568629</v>
      </c>
      <c r="BB9">
        <v>59952.549019607854</v>
      </c>
      <c r="BC9">
        <v>128500.29411764711</v>
      </c>
      <c r="BD9">
        <v>75138.705882352937</v>
      </c>
      <c r="BE9">
        <v>105917.5882352941</v>
      </c>
      <c r="BF9">
        <v>68835.745098039217</v>
      </c>
      <c r="BG9">
        <v>111150.6470588235</v>
      </c>
      <c r="BH9">
        <v>68235.549019607846</v>
      </c>
      <c r="BI9">
        <v>98164.490196078434</v>
      </c>
      <c r="BJ9">
        <v>95152.392156862741</v>
      </c>
      <c r="BK9">
        <v>111508.3137254902</v>
      </c>
      <c r="BL9">
        <v>79352.705882352937</v>
      </c>
      <c r="BM9">
        <v>91871.333333333328</v>
      </c>
      <c r="BN9">
        <v>108112.0588235294</v>
      </c>
      <c r="BO9">
        <v>97701.784313725497</v>
      </c>
      <c r="BP9">
        <v>84206.803921568629</v>
      </c>
      <c r="BQ9">
        <v>43843.058823529413</v>
      </c>
      <c r="BR9">
        <v>112264.56862745099</v>
      </c>
      <c r="BS9">
        <v>71306.627450980392</v>
      </c>
      <c r="BT9">
        <v>57885.568627450979</v>
      </c>
      <c r="BU9">
        <v>104606.6666666667</v>
      </c>
      <c r="BV9">
        <v>152509</v>
      </c>
      <c r="BW9">
        <v>72966.607843137259</v>
      </c>
      <c r="BX9">
        <v>92796.509803921566</v>
      </c>
      <c r="BY9">
        <v>48964.294117647063</v>
      </c>
      <c r="BZ9">
        <v>89755.686274509804</v>
      </c>
      <c r="CA9">
        <v>117299.0196078431</v>
      </c>
      <c r="CB9">
        <v>101709.4117647059</v>
      </c>
      <c r="CC9">
        <v>76123.529411764699</v>
      </c>
      <c r="CD9">
        <v>54251.372549019608</v>
      </c>
      <c r="CE9">
        <v>85226.274509803916</v>
      </c>
      <c r="CF9">
        <v>33330.98039215686</v>
      </c>
      <c r="CG9">
        <v>81430.196078431371</v>
      </c>
      <c r="CH9">
        <v>37167.647058823532</v>
      </c>
      <c r="CI9">
        <v>72227.058823529413</v>
      </c>
      <c r="CJ9">
        <v>62616.666666666657</v>
      </c>
      <c r="CK9">
        <v>52053.529411764714</v>
      </c>
      <c r="CL9">
        <v>107846.862745098</v>
      </c>
      <c r="CM9">
        <v>95951.96078431372</v>
      </c>
      <c r="CN9">
        <v>66976.078431372545</v>
      </c>
      <c r="CO9">
        <v>63113.333333333343</v>
      </c>
      <c r="CP9">
        <v>42669.607843137252</v>
      </c>
      <c r="CQ9">
        <v>52087.647058823532</v>
      </c>
      <c r="CR9">
        <v>68980</v>
      </c>
      <c r="CS9">
        <v>57051.76470588235</v>
      </c>
      <c r="CT9">
        <v>88594.117647058825</v>
      </c>
      <c r="CU9">
        <v>89056.666666666672</v>
      </c>
      <c r="CV9">
        <v>82579.411764705888</v>
      </c>
      <c r="CW9">
        <v>118597.84313725489</v>
      </c>
      <c r="CX9">
        <v>114482.9411764706</v>
      </c>
      <c r="CY9">
        <v>63621.156862745098</v>
      </c>
      <c r="CZ9">
        <v>134435.5882352941</v>
      </c>
      <c r="DA9">
        <v>90680.254901960783</v>
      </c>
      <c r="DB9">
        <v>146165.74509803919</v>
      </c>
      <c r="DC9">
        <v>133820.3529411765</v>
      </c>
      <c r="DD9">
        <v>191537.8823529412</v>
      </c>
      <c r="DE9">
        <v>101156.9803921569</v>
      </c>
      <c r="DF9">
        <v>145342.07843137259</v>
      </c>
      <c r="DG9">
        <v>111063.137254902</v>
      </c>
      <c r="DH9">
        <v>146926.31372549021</v>
      </c>
      <c r="DI9">
        <v>112018.70588235289</v>
      </c>
      <c r="DJ9">
        <v>135429.80392156859</v>
      </c>
      <c r="DK9">
        <v>133733.5490196078</v>
      </c>
      <c r="DL9">
        <v>131061.0196078431</v>
      </c>
      <c r="DM9">
        <v>78124.843137254895</v>
      </c>
      <c r="DN9">
        <v>142064.92156862741</v>
      </c>
      <c r="DO9">
        <v>171992.0588235294</v>
      </c>
      <c r="DP9">
        <v>157655.5294117647</v>
      </c>
      <c r="DQ9">
        <v>151445.9803921569</v>
      </c>
      <c r="DR9">
        <v>108505.9215686275</v>
      </c>
      <c r="DS9">
        <v>139363.76470588229</v>
      </c>
      <c r="DT9">
        <v>214615.8823529412</v>
      </c>
      <c r="DU9">
        <v>179128.23529411771</v>
      </c>
      <c r="DV9">
        <v>166716.5882352941</v>
      </c>
      <c r="DW9">
        <v>188825.8823529412</v>
      </c>
      <c r="DX9">
        <v>136434.17647058819</v>
      </c>
      <c r="DY9">
        <v>199041.76470588229</v>
      </c>
      <c r="DZ9">
        <v>185835.68627450979</v>
      </c>
      <c r="EA9">
        <v>171719.4117647059</v>
      </c>
      <c r="EB9">
        <v>174458.62745098039</v>
      </c>
      <c r="EC9">
        <v>135124.1176470588</v>
      </c>
      <c r="ED9">
        <v>116672.3529411765</v>
      </c>
      <c r="EE9">
        <v>206755.29411764699</v>
      </c>
      <c r="EF9">
        <v>156389.4117647059</v>
      </c>
      <c r="EG9">
        <v>122811.17647058819</v>
      </c>
      <c r="EH9">
        <v>157870</v>
      </c>
      <c r="EI9">
        <v>128953.5294117647</v>
      </c>
      <c r="EJ9">
        <v>108050.7843137255</v>
      </c>
      <c r="EK9">
        <v>128942.9411764706</v>
      </c>
      <c r="EL9">
        <v>178592.3529411765</v>
      </c>
      <c r="EM9">
        <v>180962.15686274509</v>
      </c>
      <c r="EN9">
        <v>115977.0588235294</v>
      </c>
      <c r="EO9">
        <v>131922.9411764706</v>
      </c>
      <c r="EP9">
        <v>154718.03921568629</v>
      </c>
      <c r="EQ9">
        <v>161091.37254901961</v>
      </c>
      <c r="ER9">
        <v>153231.76470588229</v>
      </c>
      <c r="ES9">
        <v>144919.4117647059</v>
      </c>
      <c r="ET9">
        <v>153990.5882352941</v>
      </c>
      <c r="EU9">
        <v>194398.43137254901</v>
      </c>
      <c r="EV9">
        <v>122059.2156862745</v>
      </c>
      <c r="EW9">
        <v>140963.92156862741</v>
      </c>
      <c r="EX9">
        <v>134459.19607843141</v>
      </c>
    </row>
    <row r="10" spans="1:154" x14ac:dyDescent="0.25">
      <c r="A10" t="s">
        <v>11</v>
      </c>
      <c r="B10">
        <v>32914.941176470587</v>
      </c>
      <c r="C10">
        <v>26994.372549019608</v>
      </c>
      <c r="D10">
        <v>27631.74509803922</v>
      </c>
      <c r="E10">
        <v>42629.666666666657</v>
      </c>
      <c r="F10">
        <v>60358.470588235286</v>
      </c>
      <c r="G10">
        <v>50866.450980392146</v>
      </c>
      <c r="H10">
        <v>97668.431372549021</v>
      </c>
      <c r="I10">
        <v>35957.784313725489</v>
      </c>
      <c r="J10">
        <v>100991.7843137255</v>
      </c>
      <c r="K10">
        <v>44790.294117647063</v>
      </c>
      <c r="L10">
        <v>61967.313725490203</v>
      </c>
      <c r="M10">
        <v>26938.274509803919</v>
      </c>
      <c r="N10">
        <v>62078.196078431371</v>
      </c>
      <c r="O10">
        <v>31952.549019607839</v>
      </c>
      <c r="P10">
        <v>61504.176470588238</v>
      </c>
      <c r="Q10">
        <v>7269.8235294117649</v>
      </c>
      <c r="R10">
        <v>56471.23529411765</v>
      </c>
      <c r="S10">
        <v>79139.666666666672</v>
      </c>
      <c r="T10">
        <v>52844.411764705881</v>
      </c>
      <c r="U10">
        <v>26874.411764705881</v>
      </c>
      <c r="V10">
        <v>62988.647058823532</v>
      </c>
      <c r="W10">
        <v>32760.862745098038</v>
      </c>
      <c r="X10">
        <v>21735.03921568628</v>
      </c>
      <c r="Y10">
        <v>26211.333333333328</v>
      </c>
      <c r="Z10">
        <v>24895.52941176471</v>
      </c>
      <c r="AA10">
        <v>25444.705882352941</v>
      </c>
      <c r="AB10">
        <v>31397.058823529409</v>
      </c>
      <c r="AC10">
        <v>45655.294117647063</v>
      </c>
      <c r="AD10">
        <v>59576.078431372553</v>
      </c>
      <c r="AE10">
        <v>50644.313725490203</v>
      </c>
      <c r="AF10">
        <v>30421.76470588235</v>
      </c>
      <c r="AG10">
        <v>34578.823529411762</v>
      </c>
      <c r="AH10">
        <v>75719.803921568629</v>
      </c>
      <c r="AI10">
        <v>40100.98039215686</v>
      </c>
      <c r="AJ10">
        <v>99821.372549019608</v>
      </c>
      <c r="AK10">
        <v>9456.8627450980384</v>
      </c>
      <c r="AL10">
        <v>45920.588235294119</v>
      </c>
      <c r="AM10">
        <v>51442.549019607854</v>
      </c>
      <c r="AN10">
        <v>45260.784313725489</v>
      </c>
      <c r="AO10">
        <v>53913.137254901958</v>
      </c>
      <c r="AP10">
        <v>49861.372549019608</v>
      </c>
      <c r="AQ10">
        <v>63991.568627450979</v>
      </c>
      <c r="AR10">
        <v>36157.058823529413</v>
      </c>
      <c r="AS10">
        <v>22686.862745098038</v>
      </c>
      <c r="AT10">
        <v>55299.411764705881</v>
      </c>
      <c r="AU10">
        <v>32454.117647058829</v>
      </c>
      <c r="AV10">
        <v>45259.215686274511</v>
      </c>
      <c r="AW10">
        <v>45493.529411764714</v>
      </c>
      <c r="AX10">
        <v>44831.176470588238</v>
      </c>
      <c r="AY10">
        <v>60222.156862745098</v>
      </c>
      <c r="AZ10">
        <v>42999.450980392146</v>
      </c>
      <c r="BA10">
        <v>71402.411764705888</v>
      </c>
      <c r="BB10">
        <v>55109.568627450979</v>
      </c>
      <c r="BC10">
        <v>71630</v>
      </c>
      <c r="BD10">
        <v>27866.76470588235</v>
      </c>
      <c r="BE10">
        <v>79483.941176470587</v>
      </c>
      <c r="BF10">
        <v>88031.823529411762</v>
      </c>
      <c r="BG10">
        <v>7564.3921568627447</v>
      </c>
      <c r="BH10">
        <v>78377.098039215693</v>
      </c>
      <c r="BI10">
        <v>91745.823529411762</v>
      </c>
      <c r="BJ10">
        <v>76584.392156862741</v>
      </c>
      <c r="BK10">
        <v>52534.705882352937</v>
      </c>
      <c r="BL10">
        <v>124725.29411764711</v>
      </c>
      <c r="BM10">
        <v>90415.156862745105</v>
      </c>
      <c r="BN10">
        <v>97436.196078431371</v>
      </c>
      <c r="BO10">
        <v>53442.392156862748</v>
      </c>
      <c r="BP10">
        <v>74238.372549019608</v>
      </c>
      <c r="BQ10">
        <v>85196.607843137259</v>
      </c>
      <c r="BR10">
        <v>69418.921568627455</v>
      </c>
      <c r="BS10">
        <v>91653.941176470587</v>
      </c>
      <c r="BT10">
        <v>64641.921568627447</v>
      </c>
      <c r="BU10">
        <v>79080.274509803916</v>
      </c>
      <c r="BV10">
        <v>92107.470588235301</v>
      </c>
      <c r="BW10">
        <v>84681.843137254895</v>
      </c>
      <c r="BX10">
        <v>92504.549019607846</v>
      </c>
      <c r="BY10">
        <v>111010.5882352941</v>
      </c>
      <c r="BZ10">
        <v>43004.117647058833</v>
      </c>
      <c r="CA10">
        <v>70537.843137254895</v>
      </c>
      <c r="CB10">
        <v>95380</v>
      </c>
      <c r="CC10">
        <v>82813.137254901958</v>
      </c>
      <c r="CD10">
        <v>71616.666666666672</v>
      </c>
      <c r="CE10">
        <v>59523.725490196077</v>
      </c>
      <c r="CF10">
        <v>104640.5882352941</v>
      </c>
      <c r="CG10">
        <v>55559.215686274511</v>
      </c>
      <c r="CH10">
        <v>116406.862745098</v>
      </c>
      <c r="CI10">
        <v>152328.03921568629</v>
      </c>
      <c r="CJ10">
        <v>55030.196078431371</v>
      </c>
      <c r="CK10">
        <v>104763.137254902</v>
      </c>
      <c r="CL10">
        <v>66672.549019607846</v>
      </c>
      <c r="CM10">
        <v>148741.96078431371</v>
      </c>
      <c r="CN10">
        <v>76132.352941176476</v>
      </c>
      <c r="CO10">
        <v>68270</v>
      </c>
      <c r="CP10">
        <v>99744.313725490196</v>
      </c>
      <c r="CQ10">
        <v>130340</v>
      </c>
      <c r="CR10">
        <v>108713.5294117647</v>
      </c>
      <c r="CS10">
        <v>126234.70588235289</v>
      </c>
      <c r="CT10">
        <v>46329.215686274511</v>
      </c>
      <c r="CU10">
        <v>77653.921568627455</v>
      </c>
      <c r="CV10">
        <v>87409.607843137259</v>
      </c>
      <c r="CW10">
        <v>80702.549019607846</v>
      </c>
      <c r="CX10">
        <v>114649.6078431373</v>
      </c>
      <c r="CY10">
        <v>63561.372549019608</v>
      </c>
      <c r="CZ10">
        <v>83837.411764705888</v>
      </c>
      <c r="DA10">
        <v>152263.33333333331</v>
      </c>
      <c r="DB10">
        <v>138274.17647058819</v>
      </c>
      <c r="DC10">
        <v>124173.0784313725</v>
      </c>
      <c r="DD10">
        <v>87938.137254901958</v>
      </c>
      <c r="DE10">
        <v>183177.9411764706</v>
      </c>
      <c r="DF10">
        <v>171493.86274509801</v>
      </c>
      <c r="DG10">
        <v>98526.980392156867</v>
      </c>
      <c r="DH10">
        <v>138017.56862745099</v>
      </c>
      <c r="DI10">
        <v>161474.09803921569</v>
      </c>
      <c r="DJ10">
        <v>115185.70588235289</v>
      </c>
      <c r="DK10">
        <v>64565.921568627447</v>
      </c>
      <c r="DL10">
        <v>161395.4705882353</v>
      </c>
      <c r="DM10">
        <v>172758.4705882353</v>
      </c>
      <c r="DN10">
        <v>107461.76470588231</v>
      </c>
      <c r="DO10">
        <v>119145.6666666667</v>
      </c>
      <c r="DP10">
        <v>89381.607843137259</v>
      </c>
      <c r="DQ10">
        <v>139220.5490196078</v>
      </c>
      <c r="DR10">
        <v>188504.5882352941</v>
      </c>
      <c r="DS10">
        <v>126655.2549019608</v>
      </c>
      <c r="DT10">
        <v>159759.07843137259</v>
      </c>
      <c r="DU10">
        <v>146191.84313725491</v>
      </c>
      <c r="DV10">
        <v>124287.17647058819</v>
      </c>
      <c r="DW10">
        <v>119481.7450980392</v>
      </c>
      <c r="DX10">
        <v>168303.23529411771</v>
      </c>
      <c r="DY10">
        <v>132786.86274509801</v>
      </c>
      <c r="DZ10">
        <v>150255.09803921569</v>
      </c>
      <c r="EA10">
        <v>161167.6470588235</v>
      </c>
      <c r="EB10">
        <v>188696.27450980389</v>
      </c>
      <c r="EC10">
        <v>144051.76470588229</v>
      </c>
      <c r="ED10">
        <v>148012.5490196078</v>
      </c>
      <c r="EE10">
        <v>131187.25490196081</v>
      </c>
      <c r="EF10">
        <v>134803.92156862741</v>
      </c>
      <c r="EG10">
        <v>195820.78431372551</v>
      </c>
      <c r="EH10">
        <v>152203.5294117647</v>
      </c>
      <c r="EI10">
        <v>127886.4705882353</v>
      </c>
      <c r="EJ10">
        <v>144438.43137254901</v>
      </c>
      <c r="EK10">
        <v>150033.5294117647</v>
      </c>
      <c r="EL10">
        <v>137281.96078431371</v>
      </c>
      <c r="EM10">
        <v>168292.5490196078</v>
      </c>
      <c r="EN10">
        <v>147641.76470588229</v>
      </c>
      <c r="EO10">
        <v>121747.2549019608</v>
      </c>
      <c r="EP10">
        <v>205084.31372549021</v>
      </c>
      <c r="EQ10">
        <v>207574.90196078431</v>
      </c>
      <c r="ER10">
        <v>174290.39215686271</v>
      </c>
      <c r="ES10">
        <v>172234.5098039216</v>
      </c>
      <c r="ET10">
        <v>234556.27450980389</v>
      </c>
      <c r="EU10">
        <v>192406.86274509801</v>
      </c>
      <c r="EV10">
        <v>199011.56862745099</v>
      </c>
      <c r="EW10">
        <v>141550</v>
      </c>
      <c r="EX10">
        <v>143259.76470588229</v>
      </c>
    </row>
    <row r="11" spans="1:154" x14ac:dyDescent="0.25">
      <c r="A11" t="s">
        <v>12</v>
      </c>
      <c r="B11">
        <v>53525.745098039217</v>
      </c>
      <c r="C11">
        <v>47221.647058823532</v>
      </c>
      <c r="D11">
        <v>32444.333333333328</v>
      </c>
      <c r="E11">
        <v>54214.647058823532</v>
      </c>
      <c r="F11">
        <v>67737.509803921566</v>
      </c>
      <c r="G11">
        <v>15675.88235294118</v>
      </c>
      <c r="H11">
        <v>59954.411764705881</v>
      </c>
      <c r="I11">
        <v>75587.941176470587</v>
      </c>
      <c r="J11">
        <v>26614.294117647059</v>
      </c>
      <c r="K11">
        <v>40713.98039215686</v>
      </c>
      <c r="L11">
        <v>37871.411764705881</v>
      </c>
      <c r="M11">
        <v>45803.568627450979</v>
      </c>
      <c r="N11">
        <v>42768.509803921574</v>
      </c>
      <c r="O11">
        <v>36216.921568627447</v>
      </c>
      <c r="P11">
        <v>22415.921568627451</v>
      </c>
      <c r="Q11">
        <v>39214.921568627447</v>
      </c>
      <c r="R11">
        <v>28367.098039215689</v>
      </c>
      <c r="S11">
        <v>48586.372549019608</v>
      </c>
      <c r="T11">
        <v>40634.607843137252</v>
      </c>
      <c r="U11">
        <v>19671.98039215686</v>
      </c>
      <c r="V11">
        <v>52525.921568627447</v>
      </c>
      <c r="W11">
        <v>52276.549019607854</v>
      </c>
      <c r="X11">
        <v>56112.372549019608</v>
      </c>
      <c r="Y11">
        <v>57080.98039215686</v>
      </c>
      <c r="Z11">
        <v>21199.431372549021</v>
      </c>
      <c r="AA11">
        <v>91621.176470588238</v>
      </c>
      <c r="AB11">
        <v>63159.01960784314</v>
      </c>
      <c r="AC11">
        <v>41303.725490196077</v>
      </c>
      <c r="AD11">
        <v>28378.03921568628</v>
      </c>
      <c r="AE11">
        <v>32543.333333333328</v>
      </c>
      <c r="AF11">
        <v>42777.254901960783</v>
      </c>
      <c r="AG11">
        <v>64867.843137254902</v>
      </c>
      <c r="AH11">
        <v>9103.9215686274511</v>
      </c>
      <c r="AI11">
        <v>70009.607843137259</v>
      </c>
      <c r="AJ11">
        <v>106242.15686274511</v>
      </c>
      <c r="AK11">
        <v>90143.725490196084</v>
      </c>
      <c r="AL11">
        <v>25313.333333333328</v>
      </c>
      <c r="AM11">
        <v>34652.156862745098</v>
      </c>
      <c r="AN11">
        <v>54440.784313725489</v>
      </c>
      <c r="AO11">
        <v>81903.725490196084</v>
      </c>
      <c r="AP11">
        <v>26743.52941176471</v>
      </c>
      <c r="AQ11">
        <v>60967.843137254902</v>
      </c>
      <c r="AR11">
        <v>77248.431372549021</v>
      </c>
      <c r="AS11">
        <v>548.82352941176475</v>
      </c>
      <c r="AT11">
        <v>26585.882352941171</v>
      </c>
      <c r="AU11">
        <v>26033.725490196081</v>
      </c>
      <c r="AV11">
        <v>66990.980392156867</v>
      </c>
      <c r="AW11">
        <v>84815.686274509804</v>
      </c>
      <c r="AX11">
        <v>28160.392156862741</v>
      </c>
      <c r="AY11">
        <v>41071.76470588235</v>
      </c>
      <c r="AZ11">
        <v>24984.392156862741</v>
      </c>
      <c r="BA11">
        <v>66909.137254901958</v>
      </c>
      <c r="BB11">
        <v>72692.392156862741</v>
      </c>
      <c r="BC11">
        <v>86856.627450980392</v>
      </c>
      <c r="BD11">
        <v>68436.098039215693</v>
      </c>
      <c r="BE11">
        <v>61342.078431372553</v>
      </c>
      <c r="BF11">
        <v>46740.745098039217</v>
      </c>
      <c r="BG11">
        <v>101113.82352941181</v>
      </c>
      <c r="BH11">
        <v>105310.56862745099</v>
      </c>
      <c r="BI11">
        <v>58396.294117647063</v>
      </c>
      <c r="BJ11">
        <v>74018.23529411765</v>
      </c>
      <c r="BK11">
        <v>72029.196078431371</v>
      </c>
      <c r="BL11">
        <v>72783.098039215693</v>
      </c>
      <c r="BM11">
        <v>73850.098039215693</v>
      </c>
      <c r="BN11">
        <v>62729</v>
      </c>
      <c r="BO11">
        <v>42625.450980392146</v>
      </c>
      <c r="BP11">
        <v>46124.76470588235</v>
      </c>
      <c r="BQ11">
        <v>81719.568627450979</v>
      </c>
      <c r="BR11">
        <v>118935.90196078429</v>
      </c>
      <c r="BS11">
        <v>105590</v>
      </c>
      <c r="BT11">
        <v>68990.470588235301</v>
      </c>
      <c r="BU11">
        <v>53460.882352941167</v>
      </c>
      <c r="BV11">
        <v>32022.96078431372</v>
      </c>
      <c r="BW11">
        <v>44159.941176470587</v>
      </c>
      <c r="BX11">
        <v>57191.568627450979</v>
      </c>
      <c r="BY11">
        <v>64259.862745098042</v>
      </c>
      <c r="BZ11">
        <v>66631.372549019608</v>
      </c>
      <c r="CA11">
        <v>90771.176470588238</v>
      </c>
      <c r="CB11">
        <v>138893.72549019611</v>
      </c>
      <c r="CC11">
        <v>132416.66666666669</v>
      </c>
      <c r="CD11">
        <v>99985.490196078434</v>
      </c>
      <c r="CE11">
        <v>81833.333333333328</v>
      </c>
      <c r="CF11">
        <v>91853.529411764699</v>
      </c>
      <c r="CG11">
        <v>78961.176470588238</v>
      </c>
      <c r="CH11">
        <v>118393.7254901961</v>
      </c>
      <c r="CI11">
        <v>129508.62745098041</v>
      </c>
      <c r="CJ11">
        <v>55239.803921568629</v>
      </c>
      <c r="CK11">
        <v>77162.745098039217</v>
      </c>
      <c r="CL11">
        <v>109058.03921568629</v>
      </c>
      <c r="CM11">
        <v>69743.137254901958</v>
      </c>
      <c r="CN11">
        <v>83875.686274509804</v>
      </c>
      <c r="CO11">
        <v>96735.098039215693</v>
      </c>
      <c r="CP11">
        <v>93979.215686274503</v>
      </c>
      <c r="CQ11">
        <v>113746.2745098039</v>
      </c>
      <c r="CR11">
        <v>71117.843137254895</v>
      </c>
      <c r="CS11">
        <v>68365.686274509804</v>
      </c>
      <c r="CT11">
        <v>104226.6666666667</v>
      </c>
      <c r="CU11">
        <v>135811.96078431371</v>
      </c>
      <c r="CV11">
        <v>108680.1960784314</v>
      </c>
      <c r="CW11">
        <v>114987.4509803922</v>
      </c>
      <c r="CX11">
        <v>95815.882352941175</v>
      </c>
      <c r="CY11">
        <v>82326.274509803916</v>
      </c>
      <c r="CZ11">
        <v>137016.78431372551</v>
      </c>
      <c r="DA11">
        <v>183556</v>
      </c>
      <c r="DB11">
        <v>134068.27450980389</v>
      </c>
      <c r="DC11">
        <v>149575.74509803919</v>
      </c>
      <c r="DD11">
        <v>98748.627450980392</v>
      </c>
      <c r="DE11">
        <v>119777.3529411765</v>
      </c>
      <c r="DF11">
        <v>153590.07843137259</v>
      </c>
      <c r="DG11">
        <v>118824.7450980392</v>
      </c>
      <c r="DH11">
        <v>121258.23529411769</v>
      </c>
      <c r="DI11">
        <v>110563.5490196078</v>
      </c>
      <c r="DJ11">
        <v>173881.4705882353</v>
      </c>
      <c r="DK11">
        <v>180787.13725490199</v>
      </c>
      <c r="DL11">
        <v>158915.4509803922</v>
      </c>
      <c r="DM11">
        <v>153232.76470588229</v>
      </c>
      <c r="DN11">
        <v>116454.0196078431</v>
      </c>
      <c r="DO11">
        <v>134240.80392156859</v>
      </c>
      <c r="DP11">
        <v>155943.29411764699</v>
      </c>
      <c r="DQ11">
        <v>141125.19607843141</v>
      </c>
      <c r="DR11">
        <v>101693.9803921569</v>
      </c>
      <c r="DS11">
        <v>129795.62745098041</v>
      </c>
      <c r="DT11">
        <v>158027.5490196078</v>
      </c>
      <c r="DU11">
        <v>103397.0784313725</v>
      </c>
      <c r="DV11">
        <v>188626.86274509801</v>
      </c>
      <c r="DW11">
        <v>121362.6862745098</v>
      </c>
      <c r="DX11">
        <v>198008.86274509801</v>
      </c>
      <c r="DY11">
        <v>142915.29411764699</v>
      </c>
      <c r="DZ11">
        <v>60331.176470588238</v>
      </c>
      <c r="EA11">
        <v>183680.9803921569</v>
      </c>
      <c r="EB11">
        <v>134677.6470588235</v>
      </c>
      <c r="EC11">
        <v>187974.70588235301</v>
      </c>
      <c r="ED11">
        <v>73059.019607843133</v>
      </c>
      <c r="EE11">
        <v>174961.17647058819</v>
      </c>
      <c r="EF11">
        <v>151153.5294117647</v>
      </c>
      <c r="EG11">
        <v>129178.23529411769</v>
      </c>
      <c r="EH11">
        <v>153982.5490196078</v>
      </c>
      <c r="EI11">
        <v>163347.6470588235</v>
      </c>
      <c r="EJ11">
        <v>137379.21568627449</v>
      </c>
      <c r="EK11">
        <v>194619.80392156859</v>
      </c>
      <c r="EL11">
        <v>145532.15686274509</v>
      </c>
      <c r="EM11">
        <v>175744.70588235301</v>
      </c>
      <c r="EN11">
        <v>192443.5294117647</v>
      </c>
      <c r="EO11">
        <v>145257.0588235294</v>
      </c>
      <c r="EP11">
        <v>129213.7254901961</v>
      </c>
      <c r="EQ11">
        <v>140118.03921568629</v>
      </c>
      <c r="ER11">
        <v>191235.29411764699</v>
      </c>
      <c r="ES11">
        <v>141278.62745098039</v>
      </c>
      <c r="ET11">
        <v>185690.5882352941</v>
      </c>
      <c r="EU11">
        <v>113513.7254901961</v>
      </c>
      <c r="EV11">
        <v>138881.17647058819</v>
      </c>
      <c r="EW11">
        <v>193549.4117647059</v>
      </c>
      <c r="EX11">
        <v>178343.37254901961</v>
      </c>
    </row>
    <row r="12" spans="1:154" x14ac:dyDescent="0.25">
      <c r="A12" t="s">
        <v>13</v>
      </c>
      <c r="B12">
        <v>29266.117647058829</v>
      </c>
      <c r="C12">
        <v>35168.411764705881</v>
      </c>
      <c r="D12">
        <v>42819.058823529413</v>
      </c>
      <c r="E12">
        <v>38875.882352941167</v>
      </c>
      <c r="F12">
        <v>33667.411764705881</v>
      </c>
      <c r="G12">
        <v>54737.254901960783</v>
      </c>
      <c r="H12">
        <v>49083.76470588235</v>
      </c>
      <c r="I12">
        <v>53221.686274509797</v>
      </c>
      <c r="J12">
        <v>26061.52941176471</v>
      </c>
      <c r="K12">
        <v>74626.784313725497</v>
      </c>
      <c r="L12">
        <v>38852.686274509797</v>
      </c>
      <c r="M12">
        <v>10469.47058823529</v>
      </c>
      <c r="N12">
        <v>12568.039215686271</v>
      </c>
      <c r="O12">
        <v>1512.333333333333</v>
      </c>
      <c r="P12">
        <v>51486.196078431371</v>
      </c>
      <c r="Q12">
        <v>15194.686274509801</v>
      </c>
      <c r="R12">
        <v>62791.254901960783</v>
      </c>
      <c r="S12">
        <v>22893.372549019608</v>
      </c>
      <c r="T12">
        <v>31352.901960784311</v>
      </c>
      <c r="U12">
        <v>48556.137254901958</v>
      </c>
      <c r="V12">
        <v>34351.215686274511</v>
      </c>
      <c r="W12">
        <v>47595.686274509797</v>
      </c>
      <c r="X12">
        <v>40909.098039215693</v>
      </c>
      <c r="Y12">
        <v>64648.666666666657</v>
      </c>
      <c r="Z12">
        <v>34893.705882352937</v>
      </c>
      <c r="AA12">
        <v>68273.725490196084</v>
      </c>
      <c r="AB12">
        <v>43340.784313725489</v>
      </c>
      <c r="AC12">
        <v>85356.470588235301</v>
      </c>
      <c r="AD12">
        <v>38320.588235294119</v>
      </c>
      <c r="AE12">
        <v>58019.607843137252</v>
      </c>
      <c r="AF12">
        <v>67367.450980392154</v>
      </c>
      <c r="AG12">
        <v>67618.03921568628</v>
      </c>
      <c r="AH12">
        <v>39143.137254901958</v>
      </c>
      <c r="AI12">
        <v>54816.470588235286</v>
      </c>
      <c r="AJ12">
        <v>39383.137254901958</v>
      </c>
      <c r="AK12">
        <v>57937.647058823532</v>
      </c>
      <c r="AL12">
        <v>26563.137254901962</v>
      </c>
      <c r="AM12">
        <v>84229.803921568629</v>
      </c>
      <c r="AN12">
        <v>57156.078431372553</v>
      </c>
      <c r="AO12">
        <v>66204.705882352937</v>
      </c>
      <c r="AP12">
        <v>66442.549019607846</v>
      </c>
      <c r="AQ12">
        <v>60472.352941176468</v>
      </c>
      <c r="AR12">
        <v>51732.745098039217</v>
      </c>
      <c r="AS12">
        <v>46236.666666666657</v>
      </c>
      <c r="AT12">
        <v>46625.098039215693</v>
      </c>
      <c r="AU12">
        <v>54118.823529411762</v>
      </c>
      <c r="AV12">
        <v>52518.431372549021</v>
      </c>
      <c r="AW12">
        <v>43842.549019607854</v>
      </c>
      <c r="AX12">
        <v>54438.627450980392</v>
      </c>
      <c r="AY12">
        <v>53138.431372549021</v>
      </c>
      <c r="AZ12">
        <v>54092.803921568629</v>
      </c>
      <c r="BA12">
        <v>64766.431372549021</v>
      </c>
      <c r="BB12">
        <v>82080.176470588238</v>
      </c>
      <c r="BC12">
        <v>133190.19607843141</v>
      </c>
      <c r="BD12">
        <v>75592.941176470587</v>
      </c>
      <c r="BE12">
        <v>142368.92156862741</v>
      </c>
      <c r="BF12">
        <v>99856.352941176476</v>
      </c>
      <c r="BG12">
        <v>97545.215686274503</v>
      </c>
      <c r="BH12">
        <v>29763.647058823532</v>
      </c>
      <c r="BI12">
        <v>61325.431372549021</v>
      </c>
      <c r="BJ12">
        <v>96647.137254901958</v>
      </c>
      <c r="BK12">
        <v>50905.686274509797</v>
      </c>
      <c r="BL12">
        <v>70820.509803921566</v>
      </c>
      <c r="BM12">
        <v>107204.7450980392</v>
      </c>
      <c r="BN12">
        <v>60063.686274509797</v>
      </c>
      <c r="BO12">
        <v>69698.607843137259</v>
      </c>
      <c r="BP12">
        <v>101301.9215686275</v>
      </c>
      <c r="BQ12">
        <v>51330.882352941167</v>
      </c>
      <c r="BR12">
        <v>72229.137254901958</v>
      </c>
      <c r="BS12">
        <v>79307.294117647063</v>
      </c>
      <c r="BT12">
        <v>98270.901960784307</v>
      </c>
      <c r="BU12">
        <v>36336.313725490203</v>
      </c>
      <c r="BV12">
        <v>70483.725490196084</v>
      </c>
      <c r="BW12">
        <v>61674.921568627447</v>
      </c>
      <c r="BX12">
        <v>76292.921568627455</v>
      </c>
      <c r="BY12">
        <v>97284.431372549021</v>
      </c>
      <c r="BZ12">
        <v>102973.5294117647</v>
      </c>
      <c r="CA12">
        <v>78721.372549019608</v>
      </c>
      <c r="CB12">
        <v>69412.745098039217</v>
      </c>
      <c r="CC12">
        <v>107926.4705882353</v>
      </c>
      <c r="CD12">
        <v>72045.686274509804</v>
      </c>
      <c r="CE12">
        <v>55517.647058823532</v>
      </c>
      <c r="CF12">
        <v>59667.647058823532</v>
      </c>
      <c r="CG12">
        <v>95023.529411764699</v>
      </c>
      <c r="CH12">
        <v>46827.843137254902</v>
      </c>
      <c r="CI12">
        <v>105083.7254901961</v>
      </c>
      <c r="CJ12">
        <v>107659.8039215686</v>
      </c>
      <c r="CK12">
        <v>120230.3921568627</v>
      </c>
      <c r="CL12">
        <v>119365.29411764711</v>
      </c>
      <c r="CM12">
        <v>85809.607843137259</v>
      </c>
      <c r="CN12">
        <v>81972.156862745105</v>
      </c>
      <c r="CO12">
        <v>117117.4509803922</v>
      </c>
      <c r="CP12">
        <v>96800</v>
      </c>
      <c r="CQ12">
        <v>60846.078431372553</v>
      </c>
      <c r="CR12">
        <v>54711.176470588238</v>
      </c>
      <c r="CS12">
        <v>133693.72549019611</v>
      </c>
      <c r="CT12">
        <v>67554.117647058825</v>
      </c>
      <c r="CU12">
        <v>87965.098039215693</v>
      </c>
      <c r="CV12">
        <v>75820.588235294112</v>
      </c>
      <c r="CW12">
        <v>53571.372549019608</v>
      </c>
      <c r="CX12">
        <v>94070.784313725497</v>
      </c>
      <c r="CY12">
        <v>65445.352941176468</v>
      </c>
      <c r="CZ12">
        <v>156156.62745098039</v>
      </c>
      <c r="DA12">
        <v>93724.196078431371</v>
      </c>
      <c r="DB12">
        <v>138367.8823529412</v>
      </c>
      <c r="DC12">
        <v>147599.72549019611</v>
      </c>
      <c r="DD12">
        <v>151088.43137254901</v>
      </c>
      <c r="DE12">
        <v>78719.921568627455</v>
      </c>
      <c r="DF12">
        <v>176276.5490196078</v>
      </c>
      <c r="DG12">
        <v>104578.56862745099</v>
      </c>
      <c r="DH12">
        <v>159717.43137254901</v>
      </c>
      <c r="DI12">
        <v>129176.8823529412</v>
      </c>
      <c r="DJ12">
        <v>75309.823529411762</v>
      </c>
      <c r="DK12">
        <v>152876.0588235294</v>
      </c>
      <c r="DL12">
        <v>194370.5294117647</v>
      </c>
      <c r="DM12">
        <v>139613.15686274509</v>
      </c>
      <c r="DN12">
        <v>126066.96078431371</v>
      </c>
      <c r="DO12">
        <v>160774.92156862741</v>
      </c>
      <c r="DP12">
        <v>139382.4509803922</v>
      </c>
      <c r="DQ12">
        <v>187084.25490196081</v>
      </c>
      <c r="DR12">
        <v>141848.31372549021</v>
      </c>
      <c r="DS12">
        <v>55095.431372549021</v>
      </c>
      <c r="DT12">
        <v>72604.372549019608</v>
      </c>
      <c r="DU12">
        <v>167088.21568627449</v>
      </c>
      <c r="DV12">
        <v>180286.86274509801</v>
      </c>
      <c r="DW12">
        <v>118935.5294117647</v>
      </c>
      <c r="DX12">
        <v>135167.92156862741</v>
      </c>
      <c r="DY12">
        <v>117980.7843137255</v>
      </c>
      <c r="DZ12">
        <v>169348.62745098039</v>
      </c>
      <c r="EA12">
        <v>219005.29411764699</v>
      </c>
      <c r="EB12">
        <v>120140</v>
      </c>
      <c r="EC12">
        <v>132458.82352941181</v>
      </c>
      <c r="ED12">
        <v>177034.1176470588</v>
      </c>
      <c r="EE12">
        <v>179357.25490196081</v>
      </c>
      <c r="EF12">
        <v>137921.76470588229</v>
      </c>
      <c r="EG12">
        <v>155444.5098039216</v>
      </c>
      <c r="EH12">
        <v>156011.56862745099</v>
      </c>
      <c r="EI12">
        <v>137932.5490196078</v>
      </c>
      <c r="EJ12">
        <v>158791.17647058819</v>
      </c>
      <c r="EK12">
        <v>161685.29411764699</v>
      </c>
      <c r="EL12">
        <v>129534.5098039216</v>
      </c>
      <c r="EM12">
        <v>201016.86274509801</v>
      </c>
      <c r="EN12">
        <v>201533.72549019611</v>
      </c>
      <c r="EO12">
        <v>87227.647058823524</v>
      </c>
      <c r="EP12">
        <v>104030.3921568627</v>
      </c>
      <c r="EQ12">
        <v>159912.74509803919</v>
      </c>
      <c r="ER12">
        <v>208433.72549019611</v>
      </c>
      <c r="ES12">
        <v>176337.84313725491</v>
      </c>
      <c r="ET12">
        <v>140154.1176470588</v>
      </c>
      <c r="EU12">
        <v>149966.66666666669</v>
      </c>
      <c r="EV12">
        <v>195457.84313725491</v>
      </c>
      <c r="EW12">
        <v>200835.8823529412</v>
      </c>
      <c r="EX12">
        <v>174042.13725490199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</vt:lpstr>
      <vt:lpstr>Sheet1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2025-04-22T20:15:02Z</dcterms:modified>
  <dc:language>en-US</dc:language>
</cp:coreProperties>
</file>