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Load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4" fillId="3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None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Loads!$A$5</f>
              <strCache>
                <ptCount val="1"/>
                <pt idx="0">
                  <v>QUEST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</v>
                  </pt>
                  <pt idx="12">
                    <v>2</v>
                  </pt>
                  <pt idx="13">
                    <v>3</v>
                  </pt>
                  <pt idx="14">
                    <v>4</v>
                  </pt>
                  <pt idx="15">
                    <v>5</v>
                  </pt>
                  <pt idx="16">
                    <v>6</v>
                  </pt>
                  <pt idx="17">
                    <v>7</v>
                  </pt>
                  <pt idx="18">
                    <v>8</v>
                  </pt>
                  <pt idx="19">
                    <v>9</v>
                  </pt>
                  <pt idx="20">
                    <v>10</v>
                  </pt>
                  <pt idx="21">
                    <v>11</v>
                  </pt>
                  <pt idx="22">
                    <v>1</v>
                  </pt>
                  <pt idx="23">
                    <v>2</v>
                  </pt>
                  <pt idx="24">
                    <v>3</v>
                  </pt>
                  <pt idx="25">
                    <v>4</v>
                  </pt>
                  <pt idx="26">
                    <v>5</v>
                  </pt>
                  <pt idx="27">
                    <v>6</v>
                  </pt>
                  <pt idx="28">
                    <v>7</v>
                  </pt>
                  <pt idx="29">
                    <v>8</v>
                  </pt>
                  <pt idx="30">
                    <v>9</v>
                  </pt>
                  <pt idx="31">
                    <v>10</v>
                  </pt>
                  <pt idx="32">
                    <v>11</v>
                  </pt>
                </lvl>
                <lvl>
                  <pt idx="0">
                    <v>1</v>
                  </pt>
                  <pt idx="1">
                    <v>1</v>
                  </pt>
                  <pt idx="2">
                    <v>1</v>
                  </pt>
                  <pt idx="3">
                    <v>1</v>
                  </pt>
                  <pt idx="4">
                    <v>1</v>
                  </pt>
                  <pt idx="5">
                    <v>1</v>
                  </pt>
                  <pt idx="6">
                    <v>1</v>
                  </pt>
                  <pt idx="7">
                    <v>1</v>
                  </pt>
                  <pt idx="8">
                    <v>1</v>
                  </pt>
                  <pt idx="9">
                    <v>1</v>
                  </pt>
                  <pt idx="10">
                    <v>1</v>
                  </pt>
                  <pt idx="11">
                    <v>2</v>
                  </pt>
                  <pt idx="12">
                    <v>2</v>
                  </pt>
                  <pt idx="13">
                    <v>2</v>
                  </pt>
                  <pt idx="14">
                    <v>2</v>
                  </pt>
                  <pt idx="15">
                    <v>2</v>
                  </pt>
                  <pt idx="16">
                    <v>2</v>
                  </pt>
                  <pt idx="17">
                    <v>2</v>
                  </pt>
                  <pt idx="18">
                    <v>2</v>
                  </pt>
                  <pt idx="19">
                    <v>2</v>
                  </pt>
                  <pt idx="20">
                    <v>2</v>
                  </pt>
                  <pt idx="21">
                    <v>2</v>
                  </pt>
                  <pt idx="22">
                    <v>3</v>
                  </pt>
                  <pt idx="23">
                    <v>3</v>
                  </pt>
                  <pt idx="24">
                    <v>3</v>
                  </pt>
                  <pt idx="25">
                    <v>3</v>
                  </pt>
                  <pt idx="26">
                    <v>3</v>
                  </pt>
                  <pt idx="27">
                    <v>3</v>
                  </pt>
                  <pt idx="28">
                    <v>3</v>
                  </pt>
                  <pt idx="29">
                    <v>3</v>
                  </pt>
                  <pt idx="30">
                    <v>3</v>
                  </pt>
                  <pt idx="31">
                    <v>3</v>
                  </pt>
                  <pt idx="32">
                    <v>3</v>
                  </pt>
                </lvl>
              </multiLvlStrCache>
              <f>Loads!$B$3:$AH$4</f>
            </multiLvlStrRef>
          </cat>
          <val>
            <numRef>
              <f>Loads!$B$5:$AH$5</f>
              <numCache>
                <formatCode>General</formatCode>
                <ptCount val="33"/>
                <pt idx="0">
                  <v>1143.454545454545</v>
                </pt>
                <pt idx="1">
                  <v>603.5454545454545</v>
                </pt>
                <pt idx="2">
                  <v>552.4545454545455</v>
                </pt>
                <pt idx="3">
                  <v>1607.818181818182</v>
                </pt>
                <pt idx="4">
                  <v>391.2727272727273</v>
                </pt>
                <pt idx="5">
                  <v>608</v>
                </pt>
                <pt idx="6">
                  <v>1806.545454545455</v>
                </pt>
                <pt idx="7">
                  <v>2799</v>
                </pt>
                <pt idx="8">
                  <v>5851.363636363636</v>
                </pt>
                <pt idx="9">
                  <v>1027.545454545455</v>
                </pt>
                <pt idx="10">
                  <v>1975.181818181818</v>
                </pt>
                <pt idx="11">
                  <v>731.7272727272727</v>
                </pt>
                <pt idx="12">
                  <v>304.7272727272727</v>
                </pt>
                <pt idx="13">
                  <v>953.2727272727273</v>
                </pt>
                <pt idx="14">
                  <v>744</v>
                </pt>
                <pt idx="15">
                  <v>1030.636363636364</v>
                </pt>
                <pt idx="16">
                  <v>1963.454545454545</v>
                </pt>
                <pt idx="17">
                  <v>1419.545454545455</v>
                </pt>
                <pt idx="18">
                  <v>756.2727272727273</v>
                </pt>
                <pt idx="19">
                  <v>1090</v>
                </pt>
                <pt idx="20">
                  <v>1619.727272727273</v>
                </pt>
                <pt idx="21">
                  <v>1557.090909090909</v>
                </pt>
                <pt idx="22">
                  <v>2085.090909090909</v>
                </pt>
                <pt idx="23">
                  <v>2597.363636363636</v>
                </pt>
                <pt idx="24">
                  <v>2955.363636363636</v>
                </pt>
                <pt idx="25">
                  <v>2632</v>
                </pt>
                <pt idx="26">
                  <v>3203.818181818182</v>
                </pt>
                <pt idx="27">
                  <v>5343.272727272727</v>
                </pt>
                <pt idx="28">
                  <v>6498.545454545455</v>
                </pt>
                <pt idx="29">
                  <v>3729.454545454545</v>
                </pt>
                <pt idx="30">
                  <v>4630.727272727273</v>
                </pt>
                <pt idx="31">
                  <v>6316.363636363636</v>
                </pt>
                <pt idx="32">
                  <v>5589.181818181818</v>
                </pt>
              </numCache>
            </numRef>
          </val>
        </ser>
        <ser>
          <idx val="1"/>
          <order val="1"/>
          <tx>
            <strRef>
              <f>Loads!$A$6</f>
              <strCache>
                <ptCount val="1"/>
                <pt idx="0">
                  <v>QUEST_NDVFS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</v>
                  </pt>
                  <pt idx="12">
                    <v>2</v>
                  </pt>
                  <pt idx="13">
                    <v>3</v>
                  </pt>
                  <pt idx="14">
                    <v>4</v>
                  </pt>
                  <pt idx="15">
                    <v>5</v>
                  </pt>
                  <pt idx="16">
                    <v>6</v>
                  </pt>
                  <pt idx="17">
                    <v>7</v>
                  </pt>
                  <pt idx="18">
                    <v>8</v>
                  </pt>
                  <pt idx="19">
                    <v>9</v>
                  </pt>
                  <pt idx="20">
                    <v>10</v>
                  </pt>
                  <pt idx="21">
                    <v>11</v>
                  </pt>
                  <pt idx="22">
                    <v>1</v>
                  </pt>
                  <pt idx="23">
                    <v>2</v>
                  </pt>
                  <pt idx="24">
                    <v>3</v>
                  </pt>
                  <pt idx="25">
                    <v>4</v>
                  </pt>
                  <pt idx="26">
                    <v>5</v>
                  </pt>
                  <pt idx="27">
                    <v>6</v>
                  </pt>
                  <pt idx="28">
                    <v>7</v>
                  </pt>
                  <pt idx="29">
                    <v>8</v>
                  </pt>
                  <pt idx="30">
                    <v>9</v>
                  </pt>
                  <pt idx="31">
                    <v>10</v>
                  </pt>
                  <pt idx="32">
                    <v>11</v>
                  </pt>
                </lvl>
                <lvl>
                  <pt idx="0">
                    <v>1</v>
                  </pt>
                  <pt idx="1">
                    <v>1</v>
                  </pt>
                  <pt idx="2">
                    <v>1</v>
                  </pt>
                  <pt idx="3">
                    <v>1</v>
                  </pt>
                  <pt idx="4">
                    <v>1</v>
                  </pt>
                  <pt idx="5">
                    <v>1</v>
                  </pt>
                  <pt idx="6">
                    <v>1</v>
                  </pt>
                  <pt idx="7">
                    <v>1</v>
                  </pt>
                  <pt idx="8">
                    <v>1</v>
                  </pt>
                  <pt idx="9">
                    <v>1</v>
                  </pt>
                  <pt idx="10">
                    <v>1</v>
                  </pt>
                  <pt idx="11">
                    <v>2</v>
                  </pt>
                  <pt idx="12">
                    <v>2</v>
                  </pt>
                  <pt idx="13">
                    <v>2</v>
                  </pt>
                  <pt idx="14">
                    <v>2</v>
                  </pt>
                  <pt idx="15">
                    <v>2</v>
                  </pt>
                  <pt idx="16">
                    <v>2</v>
                  </pt>
                  <pt idx="17">
                    <v>2</v>
                  </pt>
                  <pt idx="18">
                    <v>2</v>
                  </pt>
                  <pt idx="19">
                    <v>2</v>
                  </pt>
                  <pt idx="20">
                    <v>2</v>
                  </pt>
                  <pt idx="21">
                    <v>2</v>
                  </pt>
                  <pt idx="22">
                    <v>3</v>
                  </pt>
                  <pt idx="23">
                    <v>3</v>
                  </pt>
                  <pt idx="24">
                    <v>3</v>
                  </pt>
                  <pt idx="25">
                    <v>3</v>
                  </pt>
                  <pt idx="26">
                    <v>3</v>
                  </pt>
                  <pt idx="27">
                    <v>3</v>
                  </pt>
                  <pt idx="28">
                    <v>3</v>
                  </pt>
                  <pt idx="29">
                    <v>3</v>
                  </pt>
                  <pt idx="30">
                    <v>3</v>
                  </pt>
                  <pt idx="31">
                    <v>3</v>
                  </pt>
                  <pt idx="32">
                    <v>3</v>
                  </pt>
                </lvl>
              </multiLvlStrCache>
              <f>Loads!$B$3:$AH$4</f>
            </multiLvlStrRef>
          </cat>
          <val>
            <numRef>
              <f>Loads!$B$6:$AH$6</f>
              <numCache>
                <formatCode>General</formatCode>
                <ptCount val="33"/>
                <pt idx="0">
                  <v>945.8181818181819</v>
                </pt>
                <pt idx="1">
                  <v>594.5454545454545</v>
                </pt>
                <pt idx="2">
                  <v>896.7272727272727</v>
                </pt>
                <pt idx="3">
                  <v>779.2727272727273</v>
                </pt>
                <pt idx="4">
                  <v>1005.727272727273</v>
                </pt>
                <pt idx="5">
                  <v>1314.909090909091</v>
                </pt>
                <pt idx="6">
                  <v>1542.636363636364</v>
                </pt>
                <pt idx="7">
                  <v>644.8181818181819</v>
                </pt>
                <pt idx="8">
                  <v>1277.727272727273</v>
                </pt>
                <pt idx="9">
                  <v>1414.090909090909</v>
                </pt>
                <pt idx="10">
                  <v>913.9090909090909</v>
                </pt>
                <pt idx="11">
                  <v>282.3636363636364</v>
                </pt>
                <pt idx="12">
                  <v>986.0909090909091</v>
                </pt>
                <pt idx="13">
                  <v>793.0909090909091</v>
                </pt>
                <pt idx="14">
                  <v>341.4545454545454</v>
                </pt>
                <pt idx="15">
                  <v>357.4545454545454</v>
                </pt>
                <pt idx="16">
                  <v>222</v>
                </pt>
                <pt idx="17">
                  <v>284.7272727272727</v>
                </pt>
                <pt idx="18">
                  <v>1372</v>
                </pt>
                <pt idx="19">
                  <v>807.3636363636364</v>
                </pt>
                <pt idx="20">
                  <v>281.8181818181818</v>
                </pt>
                <pt idx="21">
                  <v>2127.636363636364</v>
                </pt>
                <pt idx="22">
                  <v>2486</v>
                </pt>
                <pt idx="23">
                  <v>1796.545454545455</v>
                </pt>
                <pt idx="24">
                  <v>2299.090909090909</v>
                </pt>
                <pt idx="25">
                  <v>2326.636363636364</v>
                </pt>
                <pt idx="26">
                  <v>2426.727272727273</v>
                </pt>
                <pt idx="27">
                  <v>3974.454545454545</v>
                </pt>
                <pt idx="28">
                  <v>2808.636363636364</v>
                </pt>
                <pt idx="29">
                  <v>3581</v>
                </pt>
                <pt idx="30">
                  <v>4226.363636363636</v>
                </pt>
                <pt idx="31">
                  <v>3335.363636363636</v>
                </pt>
                <pt idx="32">
                  <v>3979.818181818182</v>
                </pt>
              </numCache>
            </numRef>
          </val>
        </ser>
        <ser>
          <idx val="2"/>
          <order val="2"/>
          <tx>
            <strRef>
              <f>Loads!$A$7</f>
              <strCache>
                <ptCount val="1"/>
                <pt idx="0">
                  <v>Fuzzy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</v>
                  </pt>
                  <pt idx="12">
                    <v>2</v>
                  </pt>
                  <pt idx="13">
                    <v>3</v>
                  </pt>
                  <pt idx="14">
                    <v>4</v>
                  </pt>
                  <pt idx="15">
                    <v>5</v>
                  </pt>
                  <pt idx="16">
                    <v>6</v>
                  </pt>
                  <pt idx="17">
                    <v>7</v>
                  </pt>
                  <pt idx="18">
                    <v>8</v>
                  </pt>
                  <pt idx="19">
                    <v>9</v>
                  </pt>
                  <pt idx="20">
                    <v>10</v>
                  </pt>
                  <pt idx="21">
                    <v>11</v>
                  </pt>
                  <pt idx="22">
                    <v>1</v>
                  </pt>
                  <pt idx="23">
                    <v>2</v>
                  </pt>
                  <pt idx="24">
                    <v>3</v>
                  </pt>
                  <pt idx="25">
                    <v>4</v>
                  </pt>
                  <pt idx="26">
                    <v>5</v>
                  </pt>
                  <pt idx="27">
                    <v>6</v>
                  </pt>
                  <pt idx="28">
                    <v>7</v>
                  </pt>
                  <pt idx="29">
                    <v>8</v>
                  </pt>
                  <pt idx="30">
                    <v>9</v>
                  </pt>
                  <pt idx="31">
                    <v>10</v>
                  </pt>
                  <pt idx="32">
                    <v>11</v>
                  </pt>
                </lvl>
                <lvl>
                  <pt idx="0">
                    <v>1</v>
                  </pt>
                  <pt idx="1">
                    <v>1</v>
                  </pt>
                  <pt idx="2">
                    <v>1</v>
                  </pt>
                  <pt idx="3">
                    <v>1</v>
                  </pt>
                  <pt idx="4">
                    <v>1</v>
                  </pt>
                  <pt idx="5">
                    <v>1</v>
                  </pt>
                  <pt idx="6">
                    <v>1</v>
                  </pt>
                  <pt idx="7">
                    <v>1</v>
                  </pt>
                  <pt idx="8">
                    <v>1</v>
                  </pt>
                  <pt idx="9">
                    <v>1</v>
                  </pt>
                  <pt idx="10">
                    <v>1</v>
                  </pt>
                  <pt idx="11">
                    <v>2</v>
                  </pt>
                  <pt idx="12">
                    <v>2</v>
                  </pt>
                  <pt idx="13">
                    <v>2</v>
                  </pt>
                  <pt idx="14">
                    <v>2</v>
                  </pt>
                  <pt idx="15">
                    <v>2</v>
                  </pt>
                  <pt idx="16">
                    <v>2</v>
                  </pt>
                  <pt idx="17">
                    <v>2</v>
                  </pt>
                  <pt idx="18">
                    <v>2</v>
                  </pt>
                  <pt idx="19">
                    <v>2</v>
                  </pt>
                  <pt idx="20">
                    <v>2</v>
                  </pt>
                  <pt idx="21">
                    <v>2</v>
                  </pt>
                  <pt idx="22">
                    <v>3</v>
                  </pt>
                  <pt idx="23">
                    <v>3</v>
                  </pt>
                  <pt idx="24">
                    <v>3</v>
                  </pt>
                  <pt idx="25">
                    <v>3</v>
                  </pt>
                  <pt idx="26">
                    <v>3</v>
                  </pt>
                  <pt idx="27">
                    <v>3</v>
                  </pt>
                  <pt idx="28">
                    <v>3</v>
                  </pt>
                  <pt idx="29">
                    <v>3</v>
                  </pt>
                  <pt idx="30">
                    <v>3</v>
                  </pt>
                  <pt idx="31">
                    <v>3</v>
                  </pt>
                  <pt idx="32">
                    <v>3</v>
                  </pt>
                </lvl>
              </multiLvlStrCache>
              <f>Loads!$B$3:$AH$4</f>
            </multiLvlStrRef>
          </cat>
          <val>
            <numRef>
              <f>Loads!$B$7:$AH$7</f>
              <numCache>
                <formatCode>General</formatCode>
                <ptCount val="33"/>
                <pt idx="0">
                  <v>1119.909090909091</v>
                </pt>
                <pt idx="1">
                  <v>1077.272727272727</v>
                </pt>
                <pt idx="2">
                  <v>1066.727272727273</v>
                </pt>
                <pt idx="3">
                  <v>1028</v>
                </pt>
                <pt idx="4">
                  <v>991.6363636363636</v>
                </pt>
                <pt idx="5">
                  <v>1147.090909090909</v>
                </pt>
                <pt idx="6">
                  <v>1053.636363636364</v>
                </pt>
                <pt idx="7">
                  <v>994.7272727272727</v>
                </pt>
                <pt idx="8">
                  <v>957</v>
                </pt>
                <pt idx="9">
                  <v>939.5454545454545</v>
                </pt>
                <pt idx="10">
                  <v>771</v>
                </pt>
                <pt idx="11">
                  <v>840</v>
                </pt>
                <pt idx="12">
                  <v>829.7272727272727</v>
                </pt>
                <pt idx="13">
                  <v>791.5454545454545</v>
                </pt>
                <pt idx="14">
                  <v>751.1818181818181</v>
                </pt>
                <pt idx="15">
                  <v>723.2727272727273</v>
                </pt>
                <pt idx="16">
                  <v>832.9090909090909</v>
                </pt>
                <pt idx="17">
                  <v>801.4545454545455</v>
                </pt>
                <pt idx="18">
                  <v>703.8181818181819</v>
                </pt>
                <pt idx="19">
                  <v>629.2727272727273</v>
                </pt>
                <pt idx="20">
                  <v>582.5454545454545</v>
                </pt>
                <pt idx="21">
                  <v>467.2727272727273</v>
                </pt>
                <pt idx="22">
                  <v>2921.272727272727</v>
                </pt>
                <pt idx="23">
                  <v>2886.363636363636</v>
                </pt>
                <pt idx="24">
                  <v>2857.909090909091</v>
                </pt>
                <pt idx="25">
                  <v>2830.909090909091</v>
                </pt>
                <pt idx="26">
                  <v>2788.181818181818</v>
                </pt>
                <pt idx="27">
                  <v>3303.454545454545</v>
                </pt>
                <pt idx="28">
                  <v>3268.727272727273</v>
                </pt>
                <pt idx="29">
                  <v>3191.545454545455</v>
                </pt>
                <pt idx="30">
                  <v>3168.363636363636</v>
                </pt>
                <pt idx="31">
                  <v>3133.090909090909</v>
                </pt>
                <pt idx="32">
                  <v>2581.181818181818</v>
                </pt>
              </numCache>
            </numRef>
          </val>
        </ser>
        <ser>
          <idx val="3"/>
          <order val="3"/>
          <tx>
            <strRef>
              <f>Loads!$A$8</f>
              <strCache>
                <ptCount val="1"/>
                <pt idx="0">
                  <v>MQGA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</v>
                  </pt>
                  <pt idx="12">
                    <v>2</v>
                  </pt>
                  <pt idx="13">
                    <v>3</v>
                  </pt>
                  <pt idx="14">
                    <v>4</v>
                  </pt>
                  <pt idx="15">
                    <v>5</v>
                  </pt>
                  <pt idx="16">
                    <v>6</v>
                  </pt>
                  <pt idx="17">
                    <v>7</v>
                  </pt>
                  <pt idx="18">
                    <v>8</v>
                  </pt>
                  <pt idx="19">
                    <v>9</v>
                  </pt>
                  <pt idx="20">
                    <v>10</v>
                  </pt>
                  <pt idx="21">
                    <v>11</v>
                  </pt>
                  <pt idx="22">
                    <v>1</v>
                  </pt>
                  <pt idx="23">
                    <v>2</v>
                  </pt>
                  <pt idx="24">
                    <v>3</v>
                  </pt>
                  <pt idx="25">
                    <v>4</v>
                  </pt>
                  <pt idx="26">
                    <v>5</v>
                  </pt>
                  <pt idx="27">
                    <v>6</v>
                  </pt>
                  <pt idx="28">
                    <v>7</v>
                  </pt>
                  <pt idx="29">
                    <v>8</v>
                  </pt>
                  <pt idx="30">
                    <v>9</v>
                  </pt>
                  <pt idx="31">
                    <v>10</v>
                  </pt>
                  <pt idx="32">
                    <v>11</v>
                  </pt>
                </lvl>
                <lvl>
                  <pt idx="0">
                    <v>1</v>
                  </pt>
                  <pt idx="1">
                    <v>1</v>
                  </pt>
                  <pt idx="2">
                    <v>1</v>
                  </pt>
                  <pt idx="3">
                    <v>1</v>
                  </pt>
                  <pt idx="4">
                    <v>1</v>
                  </pt>
                  <pt idx="5">
                    <v>1</v>
                  </pt>
                  <pt idx="6">
                    <v>1</v>
                  </pt>
                  <pt idx="7">
                    <v>1</v>
                  </pt>
                  <pt idx="8">
                    <v>1</v>
                  </pt>
                  <pt idx="9">
                    <v>1</v>
                  </pt>
                  <pt idx="10">
                    <v>1</v>
                  </pt>
                  <pt idx="11">
                    <v>2</v>
                  </pt>
                  <pt idx="12">
                    <v>2</v>
                  </pt>
                  <pt idx="13">
                    <v>2</v>
                  </pt>
                  <pt idx="14">
                    <v>2</v>
                  </pt>
                  <pt idx="15">
                    <v>2</v>
                  </pt>
                  <pt idx="16">
                    <v>2</v>
                  </pt>
                  <pt idx="17">
                    <v>2</v>
                  </pt>
                  <pt idx="18">
                    <v>2</v>
                  </pt>
                  <pt idx="19">
                    <v>2</v>
                  </pt>
                  <pt idx="20">
                    <v>2</v>
                  </pt>
                  <pt idx="21">
                    <v>2</v>
                  </pt>
                  <pt idx="22">
                    <v>3</v>
                  </pt>
                  <pt idx="23">
                    <v>3</v>
                  </pt>
                  <pt idx="24">
                    <v>3</v>
                  </pt>
                  <pt idx="25">
                    <v>3</v>
                  </pt>
                  <pt idx="26">
                    <v>3</v>
                  </pt>
                  <pt idx="27">
                    <v>3</v>
                  </pt>
                  <pt idx="28">
                    <v>3</v>
                  </pt>
                  <pt idx="29">
                    <v>3</v>
                  </pt>
                  <pt idx="30">
                    <v>3</v>
                  </pt>
                  <pt idx="31">
                    <v>3</v>
                  </pt>
                  <pt idx="32">
                    <v>3</v>
                  </pt>
                </lvl>
              </multiLvlStrCache>
              <f>Loads!$B$3:$AH$4</f>
            </multiLvlStrRef>
          </cat>
          <val>
            <numRef>
              <f>Loads!$B$8:$AH$8</f>
              <numCache>
                <formatCode>General</formatCode>
                <ptCount val="33"/>
                <pt idx="0">
                  <v>618.3636363636364</v>
                </pt>
                <pt idx="1">
                  <v>0</v>
                </pt>
                <pt idx="2">
                  <v>421</v>
                </pt>
                <pt idx="3">
                  <v>483.9090909090909</v>
                </pt>
                <pt idx="4">
                  <v>113</v>
                </pt>
                <pt idx="5">
                  <v>0</v>
                </pt>
                <pt idx="6">
                  <v>255.0909090909091</v>
                </pt>
                <pt idx="7">
                  <v>385.1818181818182</v>
                </pt>
                <pt idx="8">
                  <v>861.6363636363636</v>
                </pt>
                <pt idx="9">
                  <v>127.5454545454545</v>
                </pt>
                <pt idx="10">
                  <v>618.7272727272727</v>
                </pt>
                <pt idx="11">
                  <v>957.3636363636364</v>
                </pt>
                <pt idx="12">
                  <v>1184.727272727273</v>
                </pt>
                <pt idx="13">
                  <v>451.8181818181818</v>
                </pt>
                <pt idx="14">
                  <v>203.6363636363636</v>
                </pt>
                <pt idx="15">
                  <v>871.3636363636364</v>
                </pt>
                <pt idx="16">
                  <v>778.8181818181819</v>
                </pt>
                <pt idx="17">
                  <v>1426.636363636364</v>
                </pt>
                <pt idx="18">
                  <v>873</v>
                </pt>
                <pt idx="19">
                  <v>522.7272727272727</v>
                </pt>
                <pt idx="20">
                  <v>504</v>
                </pt>
                <pt idx="21">
                  <v>1157.727272727273</v>
                </pt>
                <pt idx="22">
                  <v>723</v>
                </pt>
                <pt idx="23">
                  <v>852.4545454545455</v>
                </pt>
                <pt idx="24">
                  <v>490.4545454545454</v>
                </pt>
                <pt idx="25">
                  <v>1030.272727272727</v>
                </pt>
                <pt idx="26">
                  <v>857.0909090909091</v>
                </pt>
                <pt idx="27">
                  <v>2259.454545454545</v>
                </pt>
                <pt idx="28">
                  <v>569.8181818181819</v>
                </pt>
                <pt idx="29">
                  <v>1566.272727272727</v>
                </pt>
                <pt idx="30">
                  <v>896.4545454545455</v>
                </pt>
                <pt idx="31">
                  <v>1275.909090909091</v>
                </pt>
                <pt idx="32">
                  <v>1017.636363636364</v>
                </pt>
              </numCache>
            </numRef>
          </val>
        </ser>
        <ser>
          <idx val="4"/>
          <order val="4"/>
          <tx>
            <strRef>
              <f>Loads!$A$9</f>
              <strCache>
                <ptCount val="1"/>
                <pt idx="0">
                  <v>Greedy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</v>
                  </pt>
                  <pt idx="12">
                    <v>2</v>
                  </pt>
                  <pt idx="13">
                    <v>3</v>
                  </pt>
                  <pt idx="14">
                    <v>4</v>
                  </pt>
                  <pt idx="15">
                    <v>5</v>
                  </pt>
                  <pt idx="16">
                    <v>6</v>
                  </pt>
                  <pt idx="17">
                    <v>7</v>
                  </pt>
                  <pt idx="18">
                    <v>8</v>
                  </pt>
                  <pt idx="19">
                    <v>9</v>
                  </pt>
                  <pt idx="20">
                    <v>10</v>
                  </pt>
                  <pt idx="21">
                    <v>11</v>
                  </pt>
                  <pt idx="22">
                    <v>1</v>
                  </pt>
                  <pt idx="23">
                    <v>2</v>
                  </pt>
                  <pt idx="24">
                    <v>3</v>
                  </pt>
                  <pt idx="25">
                    <v>4</v>
                  </pt>
                  <pt idx="26">
                    <v>5</v>
                  </pt>
                  <pt idx="27">
                    <v>6</v>
                  </pt>
                  <pt idx="28">
                    <v>7</v>
                  </pt>
                  <pt idx="29">
                    <v>8</v>
                  </pt>
                  <pt idx="30">
                    <v>9</v>
                  </pt>
                  <pt idx="31">
                    <v>10</v>
                  </pt>
                  <pt idx="32">
                    <v>11</v>
                  </pt>
                </lvl>
                <lvl>
                  <pt idx="0">
                    <v>1</v>
                  </pt>
                  <pt idx="1">
                    <v>1</v>
                  </pt>
                  <pt idx="2">
                    <v>1</v>
                  </pt>
                  <pt idx="3">
                    <v>1</v>
                  </pt>
                  <pt idx="4">
                    <v>1</v>
                  </pt>
                  <pt idx="5">
                    <v>1</v>
                  </pt>
                  <pt idx="6">
                    <v>1</v>
                  </pt>
                  <pt idx="7">
                    <v>1</v>
                  </pt>
                  <pt idx="8">
                    <v>1</v>
                  </pt>
                  <pt idx="9">
                    <v>1</v>
                  </pt>
                  <pt idx="10">
                    <v>1</v>
                  </pt>
                  <pt idx="11">
                    <v>2</v>
                  </pt>
                  <pt idx="12">
                    <v>2</v>
                  </pt>
                  <pt idx="13">
                    <v>2</v>
                  </pt>
                  <pt idx="14">
                    <v>2</v>
                  </pt>
                  <pt idx="15">
                    <v>2</v>
                  </pt>
                  <pt idx="16">
                    <v>2</v>
                  </pt>
                  <pt idx="17">
                    <v>2</v>
                  </pt>
                  <pt idx="18">
                    <v>2</v>
                  </pt>
                  <pt idx="19">
                    <v>2</v>
                  </pt>
                  <pt idx="20">
                    <v>2</v>
                  </pt>
                  <pt idx="21">
                    <v>2</v>
                  </pt>
                  <pt idx="22">
                    <v>3</v>
                  </pt>
                  <pt idx="23">
                    <v>3</v>
                  </pt>
                  <pt idx="24">
                    <v>3</v>
                  </pt>
                  <pt idx="25">
                    <v>3</v>
                  </pt>
                  <pt idx="26">
                    <v>3</v>
                  </pt>
                  <pt idx="27">
                    <v>3</v>
                  </pt>
                  <pt idx="28">
                    <v>3</v>
                  </pt>
                  <pt idx="29">
                    <v>3</v>
                  </pt>
                  <pt idx="30">
                    <v>3</v>
                  </pt>
                  <pt idx="31">
                    <v>3</v>
                  </pt>
                  <pt idx="32">
                    <v>3</v>
                  </pt>
                </lvl>
              </multiLvlStrCache>
              <f>Loads!$B$3:$AH$4</f>
            </multiLvlStrRef>
          </cat>
          <val>
            <numRef>
              <f>Loads!$B$9:$AH$9</f>
              <numCache>
                <formatCode>General</formatCode>
                <ptCount val="33"/>
                <pt idx="0">
                  <v>0</v>
                </pt>
                <pt idx="1">
                  <v>728.9090909090909</v>
                </pt>
                <pt idx="2">
                  <v>76.63636363636364</v>
                </pt>
                <pt idx="3">
                  <v>466.3636363636364</v>
                </pt>
                <pt idx="4">
                  <v>50</v>
                </pt>
                <pt idx="5">
                  <v>0</v>
                </pt>
                <pt idx="6">
                  <v>1068.454545454545</v>
                </pt>
                <pt idx="7">
                  <v>423.0909090909091</v>
                </pt>
                <pt idx="8">
                  <v>127.5454545454545</v>
                </pt>
                <pt idx="9">
                  <v>158.6363636363636</v>
                </pt>
                <pt idx="10">
                  <v>809.5454545454545</v>
                </pt>
                <pt idx="11">
                  <v>477.6363636363636</v>
                </pt>
                <pt idx="12">
                  <v>966.3636363636364</v>
                </pt>
                <pt idx="13">
                  <v>1012.181818181818</v>
                </pt>
                <pt idx="14">
                  <v>584.3636363636364</v>
                </pt>
                <pt idx="15">
                  <v>1327.545454545455</v>
                </pt>
                <pt idx="16">
                  <v>636.4545454545455</v>
                </pt>
                <pt idx="17">
                  <v>778.2727272727273</v>
                </pt>
                <pt idx="18">
                  <v>825.0909090909091</v>
                </pt>
                <pt idx="19">
                  <v>170.8181818181818</v>
                </pt>
                <pt idx="20">
                  <v>1489.545454545455</v>
                </pt>
                <pt idx="21">
                  <v>629.4545454545455</v>
                </pt>
                <pt idx="22">
                  <v>1014.272727272727</v>
                </pt>
                <pt idx="23">
                  <v>854.4545454545455</v>
                </pt>
                <pt idx="24">
                  <v>513.8181818181819</v>
                </pt>
                <pt idx="25">
                  <v>1338.090909090909</v>
                </pt>
                <pt idx="26">
                  <v>207.5454545454545</v>
                </pt>
                <pt idx="27">
                  <v>1702.909090909091</v>
                </pt>
                <pt idx="28">
                  <v>677.9090909090909</v>
                </pt>
                <pt idx="29">
                  <v>779.7272727272727</v>
                </pt>
                <pt idx="30">
                  <v>582.8181818181819</v>
                </pt>
                <pt idx="31">
                  <v>2639.909090909091</v>
                </pt>
                <pt idx="32">
                  <v>1196.636363636364</v>
                </pt>
              </numCache>
            </numRef>
          </val>
        </ser>
        <ser>
          <idx val="5"/>
          <order val="5"/>
          <tx>
            <strRef>
              <f>Loads!$A$10</f>
              <strCache>
                <ptCount val="1"/>
                <pt idx="0">
                  <v>MOPSO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</v>
                  </pt>
                  <pt idx="12">
                    <v>2</v>
                  </pt>
                  <pt idx="13">
                    <v>3</v>
                  </pt>
                  <pt idx="14">
                    <v>4</v>
                  </pt>
                  <pt idx="15">
                    <v>5</v>
                  </pt>
                  <pt idx="16">
                    <v>6</v>
                  </pt>
                  <pt idx="17">
                    <v>7</v>
                  </pt>
                  <pt idx="18">
                    <v>8</v>
                  </pt>
                  <pt idx="19">
                    <v>9</v>
                  </pt>
                  <pt idx="20">
                    <v>10</v>
                  </pt>
                  <pt idx="21">
                    <v>11</v>
                  </pt>
                  <pt idx="22">
                    <v>1</v>
                  </pt>
                  <pt idx="23">
                    <v>2</v>
                  </pt>
                  <pt idx="24">
                    <v>3</v>
                  </pt>
                  <pt idx="25">
                    <v>4</v>
                  </pt>
                  <pt idx="26">
                    <v>5</v>
                  </pt>
                  <pt idx="27">
                    <v>6</v>
                  </pt>
                  <pt idx="28">
                    <v>7</v>
                  </pt>
                  <pt idx="29">
                    <v>8</v>
                  </pt>
                  <pt idx="30">
                    <v>9</v>
                  </pt>
                  <pt idx="31">
                    <v>10</v>
                  </pt>
                  <pt idx="32">
                    <v>11</v>
                  </pt>
                </lvl>
                <lvl>
                  <pt idx="0">
                    <v>1</v>
                  </pt>
                  <pt idx="1">
                    <v>1</v>
                  </pt>
                  <pt idx="2">
                    <v>1</v>
                  </pt>
                  <pt idx="3">
                    <v>1</v>
                  </pt>
                  <pt idx="4">
                    <v>1</v>
                  </pt>
                  <pt idx="5">
                    <v>1</v>
                  </pt>
                  <pt idx="6">
                    <v>1</v>
                  </pt>
                  <pt idx="7">
                    <v>1</v>
                  </pt>
                  <pt idx="8">
                    <v>1</v>
                  </pt>
                  <pt idx="9">
                    <v>1</v>
                  </pt>
                  <pt idx="10">
                    <v>1</v>
                  </pt>
                  <pt idx="11">
                    <v>2</v>
                  </pt>
                  <pt idx="12">
                    <v>2</v>
                  </pt>
                  <pt idx="13">
                    <v>2</v>
                  </pt>
                  <pt idx="14">
                    <v>2</v>
                  </pt>
                  <pt idx="15">
                    <v>2</v>
                  </pt>
                  <pt idx="16">
                    <v>2</v>
                  </pt>
                  <pt idx="17">
                    <v>2</v>
                  </pt>
                  <pt idx="18">
                    <v>2</v>
                  </pt>
                  <pt idx="19">
                    <v>2</v>
                  </pt>
                  <pt idx="20">
                    <v>2</v>
                  </pt>
                  <pt idx="21">
                    <v>2</v>
                  </pt>
                  <pt idx="22">
                    <v>3</v>
                  </pt>
                  <pt idx="23">
                    <v>3</v>
                  </pt>
                  <pt idx="24">
                    <v>3</v>
                  </pt>
                  <pt idx="25">
                    <v>3</v>
                  </pt>
                  <pt idx="26">
                    <v>3</v>
                  </pt>
                  <pt idx="27">
                    <v>3</v>
                  </pt>
                  <pt idx="28">
                    <v>3</v>
                  </pt>
                  <pt idx="29">
                    <v>3</v>
                  </pt>
                  <pt idx="30">
                    <v>3</v>
                  </pt>
                  <pt idx="31">
                    <v>3</v>
                  </pt>
                  <pt idx="32">
                    <v>3</v>
                  </pt>
                </lvl>
              </multiLvlStrCache>
              <f>Loads!$B$3:$AH$4</f>
            </multiLvlStrRef>
          </cat>
          <val>
            <numRef>
              <f>Loads!$B$10:$AH$10</f>
              <numCache>
                <formatCode>General</formatCode>
                <ptCount val="33"/>
                <pt idx="0">
                  <v>375.4545454545454</v>
                </pt>
                <pt idx="1">
                  <v>551.0909090909091</v>
                </pt>
                <pt idx="2">
                  <v>461.5454545454546</v>
                </pt>
                <pt idx="3">
                  <v>152.1818181818182</v>
                </pt>
                <pt idx="4">
                  <v>670.7272727272727</v>
                </pt>
                <pt idx="5">
                  <v>659.4545454545455</v>
                </pt>
                <pt idx="6">
                  <v>445.5454545454546</v>
                </pt>
                <pt idx="7">
                  <v>372.0909090909091</v>
                </pt>
                <pt idx="8">
                  <v>158.6363636363636</v>
                </pt>
                <pt idx="9">
                  <v>46.45454545454545</v>
                </pt>
                <pt idx="10">
                  <v>0</v>
                </pt>
                <pt idx="11">
                  <v>1493.818181818182</v>
                </pt>
                <pt idx="12">
                  <v>387.0909090909091</v>
                </pt>
                <pt idx="13">
                  <v>1348.454545454545</v>
                </pt>
                <pt idx="14">
                  <v>686.7272727272727</v>
                </pt>
                <pt idx="15">
                  <v>761.7272727272727</v>
                </pt>
                <pt idx="16">
                  <v>673.8181818181819</v>
                </pt>
                <pt idx="17">
                  <v>633.5454545454545</v>
                </pt>
                <pt idx="18">
                  <v>1076.545454545455</v>
                </pt>
                <pt idx="19">
                  <v>650.8181818181819</v>
                </pt>
                <pt idx="20">
                  <v>749.4545454545455</v>
                </pt>
                <pt idx="21">
                  <v>416.2727272727273</v>
                </pt>
                <pt idx="22">
                  <v>917.9090909090909</v>
                </pt>
                <pt idx="23">
                  <v>1310.727272727273</v>
                </pt>
                <pt idx="24">
                  <v>362</v>
                </pt>
                <pt idx="25">
                  <v>589.6363636363636</v>
                </pt>
                <pt idx="26">
                  <v>1651</v>
                </pt>
                <pt idx="27">
                  <v>859.8181818181819</v>
                </pt>
                <pt idx="28">
                  <v>956.6363636363636</v>
                </pt>
                <pt idx="29">
                  <v>748.6363636363636</v>
                </pt>
                <pt idx="30">
                  <v>1316.181818181818</v>
                </pt>
                <pt idx="31">
                  <v>940.3636363636364</v>
                </pt>
                <pt idx="32">
                  <v>1595.181818181818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193985055"/>
        <axId val="1193990335"/>
      </barChart>
      <catAx>
        <axId val="11939850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3990335"/>
        <crosses val="autoZero"/>
        <auto val="1"/>
        <lblAlgn val="ctr"/>
        <lblOffset val="100"/>
        <noMultiLvlLbl val="0"/>
      </catAx>
      <valAx>
        <axId val="119399033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9398505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45720</colOff>
      <row>11</row>
      <rowOff>148590</rowOff>
    </from>
    <to>
      <col>18</col>
      <colOff>579120</colOff>
      <row>26</row>
      <rowOff>148590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B2" sqref="B2:C2"/>
    </sheetView>
  </sheetViews>
  <sheetFormatPr baseColWidth="8" defaultRowHeight="15"/>
  <cols>
    <col width="21.7109375" customWidth="1" style="6" min="1" max="1"/>
  </cols>
  <sheetData>
    <row r="1">
      <c r="A1" s="1" t="inlineStr">
        <is>
          <t>Average data for chart</t>
        </is>
      </c>
    </row>
    <row r="2">
      <c r="A2" s="7" t="inlineStr">
        <is>
          <t>Algorithms / Loads</t>
        </is>
      </c>
      <c r="B2" s="5">
        <f>#REF!</f>
        <v/>
      </c>
      <c r="D2" s="5">
        <f>#REF!</f>
        <v/>
      </c>
      <c r="F2" s="5">
        <f>#REF!</f>
        <v/>
      </c>
    </row>
    <row r="3">
      <c r="B3" t="inlineStr">
        <is>
          <t>Edge</t>
        </is>
      </c>
      <c r="C3" t="inlineStr">
        <is>
          <t>Cloud</t>
        </is>
      </c>
      <c r="D3" t="inlineStr">
        <is>
          <t>Edge</t>
        </is>
      </c>
      <c r="E3" t="inlineStr">
        <is>
          <t>Cloud</t>
        </is>
      </c>
      <c r="F3" t="inlineStr">
        <is>
          <t>Edge</t>
        </is>
      </c>
      <c r="G3" t="inlineStr">
        <is>
          <t>Cloud</t>
        </is>
      </c>
    </row>
    <row r="4">
      <c r="A4">
        <f>#REF!</f>
        <v/>
      </c>
      <c r="B4">
        <f>#REF!</f>
        <v/>
      </c>
      <c r="C4">
        <f>#REF!</f>
        <v/>
      </c>
      <c r="D4">
        <f>#REF!</f>
        <v/>
      </c>
      <c r="E4">
        <f>#REF!</f>
        <v/>
      </c>
      <c r="F4">
        <f>#REF!</f>
        <v/>
      </c>
      <c r="G4">
        <f>#REF!</f>
        <v/>
      </c>
    </row>
    <row r="5">
      <c r="A5">
        <f>#REF!</f>
        <v/>
      </c>
      <c r="B5">
        <f>#REF!</f>
        <v/>
      </c>
      <c r="C5">
        <f>#REF!</f>
        <v/>
      </c>
      <c r="D5">
        <f>#REF!</f>
        <v/>
      </c>
      <c r="E5">
        <f>#REF!</f>
        <v/>
      </c>
      <c r="F5">
        <f>#REF!</f>
        <v/>
      </c>
      <c r="G5">
        <f>#REF!</f>
        <v/>
      </c>
    </row>
    <row r="6">
      <c r="A6">
        <f>#REF!</f>
        <v/>
      </c>
      <c r="B6">
        <f>#REF!</f>
        <v/>
      </c>
      <c r="C6">
        <f>#REF!</f>
        <v/>
      </c>
      <c r="D6">
        <f>#REF!</f>
        <v/>
      </c>
      <c r="E6">
        <f>#REF!</f>
        <v/>
      </c>
      <c r="F6">
        <f>#REF!</f>
        <v/>
      </c>
      <c r="G6">
        <f>#REF!</f>
        <v/>
      </c>
    </row>
    <row r="7">
      <c r="A7">
        <f>#REF!</f>
        <v/>
      </c>
      <c r="B7">
        <f>#REF!</f>
        <v/>
      </c>
      <c r="C7">
        <f>#REF!</f>
        <v/>
      </c>
      <c r="D7">
        <f>#REF!</f>
        <v/>
      </c>
      <c r="E7">
        <f>#REF!</f>
        <v/>
      </c>
      <c r="F7">
        <f>#REF!</f>
        <v/>
      </c>
      <c r="G7">
        <f>#REF!</f>
        <v/>
      </c>
    </row>
  </sheetData>
  <mergeCells count="4">
    <mergeCell ref="F2:G2"/>
    <mergeCell ref="B2:C2"/>
    <mergeCell ref="A2:A3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0"/>
  <sheetViews>
    <sheetView tabSelected="1" workbookViewId="0">
      <selection activeCell="D24" sqref="A1:F38"/>
    </sheetView>
  </sheetViews>
  <sheetFormatPr baseColWidth="8" defaultRowHeight="15"/>
  <cols>
    <col width="24" customWidth="1" style="6" min="1" max="1"/>
    <col width="20" customWidth="1" style="6" min="2" max="6"/>
    <col width="20" customWidth="1" style="6" min="3" max="3"/>
    <col width="20" customWidth="1" style="6" min="4" max="4"/>
    <col width="20" customWidth="1" style="6" min="5" max="5"/>
    <col width="20" customWidth="1" style="6" min="6" max="6"/>
    <col width="20" customWidth="1" style="6" min="7" max="7"/>
    <col width="20" customWidth="1" style="6" min="8" max="8"/>
    <col width="20" customWidth="1" style="6" min="9" max="9"/>
    <col width="20" customWidth="1" style="6" min="10" max="10"/>
    <col width="20" customWidth="1" style="6" min="11" max="11"/>
    <col width="19" customWidth="1" style="6" min="12" max="12"/>
    <col width="20" customWidth="1" style="6" min="13" max="13"/>
    <col width="20" customWidth="1" style="6" min="14" max="14"/>
    <col width="20" customWidth="1" style="6" min="15" max="15"/>
    <col width="20" customWidth="1" style="6" min="16" max="16"/>
    <col width="20" customWidth="1" style="6" min="17" max="17"/>
    <col width="20" customWidth="1" style="6" min="18" max="18"/>
    <col width="19" customWidth="1" style="6" min="19" max="19"/>
    <col width="20" customWidth="1" style="6" min="20" max="20"/>
    <col width="20" customWidth="1" style="6" min="21" max="21"/>
    <col width="20" customWidth="1" style="6" min="22" max="22"/>
    <col width="20" customWidth="1" style="6" min="23" max="23"/>
    <col width="20" customWidth="1" style="6" min="24" max="24"/>
    <col width="19" customWidth="1" style="6" min="25" max="25"/>
    <col width="20" customWidth="1" style="6" min="26" max="26"/>
    <col width="20" customWidth="1" style="6" min="27" max="27"/>
    <col width="20" customWidth="1" style="6" min="28" max="28"/>
    <col width="20" customWidth="1" style="6" min="29" max="29"/>
    <col width="20" customWidth="1" style="6" min="30" max="30"/>
    <col width="20" customWidth="1" style="6" min="31" max="31"/>
  </cols>
  <sheetData>
    <row r="1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3881.306745098039</v>
      </c>
      <c r="D2" t="n">
        <v>2805.16</v>
      </c>
      <c r="E2" t="n">
        <v>5897.529411764706</v>
      </c>
      <c r="F2" t="n">
        <v>990.5927658854338</v>
      </c>
    </row>
    <row r="3">
      <c r="A3" t="inlineStr">
        <is>
          <t>QUEST</t>
        </is>
      </c>
      <c r="B3" t="n">
        <v>2</v>
      </c>
      <c r="C3" t="n">
        <v>5677.821782178218</v>
      </c>
      <c r="D3" t="n">
        <v>3390.019801980198</v>
      </c>
      <c r="E3" t="n">
        <v>8226.09900990099</v>
      </c>
      <c r="F3" t="n">
        <v>1473.045084669333</v>
      </c>
    </row>
    <row r="4">
      <c r="A4" t="inlineStr">
        <is>
          <t>QUEST</t>
        </is>
      </c>
      <c r="B4" t="n">
        <v>3</v>
      </c>
      <c r="C4" t="n">
        <v>5747.466336633664</v>
      </c>
      <c r="D4" t="n">
        <v>3439.940594059406</v>
      </c>
      <c r="E4" t="n">
        <v>10318.35643564356</v>
      </c>
      <c r="F4" t="n">
        <v>2291.957432611617</v>
      </c>
    </row>
    <row r="5">
      <c r="A5" t="inlineStr">
        <is>
          <t>QUEST_NDVFS</t>
        </is>
      </c>
      <c r="B5" t="n">
        <v>1</v>
      </c>
      <c r="C5" t="n">
        <v>3286.858784313726</v>
      </c>
      <c r="D5" t="n">
        <v>2551.960784313726</v>
      </c>
      <c r="E5" t="n">
        <v>4226.156862745098</v>
      </c>
      <c r="F5" t="n">
        <v>518.6550039828904</v>
      </c>
    </row>
    <row r="6">
      <c r="A6" t="inlineStr">
        <is>
          <t>QUEST_NDVFS</t>
        </is>
      </c>
      <c r="B6" t="n">
        <v>2</v>
      </c>
      <c r="C6" t="n">
        <v>4700.677227722772</v>
      </c>
      <c r="D6" t="n">
        <v>3146.316831683168</v>
      </c>
      <c r="E6" t="n">
        <v>7020.891089108911</v>
      </c>
      <c r="F6" t="n">
        <v>1467.217086917653</v>
      </c>
    </row>
    <row r="7">
      <c r="A7" s="4" t="inlineStr">
        <is>
          <t>QUEST_NDVFS</t>
        </is>
      </c>
      <c r="B7" t="n">
        <v>3</v>
      </c>
      <c r="C7" t="n">
        <v>4679.660396039604</v>
      </c>
      <c r="D7" t="n">
        <v>2999.514851485148</v>
      </c>
      <c r="E7" t="n">
        <v>9528.217821782178</v>
      </c>
      <c r="F7" t="n">
        <v>2259.647551468624</v>
      </c>
    </row>
    <row r="8">
      <c r="A8" t="inlineStr">
        <is>
          <t>Fuzzy</t>
        </is>
      </c>
      <c r="B8" t="n">
        <v>1</v>
      </c>
      <c r="C8" t="n">
        <v>6985.510117647059</v>
      </c>
      <c r="D8" t="n">
        <v>3538.823529411765</v>
      </c>
      <c r="E8" t="n">
        <v>15064.03921568627</v>
      </c>
      <c r="F8" t="n">
        <v>3264.929006755335</v>
      </c>
    </row>
    <row r="9">
      <c r="A9" t="inlineStr">
        <is>
          <t>Fuzzy</t>
        </is>
      </c>
      <c r="B9" t="n">
        <v>2</v>
      </c>
      <c r="C9" t="n">
        <v>6726.296039603961</v>
      </c>
      <c r="D9" t="n">
        <v>4666.475247524752</v>
      </c>
      <c r="E9" t="n">
        <v>9694.217821782178</v>
      </c>
      <c r="F9" t="n">
        <v>2037.217225113894</v>
      </c>
    </row>
    <row r="10">
      <c r="A10" t="inlineStr">
        <is>
          <t>Fuzzy</t>
        </is>
      </c>
      <c r="B10" t="n">
        <v>3</v>
      </c>
      <c r="C10" t="n">
        <v>7215.642574257426</v>
      </c>
      <c r="D10" t="n">
        <v>3737.19801980198</v>
      </c>
      <c r="E10" t="n">
        <v>17814.16831683168</v>
      </c>
      <c r="F10" t="n">
        <v>4358.309130905051</v>
      </c>
    </row>
    <row r="11">
      <c r="A11" s="4" t="inlineStr">
        <is>
          <t>NSGA3</t>
        </is>
      </c>
      <c r="B11" t="n">
        <v>1</v>
      </c>
      <c r="C11" t="n">
        <v>6752.919764705882</v>
      </c>
      <c r="D11" t="n">
        <v>3453.529411764706</v>
      </c>
      <c r="E11" t="n">
        <v>10916.11764705882</v>
      </c>
      <c r="F11" t="n">
        <v>2573.438644296828</v>
      </c>
    </row>
    <row r="12">
      <c r="A12" t="inlineStr">
        <is>
          <t>NSGA3</t>
        </is>
      </c>
      <c r="B12" t="n">
        <v>2</v>
      </c>
      <c r="C12" t="n">
        <v>8088.850495049505</v>
      </c>
      <c r="D12" t="n">
        <v>4891.297029702971</v>
      </c>
      <c r="E12" t="n">
        <v>18713.25742574257</v>
      </c>
      <c r="F12" t="n">
        <v>4025.076466477754</v>
      </c>
    </row>
    <row r="13">
      <c r="A13" s="9" t="inlineStr">
        <is>
          <t>NSGA3</t>
        </is>
      </c>
      <c r="B13" t="n">
        <v>3</v>
      </c>
      <c r="C13" t="n">
        <v>7617.847524752475</v>
      </c>
      <c r="D13" t="n">
        <v>3676.554455445545</v>
      </c>
      <c r="E13" t="n">
        <v>18012.9801980198</v>
      </c>
      <c r="F13" t="n">
        <v>4224.292999631374</v>
      </c>
    </row>
    <row r="14">
      <c r="A14" t="inlineStr">
        <is>
          <t>MQGA</t>
        </is>
      </c>
      <c r="B14" t="n">
        <v>1</v>
      </c>
      <c r="C14" t="n">
        <v>6040.538980392157</v>
      </c>
      <c r="D14" t="n">
        <v>2938.647058823529</v>
      </c>
      <c r="E14" t="n">
        <v>11515.90196078431</v>
      </c>
      <c r="F14" t="n">
        <v>2520.709170803145</v>
      </c>
    </row>
    <row r="15">
      <c r="A15" t="inlineStr">
        <is>
          <t>MQGA</t>
        </is>
      </c>
      <c r="B15" t="n">
        <v>2</v>
      </c>
      <c r="C15" t="n">
        <v>8241.046534653466</v>
      </c>
      <c r="D15" t="n">
        <v>4584.722772277228</v>
      </c>
      <c r="E15" t="n">
        <v>15511.57425742574</v>
      </c>
      <c r="F15" t="n">
        <v>4181.777259277703</v>
      </c>
    </row>
    <row r="16">
      <c r="A16" s="4" t="inlineStr">
        <is>
          <t>MQGA</t>
        </is>
      </c>
      <c r="B16" t="n">
        <v>3</v>
      </c>
      <c r="C16" t="n">
        <v>7916.415841584158</v>
      </c>
      <c r="D16" t="n">
        <v>4295.772277227723</v>
      </c>
      <c r="E16" t="n">
        <v>16989.03960396039</v>
      </c>
      <c r="F16" t="n">
        <v>4531.585925457437</v>
      </c>
    </row>
    <row r="17">
      <c r="A17" t="inlineStr">
        <is>
          <t>Greedy</t>
        </is>
      </c>
      <c r="B17" t="n">
        <v>1</v>
      </c>
      <c r="C17" t="n">
        <v>6743.404705882353</v>
      </c>
      <c r="D17" t="n">
        <v>3360.862745098039</v>
      </c>
      <c r="E17" t="n">
        <v>9568.666666666666</v>
      </c>
      <c r="F17" t="n">
        <v>2008.664013345722</v>
      </c>
    </row>
    <row r="18">
      <c r="A18" t="inlineStr">
        <is>
          <t>Greedy</t>
        </is>
      </c>
      <c r="B18" t="n">
        <v>2</v>
      </c>
      <c r="C18" t="n">
        <v>7990.543564356435</v>
      </c>
      <c r="D18" t="n">
        <v>4836.39603960396</v>
      </c>
      <c r="E18" t="n">
        <v>14494.08910891089</v>
      </c>
      <c r="F18" t="n">
        <v>3235.592868276726</v>
      </c>
    </row>
    <row r="19">
      <c r="A19" s="9" t="inlineStr">
        <is>
          <t>Greedy</t>
        </is>
      </c>
      <c r="B19" t="n">
        <v>3</v>
      </c>
      <c r="C19" t="n">
        <v>8314.943564356436</v>
      </c>
      <c r="D19" t="n">
        <v>4892.623762376237</v>
      </c>
      <c r="E19" t="n">
        <v>17510.55445544554</v>
      </c>
      <c r="F19" t="n">
        <v>4521.250646681473</v>
      </c>
    </row>
    <row r="20">
      <c r="A20" t="inlineStr">
        <is>
          <t>MOPSO</t>
        </is>
      </c>
      <c r="B20" t="n">
        <v>1</v>
      </c>
      <c r="C20" t="n">
        <v>6221.048549019608</v>
      </c>
      <c r="D20" t="n">
        <v>3109.56862745098</v>
      </c>
      <c r="E20" t="n">
        <v>9752.549019607843</v>
      </c>
      <c r="F20" t="n">
        <v>2270.504091754789</v>
      </c>
    </row>
    <row r="21">
      <c r="A21" t="inlineStr">
        <is>
          <t>MOPSO</t>
        </is>
      </c>
      <c r="B21" t="n">
        <v>2</v>
      </c>
      <c r="C21" t="n">
        <v>8191.830693069307</v>
      </c>
      <c r="D21" t="n">
        <v>4399.287128712871</v>
      </c>
      <c r="E21" t="n">
        <v>16956.90099009901</v>
      </c>
      <c r="F21" t="n">
        <v>4245.953178845746</v>
      </c>
    </row>
    <row r="22">
      <c r="A22" s="2" t="inlineStr">
        <is>
          <t>MOPSO</t>
        </is>
      </c>
      <c r="B22" t="n">
        <v>3</v>
      </c>
      <c r="C22" t="n">
        <v>7734.90594059406</v>
      </c>
      <c r="D22" t="n">
        <v>4255.544554455446</v>
      </c>
      <c r="E22" t="n">
        <v>15568.79207920792</v>
      </c>
      <c r="F22" t="n">
        <v>3980.034926169993</v>
      </c>
    </row>
    <row r="23">
      <c r="A23" t="inlineStr">
        <is>
          <t>RL</t>
        </is>
      </c>
      <c r="B23" t="n">
        <v>1</v>
      </c>
      <c r="C23" t="n">
        <v>6784.275921568627</v>
      </c>
      <c r="D23" t="n">
        <v>2945.450980392157</v>
      </c>
      <c r="E23" t="n">
        <v>9995.843137254902</v>
      </c>
      <c r="F23" t="n">
        <v>2209.402259603408</v>
      </c>
    </row>
    <row r="24">
      <c r="A24" t="inlineStr">
        <is>
          <t>RL</t>
        </is>
      </c>
      <c r="B24" t="n">
        <v>2</v>
      </c>
      <c r="C24" t="n">
        <v>7403.048514851485</v>
      </c>
      <c r="D24" t="n">
        <v>3965.930693069307</v>
      </c>
      <c r="E24" t="n">
        <v>12133.82178217822</v>
      </c>
      <c r="F24" t="n">
        <v>2969.497808725391</v>
      </c>
    </row>
    <row r="25">
      <c r="A25" s="9" t="inlineStr">
        <is>
          <t>RL</t>
        </is>
      </c>
      <c r="B25" t="n">
        <v>3</v>
      </c>
      <c r="C25" t="n">
        <v>7022.108910891089</v>
      </c>
      <c r="D25" t="n">
        <v>4247.881188118812</v>
      </c>
      <c r="E25" t="n">
        <v>14762.38613861386</v>
      </c>
      <c r="F25" t="n">
        <v>3351.322581482188</v>
      </c>
    </row>
    <row r="26">
      <c r="A26" s="9" t="inlineStr">
        <is>
          <t>QUEST</t>
        </is>
      </c>
      <c r="C26" t="n">
        <v>4176.77059470653</v>
      </c>
      <c r="D26" t="n">
        <v>3553.509803921569</v>
      </c>
      <c r="E26" t="n">
        <v>4740.821782178218</v>
      </c>
      <c r="F26" t="n">
        <v>486.522878030976</v>
      </c>
    </row>
    <row r="27">
      <c r="A27" t="inlineStr">
        <is>
          <t>QUEST_NDVFS</t>
        </is>
      </c>
      <c r="B27" t="n">
        <v>1</v>
      </c>
      <c r="C27" t="n">
        <v>3029.047693004594</v>
      </c>
      <c r="D27" t="n">
        <v>2527.549019607843</v>
      </c>
      <c r="E27" t="n">
        <v>3344.851485148515</v>
      </c>
      <c r="F27" t="n">
        <v>358.5691674208687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</row>
    <row r="28">
      <c r="A28" s="9" t="inlineStr">
        <is>
          <t>Summary by Algorithm</t>
        </is>
      </c>
      <c r="B28" t="n">
        <v>2698.196078431372</v>
      </c>
      <c r="C28" t="n">
        <v>4138.417524105352</v>
      </c>
      <c r="D28" t="n">
        <v>3245.490196078431</v>
      </c>
      <c r="E28" t="n">
        <v>4956.871287128713</v>
      </c>
      <c r="F28" t="n">
        <v>700.6501949924167</v>
      </c>
      <c r="G28" t="n">
        <v>3204.666666666667</v>
      </c>
      <c r="H28" t="n">
        <v>3287.666666666667</v>
      </c>
      <c r="I28" t="n">
        <v>2850.380952380952</v>
      </c>
      <c r="J28" t="n">
        <v>3186.428571428572</v>
      </c>
      <c r="K28" t="n">
        <v>2070.238095238095</v>
      </c>
      <c r="L28" t="n">
        <v>3965.833333333333</v>
      </c>
      <c r="M28" t="n">
        <v>4356.306930693069</v>
      </c>
      <c r="N28" t="n">
        <v>3504.317073170732</v>
      </c>
      <c r="O28" t="n">
        <v>4137.90243902439</v>
      </c>
      <c r="P28" t="n">
        <v>2656.878048780488</v>
      </c>
      <c r="Q28" t="n">
        <v>3932.268292682927</v>
      </c>
      <c r="R28" t="n">
        <v>3507.2</v>
      </c>
      <c r="S28" t="n">
        <v>3172.2</v>
      </c>
      <c r="T28" t="n">
        <v>3015.8</v>
      </c>
      <c r="U28" t="n">
        <v>4340</v>
      </c>
      <c r="V28" t="n">
        <v>4277.901639344263</v>
      </c>
      <c r="W28" t="n">
        <v>3350.94</v>
      </c>
      <c r="X28" t="n">
        <v>2970.24</v>
      </c>
      <c r="Y28" t="n">
        <v>3933.238410596026</v>
      </c>
      <c r="Z28" t="n">
        <v>5113.229508196721</v>
      </c>
      <c r="AA28" t="n">
        <v>4114.196721311476</v>
      </c>
      <c r="AB28" t="n">
        <v>3751.540983606557</v>
      </c>
      <c r="AC28" t="n">
        <v>5229.132450331126</v>
      </c>
      <c r="AD28" t="n">
        <v>9508.544554455446</v>
      </c>
      <c r="AE28" t="n">
        <v>5156.814569536424</v>
      </c>
    </row>
    <row r="29">
      <c r="A29" t="inlineStr">
        <is>
          <t>QUEST</t>
        </is>
      </c>
      <c r="B29" t="n">
        <v>2527.647058823529</v>
      </c>
      <c r="C29" t="n">
        <v>5102.198287969974</v>
      </c>
      <c r="D29" t="n">
        <v>2805.16</v>
      </c>
      <c r="E29" t="n">
        <v>10318.35643564356</v>
      </c>
      <c r="F29" t="n">
        <v>1883.480301937846</v>
      </c>
      <c r="G29" t="n">
        <v>2361.095238095238</v>
      </c>
      <c r="H29" t="n">
        <v>2524.619047619048</v>
      </c>
      <c r="I29" t="n">
        <v>2177.238095238095</v>
      </c>
      <c r="J29" t="n">
        <v>2358.190476190476</v>
      </c>
      <c r="K29" t="n">
        <v>1588.809523809524</v>
      </c>
      <c r="L29" t="n">
        <v>2785.1</v>
      </c>
      <c r="M29" t="n">
        <v>3454.693069306931</v>
      </c>
      <c r="N29" t="n">
        <v>2447.560975609756</v>
      </c>
      <c r="O29" t="n">
        <v>2857.682926829268</v>
      </c>
      <c r="P29" t="n">
        <v>2469.804878048781</v>
      </c>
      <c r="Q29" t="n">
        <v>3158.219512195122</v>
      </c>
      <c r="R29" t="n">
        <v>2800.933333333333</v>
      </c>
      <c r="S29" t="n">
        <v>2512.966666666667</v>
      </c>
      <c r="T29" t="n">
        <v>2336</v>
      </c>
      <c r="U29" t="n">
        <v>2686.707317073171</v>
      </c>
      <c r="V29" t="n">
        <v>3315.72131147541</v>
      </c>
      <c r="W29" t="n">
        <v>3142.26</v>
      </c>
      <c r="X29" t="n">
        <v>2551.78</v>
      </c>
      <c r="Y29" t="n">
        <v>4190.384105960265</v>
      </c>
      <c r="Z29" t="n">
        <v>3869.016393442623</v>
      </c>
      <c r="AA29" t="n">
        <v>3679</v>
      </c>
      <c r="AB29" t="n">
        <v>5370.852459016393</v>
      </c>
      <c r="AC29" t="n">
        <v>3991.172185430464</v>
      </c>
      <c r="AD29" t="n">
        <v>6531.851485148515</v>
      </c>
      <c r="AE29" t="n">
        <v>4461.814569536424</v>
      </c>
    </row>
    <row r="30">
      <c r="A30" t="inlineStr">
        <is>
          <t>QUEST_NDVFS</t>
        </is>
      </c>
      <c r="B30" t="n">
        <v>3212.862745098039</v>
      </c>
      <c r="C30" t="n">
        <v>4222.398802692034</v>
      </c>
      <c r="D30" t="n">
        <v>2551.960784313726</v>
      </c>
      <c r="E30" t="n">
        <v>9528.217821782178</v>
      </c>
      <c r="F30" t="n">
        <v>1716.664361753698</v>
      </c>
      <c r="G30" t="n">
        <v>4187.952380952381</v>
      </c>
      <c r="H30" t="n">
        <v>3008.904761904762</v>
      </c>
      <c r="I30" t="n">
        <v>2243.809523809524</v>
      </c>
      <c r="J30" t="n">
        <v>2611.333333333333</v>
      </c>
      <c r="K30" t="n">
        <v>1868.333333333333</v>
      </c>
      <c r="L30" t="n">
        <v>5960.433333333333</v>
      </c>
      <c r="M30" t="n">
        <v>4801.287128712871</v>
      </c>
      <c r="N30" t="n">
        <v>5238.707317073171</v>
      </c>
      <c r="O30" t="n">
        <v>7759.243902439024</v>
      </c>
      <c r="P30" t="n">
        <v>6100.658536585366</v>
      </c>
      <c r="Q30" t="n">
        <v>6585.487804878048</v>
      </c>
      <c r="R30" t="n">
        <v>5776.566666666667</v>
      </c>
      <c r="S30" t="n">
        <v>3910.8</v>
      </c>
      <c r="T30" t="n">
        <v>4258.3</v>
      </c>
      <c r="U30" t="n">
        <v>8070.268292682927</v>
      </c>
      <c r="V30" t="n">
        <v>11349.49180327869</v>
      </c>
      <c r="W30" t="n">
        <v>8921.58</v>
      </c>
      <c r="X30" t="n">
        <v>9049.52</v>
      </c>
      <c r="Y30" t="n">
        <v>5724.033112582782</v>
      </c>
      <c r="Z30" t="n">
        <v>9805.786885245901</v>
      </c>
      <c r="AA30" t="n">
        <v>10455.22950819672</v>
      </c>
      <c r="AB30" t="n">
        <v>12264.65573770492</v>
      </c>
      <c r="AC30" t="n">
        <v>5717.827814569537</v>
      </c>
      <c r="AD30" t="n">
        <v>11961.0297029703</v>
      </c>
      <c r="AE30" t="n">
        <v>6553.761589403974</v>
      </c>
    </row>
    <row r="31">
      <c r="A31" s="2" t="inlineStr">
        <is>
          <t>Fuzzy</t>
        </is>
      </c>
      <c r="C31" t="n">
        <v>6975.816243836149</v>
      </c>
      <c r="D31" t="n">
        <v>3538.823529411765</v>
      </c>
      <c r="E31" t="n">
        <v>17814.16831683168</v>
      </c>
      <c r="F31" t="n">
        <v>3362.773899340461</v>
      </c>
    </row>
    <row r="32">
      <c r="A32" t="inlineStr">
        <is>
          <t>NSGA3</t>
        </is>
      </c>
      <c r="C32" t="n">
        <v>7486.539261502621</v>
      </c>
      <c r="D32" t="n">
        <v>3453.529411764706</v>
      </c>
      <c r="E32" t="n">
        <v>18713.25742574257</v>
      </c>
      <c r="F32" t="n">
        <v>3723.201875260179</v>
      </c>
    </row>
    <row r="33">
      <c r="A33" t="inlineStr">
        <is>
          <t>MQGA</t>
        </is>
      </c>
      <c r="C33" t="n">
        <v>7399.33378554326</v>
      </c>
      <c r="D33" t="n">
        <v>2938.647058823529</v>
      </c>
      <c r="E33" t="n">
        <v>16989.03960396039</v>
      </c>
      <c r="F33" t="n">
        <v>3966.471324195134</v>
      </c>
    </row>
    <row r="34">
      <c r="A34" t="inlineStr">
        <is>
          <t>Greedy</t>
        </is>
      </c>
      <c r="C34" t="n">
        <v>7682.963944865075</v>
      </c>
      <c r="D34" t="n">
        <v>3360.862745098039</v>
      </c>
      <c r="E34" t="n">
        <v>17510.55445544554</v>
      </c>
      <c r="F34" t="n">
        <v>3479.572519874996</v>
      </c>
    </row>
    <row r="35">
      <c r="A35" s="9" t="inlineStr">
        <is>
          <t>MOPSO</t>
        </is>
      </c>
      <c r="C35" t="n">
        <v>7382.595060894325</v>
      </c>
      <c r="D35" t="n">
        <v>3109.56862745098</v>
      </c>
      <c r="E35" t="n">
        <v>16956.90099009901</v>
      </c>
      <c r="F35" t="n">
        <v>3703.699088062424</v>
      </c>
    </row>
    <row r="36">
      <c r="A36" t="inlineStr">
        <is>
          <t>RL</t>
        </is>
      </c>
      <c r="B36" t="n">
        <v>1</v>
      </c>
      <c r="C36" t="n">
        <v>7069.811115770401</v>
      </c>
      <c r="D36" t="n">
        <v>2945.450980392157</v>
      </c>
      <c r="E36" t="n">
        <v>14762.38613861386</v>
      </c>
      <c r="F36" t="n">
        <v>2893.993298629796</v>
      </c>
    </row>
    <row r="37">
      <c r="A37" t="inlineStr">
        <is>
          <t>QUEST</t>
        </is>
      </c>
      <c r="B37" t="n">
        <v>3553.509803921569</v>
      </c>
      <c r="C37" t="n">
        <v>4235.980198019802</v>
      </c>
      <c r="D37" t="n">
        <v>4740.821782178218</v>
      </c>
    </row>
    <row r="38">
      <c r="A38" t="inlineStr">
        <is>
          <t>QUEST_NDVFS</t>
        </is>
      </c>
      <c r="B38" t="n">
        <v>2527.549019607843</v>
      </c>
      <c r="C38" t="n">
        <v>3214.742574257426</v>
      </c>
      <c r="D38" t="n">
        <v>3344.851485148515</v>
      </c>
    </row>
    <row r="39">
      <c r="A39" s="9" t="inlineStr">
        <is>
          <t>Average data for chart</t>
        </is>
      </c>
      <c r="B39" t="n">
        <v>3245.490196078431</v>
      </c>
      <c r="C39" t="n">
        <v>4212.891089108911</v>
      </c>
      <c r="D39" t="n">
        <v>4956.871287128713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s="2" t="inlineStr">
        <is>
          <t>QUEST</t>
        </is>
      </c>
      <c r="B41" t="n">
        <v>3881.306745098039</v>
      </c>
      <c r="C41" t="n">
        <v>5677.821782178218</v>
      </c>
      <c r="D41" t="n">
        <v>5747.466336633664</v>
      </c>
    </row>
    <row r="42">
      <c r="A42" t="inlineStr">
        <is>
          <t>QUEST_NDVFS</t>
        </is>
      </c>
      <c r="B42" t="n">
        <v>3286.858784313726</v>
      </c>
      <c r="C42" t="n">
        <v>4700.677227722772</v>
      </c>
      <c r="D42" t="n">
        <v>4679.660396039604</v>
      </c>
    </row>
    <row r="43">
      <c r="A43" t="inlineStr">
        <is>
          <t>Fuzzy</t>
        </is>
      </c>
      <c r="B43" t="n">
        <v>6985.510117647059</v>
      </c>
      <c r="C43" t="n">
        <v>6726.296039603961</v>
      </c>
      <c r="D43" t="n">
        <v>7215.642574257426</v>
      </c>
    </row>
    <row r="44">
      <c r="A44" t="inlineStr">
        <is>
          <t>NSGA3</t>
        </is>
      </c>
      <c r="B44" t="n">
        <v>6752.919764705882</v>
      </c>
      <c r="C44" t="n">
        <v>8088.850495049505</v>
      </c>
      <c r="D44" t="n">
        <v>7617.847524752475</v>
      </c>
    </row>
    <row r="45">
      <c r="A45" t="inlineStr">
        <is>
          <t>MQGA</t>
        </is>
      </c>
      <c r="B45" t="n">
        <v>6040.538980392157</v>
      </c>
      <c r="C45" t="n">
        <v>8241.046534653466</v>
      </c>
      <c r="D45" t="n">
        <v>7916.415841584158</v>
      </c>
    </row>
    <row r="46">
      <c r="A46" s="9" t="inlineStr">
        <is>
          <t>Greedy</t>
        </is>
      </c>
      <c r="B46" t="n">
        <v>6743.404705882353</v>
      </c>
      <c r="C46" t="n">
        <v>7990.543564356435</v>
      </c>
      <c r="D46" t="n">
        <v>8314.943564356436</v>
      </c>
    </row>
    <row r="47">
      <c r="A47" t="inlineStr">
        <is>
          <t>MOPSO</t>
        </is>
      </c>
      <c r="B47" t="n">
        <v>6221.048549019608</v>
      </c>
      <c r="C47" t="n">
        <v>8191.830693069307</v>
      </c>
      <c r="D47" t="n">
        <v>7734.90594059406</v>
      </c>
    </row>
    <row r="48">
      <c r="A48" t="inlineStr">
        <is>
          <t>RL</t>
        </is>
      </c>
      <c r="B48" t="n">
        <v>6784.275921568627</v>
      </c>
      <c r="C48" t="n">
        <v>7403.048514851485</v>
      </c>
      <c r="D48" t="n">
        <v>7022.108910891089</v>
      </c>
    </row>
    <row r="49">
      <c r="A49" t="inlineStr">
        <is>
          <t>QUEST_NDVFS</t>
        </is>
      </c>
      <c r="B49" t="n">
        <v>2527.549019607843</v>
      </c>
      <c r="C49" t="n">
        <v>3214.742574257426</v>
      </c>
      <c r="D49" t="n">
        <v>3344.851485148515</v>
      </c>
    </row>
    <row r="50">
      <c r="A50" t="inlineStr">
        <is>
          <t>Fuzzy</t>
        </is>
      </c>
      <c r="B50" t="n">
        <v>3245.490196078431</v>
      </c>
      <c r="C50" t="n">
        <v>4212.891089108911</v>
      </c>
      <c r="D50" t="n">
        <v>4956.871287128713</v>
      </c>
    </row>
    <row r="51">
      <c r="A51" s="9" t="inlineStr">
        <is>
          <t>All data for chart</t>
        </is>
      </c>
      <c r="B51" t="n">
        <v>2995.254901960785</v>
      </c>
      <c r="C51" t="n">
        <v>4996.009900990099</v>
      </c>
      <c r="D51" t="n">
        <v>5321.881188118812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4698.078431372549</v>
      </c>
      <c r="C53" t="n">
        <v>2805.16</v>
      </c>
      <c r="D53" t="n">
        <v>2979.28</v>
      </c>
      <c r="E53" t="n">
        <v>3317.627450980392</v>
      </c>
      <c r="F53" t="n">
        <v>4174.901960784314</v>
      </c>
      <c r="G53" t="n">
        <v>2958.705882352941</v>
      </c>
      <c r="H53" t="n">
        <v>4574.960784313726</v>
      </c>
      <c r="I53" t="n">
        <v>4512.470588235294</v>
      </c>
      <c r="J53" t="n">
        <v>2894.352941176471</v>
      </c>
      <c r="K53" t="n">
        <v>5897.529411764706</v>
      </c>
      <c r="L53" t="n">
        <v>5045.960396039604</v>
      </c>
      <c r="M53" t="n">
        <v>5208.831683168317</v>
      </c>
      <c r="N53" t="n">
        <v>5858.009900990099</v>
      </c>
      <c r="O53" t="n">
        <v>4228.297029702971</v>
      </c>
      <c r="P53" t="n">
        <v>3390.019801980198</v>
      </c>
      <c r="Q53" t="n">
        <v>6988.762376237623</v>
      </c>
      <c r="R53" t="n">
        <v>8226.09900990099</v>
      </c>
      <c r="S53" t="n">
        <v>5043.831683168317</v>
      </c>
      <c r="T53" t="n">
        <v>7820.940594059406</v>
      </c>
      <c r="U53" t="n">
        <v>4967.465346534654</v>
      </c>
      <c r="V53" t="n">
        <v>8927.90099009901</v>
      </c>
      <c r="W53" t="n">
        <v>3439.940594059406</v>
      </c>
      <c r="X53" t="n">
        <v>5163.277227722772</v>
      </c>
      <c r="Y53" t="n">
        <v>4570.39603960396</v>
      </c>
      <c r="Z53" t="n">
        <v>4474.009900990099</v>
      </c>
      <c r="AA53" t="n">
        <v>3591.09900990099</v>
      </c>
      <c r="AB53" t="n">
        <v>3851.891089108911</v>
      </c>
      <c r="AC53" t="n">
        <v>10318.35643564356</v>
      </c>
      <c r="AD53" t="n">
        <v>5292.821782178218</v>
      </c>
      <c r="AE53" t="n">
        <v>7844.970297029703</v>
      </c>
    </row>
    <row r="54">
      <c r="A54" t="inlineStr">
        <is>
          <t>QUEST_NDVFS</t>
        </is>
      </c>
      <c r="B54" t="n">
        <v>3664.098039215686</v>
      </c>
      <c r="C54" t="n">
        <v>3172.2</v>
      </c>
      <c r="D54" t="n">
        <v>2977.78</v>
      </c>
      <c r="E54" t="n">
        <v>2780.450980392157</v>
      </c>
      <c r="F54" t="n">
        <v>3527.372549019608</v>
      </c>
      <c r="G54" t="n">
        <v>2551.960784313726</v>
      </c>
      <c r="H54" t="n">
        <v>3814.450980392157</v>
      </c>
      <c r="I54" t="n">
        <v>3486.941176470588</v>
      </c>
      <c r="J54" t="n">
        <v>2667.176470588235</v>
      </c>
      <c r="K54" t="n">
        <v>4226.156862745098</v>
      </c>
      <c r="L54" t="n">
        <v>3665.069306930693</v>
      </c>
      <c r="M54" t="n">
        <v>3483.742574257426</v>
      </c>
      <c r="N54" t="n">
        <v>6821.158415841584</v>
      </c>
      <c r="O54" t="n">
        <v>3416.623762376238</v>
      </c>
      <c r="P54" t="n">
        <v>3146.316831683168</v>
      </c>
      <c r="Q54" t="n">
        <v>7020.891089108911</v>
      </c>
      <c r="R54" t="n">
        <v>6109.138613861386</v>
      </c>
      <c r="S54" t="n">
        <v>3858.861386138614</v>
      </c>
      <c r="T54" t="n">
        <v>5822.59405940594</v>
      </c>
      <c r="U54" t="n">
        <v>3662.376237623762</v>
      </c>
      <c r="V54" t="n">
        <v>8226.415841584158</v>
      </c>
      <c r="W54" t="n">
        <v>3234.683168316832</v>
      </c>
      <c r="X54" t="n">
        <v>3425.247524752475</v>
      </c>
      <c r="Y54" t="n">
        <v>3627.762376237624</v>
      </c>
      <c r="Z54" t="n">
        <v>3581.415841584158</v>
      </c>
      <c r="AA54" t="n">
        <v>2999.514851485148</v>
      </c>
      <c r="AB54" t="n">
        <v>3088.554455445545</v>
      </c>
      <c r="AC54" t="n">
        <v>9528.217821782178</v>
      </c>
      <c r="AD54" t="n">
        <v>3199.683168316832</v>
      </c>
      <c r="AE54" t="n">
        <v>5885.108910891089</v>
      </c>
    </row>
    <row r="55">
      <c r="A55" t="inlineStr">
        <is>
          <t>Fuzzy</t>
        </is>
      </c>
      <c r="B55" t="n">
        <v>9288.274509803921</v>
      </c>
      <c r="C55" t="n">
        <v>7602.62</v>
      </c>
      <c r="D55" t="n">
        <v>4924.54</v>
      </c>
      <c r="E55" t="n">
        <v>3806.901960784314</v>
      </c>
      <c r="F55" t="n">
        <v>6930.333333333333</v>
      </c>
      <c r="G55" t="n">
        <v>4066.274509803922</v>
      </c>
      <c r="H55" t="n">
        <v>6735.117647058823</v>
      </c>
      <c r="I55" t="n">
        <v>7898.176470588235</v>
      </c>
      <c r="J55" t="n">
        <v>3538.823529411765</v>
      </c>
      <c r="K55" t="n">
        <v>15064.03921568627</v>
      </c>
      <c r="L55" t="n">
        <v>5354.475247524752</v>
      </c>
      <c r="M55" t="n">
        <v>5583.653465346535</v>
      </c>
      <c r="N55" t="n">
        <v>9501.376237623763</v>
      </c>
      <c r="O55" t="n">
        <v>4666.475247524752</v>
      </c>
      <c r="P55" t="n">
        <v>5184.534653465346</v>
      </c>
      <c r="Q55" t="n">
        <v>8097.168316831683</v>
      </c>
      <c r="R55" t="n">
        <v>9330.633663366336</v>
      </c>
      <c r="S55" t="n">
        <v>5059.059405940594</v>
      </c>
      <c r="T55" t="n">
        <v>9694.217821782178</v>
      </c>
      <c r="U55" t="n">
        <v>4791.366336633663</v>
      </c>
      <c r="V55" t="n">
        <v>11778.72277227723</v>
      </c>
      <c r="W55" t="n">
        <v>4328.782178217822</v>
      </c>
      <c r="X55" t="n">
        <v>5074.148514851485</v>
      </c>
      <c r="Y55" t="n">
        <v>5438.683168316832</v>
      </c>
      <c r="Z55" t="n">
        <v>4815.891089108911</v>
      </c>
      <c r="AA55" t="n">
        <v>3737.19801980198</v>
      </c>
      <c r="AB55" t="n">
        <v>3908.376237623762</v>
      </c>
      <c r="AC55" t="n">
        <v>17814.16831683168</v>
      </c>
      <c r="AD55" t="n">
        <v>5223.940594059406</v>
      </c>
      <c r="AE55" t="n">
        <v>10036.51485148515</v>
      </c>
    </row>
    <row r="56">
      <c r="A56" t="inlineStr">
        <is>
          <t>NSGA3</t>
        </is>
      </c>
      <c r="B56" t="n">
        <v>6137.313725490196</v>
      </c>
      <c r="C56" t="n">
        <v>7190.42</v>
      </c>
      <c r="D56" t="n">
        <v>6997.66</v>
      </c>
      <c r="E56" t="n">
        <v>4116.137254901961</v>
      </c>
      <c r="F56" t="n">
        <v>5158.490196078431</v>
      </c>
      <c r="G56" t="n">
        <v>3453.529411764706</v>
      </c>
      <c r="H56" t="n">
        <v>8882.196078431372</v>
      </c>
      <c r="I56" t="n">
        <v>10916.11764705882</v>
      </c>
      <c r="J56" t="n">
        <v>3972.470588235294</v>
      </c>
      <c r="K56" t="n">
        <v>10704.86274509804</v>
      </c>
      <c r="L56" t="n">
        <v>5523.60396039604</v>
      </c>
      <c r="M56" t="n">
        <v>5730.485148514851</v>
      </c>
      <c r="N56" t="n">
        <v>10300.92079207921</v>
      </c>
      <c r="O56" t="n">
        <v>5861.346534653465</v>
      </c>
      <c r="P56" t="n">
        <v>4891.297029702971</v>
      </c>
      <c r="Q56" t="n">
        <v>18713.25742574257</v>
      </c>
      <c r="R56" t="n">
        <v>9127.336633663366</v>
      </c>
      <c r="S56" t="n">
        <v>5319.881188118812</v>
      </c>
      <c r="T56" t="n">
        <v>9695.158415841584</v>
      </c>
      <c r="U56" t="n">
        <v>5725.217821782178</v>
      </c>
      <c r="V56" t="n">
        <v>18012.9801980198</v>
      </c>
      <c r="W56" t="n">
        <v>5207.980198019802</v>
      </c>
      <c r="X56" t="n">
        <v>5865.346534653465</v>
      </c>
      <c r="Y56" t="n">
        <v>4780.277227722772</v>
      </c>
      <c r="Z56" t="n">
        <v>6459.059405940594</v>
      </c>
      <c r="AA56" t="n">
        <v>4995.772277227723</v>
      </c>
      <c r="AB56" t="n">
        <v>3676.554455445545</v>
      </c>
      <c r="AC56" t="n">
        <v>12604.83168316832</v>
      </c>
      <c r="AD56" t="n">
        <v>5768.376237623763</v>
      </c>
      <c r="AE56" t="n">
        <v>8807.29702970297</v>
      </c>
    </row>
    <row r="57">
      <c r="A57" t="inlineStr">
        <is>
          <t>MQGA</t>
        </is>
      </c>
      <c r="B57" t="n">
        <v>8068.705882352941</v>
      </c>
      <c r="C57" t="n">
        <v>4691.44</v>
      </c>
      <c r="D57" t="n">
        <v>6555.44</v>
      </c>
      <c r="E57" t="n">
        <v>3577.156862745098</v>
      </c>
      <c r="F57" t="n">
        <v>7385.705882352941</v>
      </c>
      <c r="G57" t="n">
        <v>3128.313725490196</v>
      </c>
      <c r="H57" t="n">
        <v>5473.980392156863</v>
      </c>
      <c r="I57" t="n">
        <v>7070.098039215686</v>
      </c>
      <c r="J57" t="n">
        <v>2938.647058823529</v>
      </c>
      <c r="K57" t="n">
        <v>11515.90196078431</v>
      </c>
      <c r="L57" t="n">
        <v>5475.257425742574</v>
      </c>
      <c r="M57" t="n">
        <v>4989.40594059406</v>
      </c>
      <c r="N57" t="n">
        <v>15337.0198019802</v>
      </c>
      <c r="O57" t="n">
        <v>4584.722772277228</v>
      </c>
      <c r="P57" t="n">
        <v>4845.287128712871</v>
      </c>
      <c r="Q57" t="n">
        <v>15511.57425742574</v>
      </c>
      <c r="R57" t="n">
        <v>10073.0297029703</v>
      </c>
      <c r="S57" t="n">
        <v>5387.663366336634</v>
      </c>
      <c r="T57" t="n">
        <v>11018.78217821782</v>
      </c>
      <c r="U57" t="n">
        <v>5187.722772277228</v>
      </c>
      <c r="V57" t="n">
        <v>15626.16831683168</v>
      </c>
      <c r="W57" t="n">
        <v>6314.623762376237</v>
      </c>
      <c r="X57" t="n">
        <v>5548.554455445545</v>
      </c>
      <c r="Y57" t="n">
        <v>5764.851485148515</v>
      </c>
      <c r="Z57" t="n">
        <v>4925.267326732674</v>
      </c>
      <c r="AA57" t="n">
        <v>4403.831683168317</v>
      </c>
      <c r="AB57" t="n">
        <v>4295.772277227723</v>
      </c>
      <c r="AC57" t="n">
        <v>16989.03960396039</v>
      </c>
      <c r="AD57" t="n">
        <v>4796.722772277228</v>
      </c>
      <c r="AE57" t="n">
        <v>10499.32673267327</v>
      </c>
    </row>
    <row r="58">
      <c r="A58" t="inlineStr">
        <is>
          <t>Greedy</t>
        </is>
      </c>
      <c r="B58" t="n">
        <v>7744.921568627451</v>
      </c>
      <c r="C58" t="n">
        <v>6957.38</v>
      </c>
      <c r="D58" t="n">
        <v>8475.02</v>
      </c>
      <c r="E58" t="n">
        <v>4385.823529411765</v>
      </c>
      <c r="F58" t="n">
        <v>6331.058823529412</v>
      </c>
      <c r="G58" t="n">
        <v>4465.882352941177</v>
      </c>
      <c r="H58" t="n">
        <v>9174.372549019608</v>
      </c>
      <c r="I58" t="n">
        <v>6970.058823529412</v>
      </c>
      <c r="J58" t="n">
        <v>3360.862745098039</v>
      </c>
      <c r="K58" t="n">
        <v>9568.666666666666</v>
      </c>
      <c r="L58" t="n">
        <v>4836.39603960396</v>
      </c>
      <c r="M58" t="n">
        <v>5593.534653465346</v>
      </c>
      <c r="N58" t="n">
        <v>9028.732673267326</v>
      </c>
      <c r="O58" t="n">
        <v>5823.227722772277</v>
      </c>
      <c r="P58" t="n">
        <v>4887.841584158416</v>
      </c>
      <c r="Q58" t="n">
        <v>14494.08910891089</v>
      </c>
      <c r="R58" t="n">
        <v>12078.07920792079</v>
      </c>
      <c r="S58" t="n">
        <v>7471</v>
      </c>
      <c r="T58" t="n">
        <v>10518.23762376238</v>
      </c>
      <c r="U58" t="n">
        <v>5174.297029702971</v>
      </c>
      <c r="V58" t="n">
        <v>16531.24752475247</v>
      </c>
      <c r="W58" t="n">
        <v>6292.792079207921</v>
      </c>
      <c r="X58" t="n">
        <v>6141.346534653465</v>
      </c>
      <c r="Y58" t="n">
        <v>6062.039603960396</v>
      </c>
      <c r="Z58" t="n">
        <v>5790.881188118812</v>
      </c>
      <c r="AA58" t="n">
        <v>4892.623762376237</v>
      </c>
      <c r="AB58" t="n">
        <v>5502.415841584158</v>
      </c>
      <c r="AC58" t="n">
        <v>17510.55445544554</v>
      </c>
      <c r="AD58" t="n">
        <v>4972.465346534654</v>
      </c>
      <c r="AE58" t="n">
        <v>9453.069306930693</v>
      </c>
    </row>
    <row r="59">
      <c r="A59" t="inlineStr">
        <is>
          <t>MOPSO</t>
        </is>
      </c>
      <c r="B59" t="n">
        <v>8956.254901960785</v>
      </c>
      <c r="C59" t="n">
        <v>7473.78</v>
      </c>
      <c r="D59" t="n">
        <v>6256.98</v>
      </c>
      <c r="E59" t="n">
        <v>3421.78431372549</v>
      </c>
      <c r="F59" t="n">
        <v>6780.196078431372</v>
      </c>
      <c r="G59" t="n">
        <v>3255.058823529412</v>
      </c>
      <c r="H59" t="n">
        <v>7849.35294117647</v>
      </c>
      <c r="I59" t="n">
        <v>5354.960784313726</v>
      </c>
      <c r="J59" t="n">
        <v>3109.56862745098</v>
      </c>
      <c r="K59" t="n">
        <v>9752.549019607843</v>
      </c>
      <c r="L59" t="n">
        <v>5501.029702970297</v>
      </c>
      <c r="M59" t="n">
        <v>4550.613861386139</v>
      </c>
      <c r="N59" t="n">
        <v>14274.26732673267</v>
      </c>
      <c r="O59" t="n">
        <v>5768.811881188119</v>
      </c>
      <c r="P59" t="n">
        <v>4399.287128712871</v>
      </c>
      <c r="Q59" t="n">
        <v>16956.90099009901</v>
      </c>
      <c r="R59" t="n">
        <v>10366.38613861386</v>
      </c>
      <c r="S59" t="n">
        <v>5817.009900990099</v>
      </c>
      <c r="T59" t="n">
        <v>9704.485148514852</v>
      </c>
      <c r="U59" t="n">
        <v>4579.514851485149</v>
      </c>
      <c r="V59" t="n">
        <v>11792.78217821782</v>
      </c>
      <c r="W59" t="n">
        <v>6798.554455445545</v>
      </c>
      <c r="X59" t="n">
        <v>4971.821782178218</v>
      </c>
      <c r="Y59" t="n">
        <v>5406.217821782178</v>
      </c>
      <c r="Z59" t="n">
        <v>5467.930693069307</v>
      </c>
      <c r="AA59" t="n">
        <v>4457.128712871287</v>
      </c>
      <c r="AB59" t="n">
        <v>4255.544554455446</v>
      </c>
      <c r="AC59" t="n">
        <v>15568.79207920792</v>
      </c>
      <c r="AD59" t="n">
        <v>5213.118811881188</v>
      </c>
      <c r="AE59" t="n">
        <v>13417.16831683168</v>
      </c>
    </row>
    <row r="60">
      <c r="A60" t="inlineStr">
        <is>
          <t>RL</t>
        </is>
      </c>
      <c r="B60" t="n">
        <v>7007.411764705882</v>
      </c>
      <c r="C60" t="n">
        <v>7147.14</v>
      </c>
      <c r="D60" t="n">
        <v>7011.58</v>
      </c>
      <c r="E60" t="n">
        <v>2945.450980392157</v>
      </c>
      <c r="F60" t="n">
        <v>9995.843137254902</v>
      </c>
      <c r="G60" t="n">
        <v>5252.176470588235</v>
      </c>
      <c r="H60" t="n">
        <v>5951.607843137255</v>
      </c>
      <c r="I60" t="n">
        <v>9838.156862745098</v>
      </c>
      <c r="J60" t="n">
        <v>4024.960784313726</v>
      </c>
      <c r="K60" t="n">
        <v>8668.431372549019</v>
      </c>
      <c r="L60" t="n">
        <v>5405.811881188119</v>
      </c>
      <c r="M60" t="n">
        <v>3965.930693069307</v>
      </c>
      <c r="N60" t="n">
        <v>12133.82178217822</v>
      </c>
      <c r="O60" t="n">
        <v>4962.623762376237</v>
      </c>
      <c r="P60" t="n">
        <v>4365.910891089109</v>
      </c>
      <c r="Q60" t="n">
        <v>10771.36633663366</v>
      </c>
      <c r="R60" t="n">
        <v>8619.574257425742</v>
      </c>
      <c r="S60" t="n">
        <v>6091.554455445545</v>
      </c>
      <c r="T60" t="n">
        <v>11689.18811881188</v>
      </c>
      <c r="U60" t="n">
        <v>6024.702970297029</v>
      </c>
      <c r="V60" t="n">
        <v>14762.38613861386</v>
      </c>
      <c r="W60" t="n">
        <v>4247.881188118812</v>
      </c>
      <c r="X60" t="n">
        <v>6489.920792079208</v>
      </c>
      <c r="Y60" t="n">
        <v>5902.821782178218</v>
      </c>
      <c r="Z60" t="n">
        <v>5232.831683168317</v>
      </c>
      <c r="AA60" t="n">
        <v>4419.277227722772</v>
      </c>
      <c r="AB60" t="n">
        <v>4566.386138613861</v>
      </c>
      <c r="AC60" t="n">
        <v>11948.93069306931</v>
      </c>
      <c r="AD60" t="n">
        <v>5346.049504950495</v>
      </c>
      <c r="AE60" t="n">
        <v>7304.60396039604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E24" sqref="E24"/>
    </sheetView>
  </sheetViews>
  <sheetFormatPr baseColWidth="8" defaultRowHeight="15"/>
  <cols>
    <col width="24" customWidth="1" style="6" min="1" max="1"/>
    <col width="20" customWidth="1" style="6" min="2" max="6"/>
    <col width="20" customWidth="1" style="6" min="3" max="3"/>
    <col width="20" customWidth="1" style="6" min="4" max="4"/>
    <col width="20" customWidth="1" style="6" min="5" max="5"/>
    <col width="20" customWidth="1" style="6" min="6" max="6"/>
    <col width="20" customWidth="1" style="6" min="7" max="7"/>
    <col width="20" customWidth="1" style="6" min="8" max="8"/>
    <col width="20" customWidth="1" style="6" min="9" max="9"/>
    <col width="20" customWidth="1" style="6" min="10" max="10"/>
    <col width="20" customWidth="1" style="6" min="11" max="11"/>
    <col width="20" customWidth="1" style="6" min="12" max="12"/>
    <col width="20" customWidth="1" style="6" min="13" max="13"/>
    <col width="20" customWidth="1" style="6" min="14" max="14"/>
    <col width="20" customWidth="1" style="6" min="15" max="15"/>
    <col width="20" customWidth="1" style="6" min="16" max="16"/>
    <col width="20" customWidth="1" style="6" min="17" max="17"/>
    <col width="20" customWidth="1" style="6" min="18" max="18"/>
    <col width="20" customWidth="1" style="6" min="19" max="19"/>
    <col width="20" customWidth="1" style="6" min="20" max="20"/>
    <col width="20" customWidth="1" style="6" min="21" max="21"/>
    <col width="20" customWidth="1" style="6" min="22" max="22"/>
    <col width="20" customWidth="1" style="6" min="23" max="23"/>
    <col width="20" customWidth="1" style="6" min="24" max="24"/>
    <col width="20" customWidth="1" style="6" min="25" max="25"/>
    <col width="20" customWidth="1" style="6" min="26" max="26"/>
    <col width="20" customWidth="1" style="6" min="27" max="27"/>
    <col width="20" customWidth="1" style="6" min="28" max="28"/>
    <col width="20" customWidth="1" style="6" min="29" max="29"/>
    <col width="20" customWidth="1" style="6" min="30" max="30"/>
    <col width="20" customWidth="1" style="6" min="31" max="31"/>
  </cols>
  <sheetData>
    <row r="1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14404468.35015856</v>
      </c>
      <c r="D2" t="n">
        <v>4950472.49287037</v>
      </c>
      <c r="E2" t="n">
        <v>27207832.5</v>
      </c>
      <c r="F2" t="n">
        <v>6605357.150760815</v>
      </c>
    </row>
    <row r="3">
      <c r="A3" t="inlineStr">
        <is>
          <t>QUEST</t>
        </is>
      </c>
      <c r="B3" t="n">
        <v>2</v>
      </c>
      <c r="C3" t="n">
        <v>29041452.90255903</v>
      </c>
      <c r="D3" t="n">
        <v>7580843.732800925</v>
      </c>
      <c r="E3" t="n">
        <v>98592295.83333333</v>
      </c>
      <c r="F3" t="n">
        <v>31630423.4420541</v>
      </c>
    </row>
    <row r="4">
      <c r="A4" t="inlineStr">
        <is>
          <t>QUEST</t>
        </is>
      </c>
      <c r="B4" t="n">
        <v>3</v>
      </c>
      <c r="C4" t="n">
        <v>16566622.55357639</v>
      </c>
      <c r="D4" t="n">
        <v>6997226.509444446</v>
      </c>
      <c r="E4" t="n">
        <v>22268564.46841436</v>
      </c>
      <c r="F4" t="n">
        <v>4559262.085521844</v>
      </c>
    </row>
    <row r="5">
      <c r="A5" t="inlineStr">
        <is>
          <t>QUEST_NDVFS</t>
        </is>
      </c>
      <c r="B5" t="n">
        <v>1</v>
      </c>
      <c r="C5" t="n">
        <v>16341747.16666667</v>
      </c>
      <c r="D5" t="n">
        <v>8605619.166666666</v>
      </c>
      <c r="E5" t="n">
        <v>27737936.66666667</v>
      </c>
      <c r="F5" t="n">
        <v>6254499.826127444</v>
      </c>
    </row>
    <row r="6">
      <c r="A6" t="inlineStr">
        <is>
          <t>QUEST_NDVFS</t>
        </is>
      </c>
      <c r="B6" t="n">
        <v>2</v>
      </c>
      <c r="C6" t="n">
        <v>31135502.25</v>
      </c>
      <c r="D6" t="n">
        <v>8569487.5</v>
      </c>
      <c r="E6" t="n">
        <v>101491535</v>
      </c>
      <c r="F6" t="n">
        <v>30694088.58688509</v>
      </c>
    </row>
    <row r="7">
      <c r="A7" s="4" t="inlineStr">
        <is>
          <t>QUEST_NDVFS</t>
        </is>
      </c>
      <c r="B7" t="n">
        <v>3</v>
      </c>
      <c r="C7" t="n">
        <v>18171522.5</v>
      </c>
      <c r="D7" t="n">
        <v>9271301.666666666</v>
      </c>
      <c r="E7" t="n">
        <v>23682430.83333334</v>
      </c>
      <c r="F7" t="n">
        <v>4407294.505202253</v>
      </c>
    </row>
    <row r="8">
      <c r="A8" t="inlineStr">
        <is>
          <t>Fuzzy</t>
        </is>
      </c>
      <c r="B8" t="n">
        <v>1</v>
      </c>
      <c r="C8" t="n">
        <v>21228952.58333333</v>
      </c>
      <c r="D8" t="n">
        <v>9401229.166666666</v>
      </c>
      <c r="E8" t="n">
        <v>50600776.66666666</v>
      </c>
      <c r="F8" t="n">
        <v>12686839.14850398</v>
      </c>
    </row>
    <row r="9">
      <c r="A9" t="inlineStr">
        <is>
          <t>Fuzzy</t>
        </is>
      </c>
      <c r="B9" t="n">
        <v>2</v>
      </c>
      <c r="C9" t="n">
        <v>39045421.5</v>
      </c>
      <c r="D9" t="n">
        <v>13266537.5</v>
      </c>
      <c r="E9" t="n">
        <v>119501398.3333333</v>
      </c>
      <c r="F9" t="n">
        <v>39721954.48844068</v>
      </c>
    </row>
    <row r="10">
      <c r="A10" t="inlineStr">
        <is>
          <t>Fuzzy</t>
        </is>
      </c>
      <c r="B10" t="n">
        <v>3</v>
      </c>
      <c r="C10" t="n">
        <v>20729208.08333333</v>
      </c>
      <c r="D10" t="n">
        <v>13338896.66666667</v>
      </c>
      <c r="E10" t="n">
        <v>25386670</v>
      </c>
      <c r="F10" t="n">
        <v>4335884.895470205</v>
      </c>
    </row>
    <row r="11">
      <c r="A11" s="4" t="inlineStr">
        <is>
          <t>NSGA3</t>
        </is>
      </c>
      <c r="B11" t="n">
        <v>1</v>
      </c>
      <c r="C11" t="n">
        <v>21839986.41666667</v>
      </c>
      <c r="D11" t="n">
        <v>9297675.833333332</v>
      </c>
      <c r="E11" t="n">
        <v>48591935</v>
      </c>
      <c r="F11" t="n">
        <v>13710697.02903938</v>
      </c>
    </row>
    <row r="12">
      <c r="A12" t="inlineStr">
        <is>
          <t>NSGA3</t>
        </is>
      </c>
      <c r="B12" t="n">
        <v>2</v>
      </c>
      <c r="C12" t="n">
        <v>40745998.83333334</v>
      </c>
      <c r="D12" t="n">
        <v>12359699.16666667</v>
      </c>
      <c r="E12" t="n">
        <v>128423330.8333333</v>
      </c>
      <c r="F12" t="n">
        <v>42963604.14595763</v>
      </c>
    </row>
    <row r="13">
      <c r="A13" s="9" t="inlineStr">
        <is>
          <t>NSGA3</t>
        </is>
      </c>
      <c r="B13" t="n">
        <v>3</v>
      </c>
      <c r="C13" t="n">
        <v>21129095.83333333</v>
      </c>
      <c r="D13" t="n">
        <v>14149918.33333333</v>
      </c>
      <c r="E13" t="n">
        <v>25465139.16666666</v>
      </c>
      <c r="F13" t="n">
        <v>3643395.882725479</v>
      </c>
    </row>
    <row r="14">
      <c r="A14" t="inlineStr">
        <is>
          <t>MQGA</t>
        </is>
      </c>
      <c r="B14" t="n">
        <v>1</v>
      </c>
      <c r="C14" t="n">
        <v>19341184.08333333</v>
      </c>
      <c r="D14" t="n">
        <v>9641613.333333334</v>
      </c>
      <c r="E14" t="n">
        <v>40462716.66666666</v>
      </c>
      <c r="F14" t="n">
        <v>10460174.25018922</v>
      </c>
    </row>
    <row r="15">
      <c r="A15" t="inlineStr">
        <is>
          <t>MQGA</t>
        </is>
      </c>
      <c r="B15" t="n">
        <v>2</v>
      </c>
      <c r="C15" t="n">
        <v>37283683.16666666</v>
      </c>
      <c r="D15" t="n">
        <v>12600909.16666667</v>
      </c>
      <c r="E15" t="n">
        <v>122392837.5</v>
      </c>
      <c r="F15" t="n">
        <v>39021514.67543717</v>
      </c>
    </row>
    <row r="16">
      <c r="A16" s="4" t="inlineStr">
        <is>
          <t>MQGA</t>
        </is>
      </c>
      <c r="B16" t="n">
        <v>3</v>
      </c>
      <c r="C16" t="n">
        <v>19812336.66666667</v>
      </c>
      <c r="D16" t="n">
        <v>12196580.83333333</v>
      </c>
      <c r="E16" t="n">
        <v>23981419.16666666</v>
      </c>
      <c r="F16" t="n">
        <v>3639622.843275835</v>
      </c>
    </row>
    <row r="17">
      <c r="A17" t="inlineStr">
        <is>
          <t>Greedy</t>
        </is>
      </c>
      <c r="B17" t="n">
        <v>1</v>
      </c>
      <c r="C17" t="n">
        <v>22621900.58333333</v>
      </c>
      <c r="D17" t="n">
        <v>9409414.166666666</v>
      </c>
      <c r="E17" t="n">
        <v>59714510.83333334</v>
      </c>
      <c r="F17" t="n">
        <v>15728299.29345148</v>
      </c>
    </row>
    <row r="18">
      <c r="A18" t="inlineStr">
        <is>
          <t>Greedy</t>
        </is>
      </c>
      <c r="B18" t="n">
        <v>2</v>
      </c>
      <c r="C18" t="n">
        <v>40630254.41666666</v>
      </c>
      <c r="D18" t="n">
        <v>13249901.66666666</v>
      </c>
      <c r="E18" t="n">
        <v>127225720.8333333</v>
      </c>
      <c r="F18" t="n">
        <v>43004922.25414047</v>
      </c>
    </row>
    <row r="19">
      <c r="A19" s="9" t="inlineStr">
        <is>
          <t>Greedy</t>
        </is>
      </c>
      <c r="B19" t="n">
        <v>3</v>
      </c>
      <c r="C19" t="n">
        <v>22002166.33333333</v>
      </c>
      <c r="D19" t="n">
        <v>12635253.33333333</v>
      </c>
      <c r="E19" t="n">
        <v>27644403.33333333</v>
      </c>
      <c r="F19" t="n">
        <v>4520827.189761098</v>
      </c>
    </row>
    <row r="20">
      <c r="A20" t="inlineStr">
        <is>
          <t>MOPSO</t>
        </is>
      </c>
      <c r="B20" t="n">
        <v>1</v>
      </c>
      <c r="C20" t="n">
        <v>21745232.25</v>
      </c>
      <c r="D20" t="n">
        <v>9671781.666666666</v>
      </c>
      <c r="E20" t="n">
        <v>47570574.16666666</v>
      </c>
      <c r="F20" t="n">
        <v>13436520.50550517</v>
      </c>
    </row>
    <row r="21">
      <c r="A21" t="inlineStr">
        <is>
          <t>MOPSO</t>
        </is>
      </c>
      <c r="B21" t="n">
        <v>2</v>
      </c>
      <c r="C21" t="n">
        <v>40034046.91666666</v>
      </c>
      <c r="D21" t="n">
        <v>13541665.83333333</v>
      </c>
      <c r="E21" t="n">
        <v>128048765.8333333</v>
      </c>
      <c r="F21" t="n">
        <v>42374063.14193748</v>
      </c>
    </row>
    <row r="22">
      <c r="A22" s="2" t="inlineStr">
        <is>
          <t>MOPSO</t>
        </is>
      </c>
      <c r="B22" t="n">
        <v>3</v>
      </c>
      <c r="C22" t="n">
        <v>20844674.91666667</v>
      </c>
      <c r="D22" t="n">
        <v>13534922.5</v>
      </c>
      <c r="E22" t="n">
        <v>26182685.83333334</v>
      </c>
      <c r="F22" t="n">
        <v>3921681.670846783</v>
      </c>
    </row>
    <row r="23">
      <c r="A23" t="inlineStr">
        <is>
          <t>RL</t>
        </is>
      </c>
      <c r="B23" t="n">
        <v>1</v>
      </c>
      <c r="C23" t="n">
        <v>22265927.25</v>
      </c>
      <c r="D23" t="n">
        <v>10415417.5</v>
      </c>
      <c r="E23" t="n">
        <v>49734166.66666666</v>
      </c>
      <c r="F23" t="n">
        <v>14096193.92587125</v>
      </c>
    </row>
    <row r="24">
      <c r="A24" t="inlineStr">
        <is>
          <t>RL</t>
        </is>
      </c>
      <c r="B24" t="n">
        <v>2</v>
      </c>
      <c r="C24" t="n">
        <v>40690198.75</v>
      </c>
      <c r="D24" t="n">
        <v>11480209.16666667</v>
      </c>
      <c r="E24" t="n">
        <v>145843521.6666667</v>
      </c>
      <c r="F24" t="n">
        <v>44582887.30035362</v>
      </c>
    </row>
    <row r="25">
      <c r="A25" s="9" t="inlineStr">
        <is>
          <t>RL</t>
        </is>
      </c>
      <c r="B25" t="n">
        <v>3</v>
      </c>
      <c r="C25" t="n">
        <v>21578691.08333333</v>
      </c>
      <c r="D25" t="n">
        <v>10076352.5</v>
      </c>
      <c r="E25" t="n">
        <v>27973020</v>
      </c>
      <c r="F25" t="n">
        <v>4945777.799702097</v>
      </c>
    </row>
    <row r="26">
      <c r="A26" s="9" t="inlineStr">
        <is>
          <t>QUEST</t>
        </is>
      </c>
      <c r="C26" t="n">
        <v>13492922.84104552</v>
      </c>
      <c r="D26" t="n">
        <v>8274006.990023148</v>
      </c>
      <c r="E26" t="n">
        <v>16918028.65435185</v>
      </c>
      <c r="F26" t="n">
        <v>3749941.641492939</v>
      </c>
    </row>
    <row r="27">
      <c r="A27" t="inlineStr">
        <is>
          <t>QUEST_NDVFS</t>
        </is>
      </c>
      <c r="B27" t="n">
        <v>1</v>
      </c>
      <c r="C27" t="n">
        <v>17478732.22222222</v>
      </c>
      <c r="D27" t="n">
        <v>10992747.5</v>
      </c>
      <c r="E27" t="n">
        <v>22701168.33333333</v>
      </c>
      <c r="F27" t="n">
        <v>4862728.721070719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</row>
    <row r="28">
      <c r="A28" s="9" t="inlineStr">
        <is>
          <t>Summary by Algorithm</t>
        </is>
      </c>
      <c r="B28" t="n">
        <v>15366071.41498843</v>
      </c>
      <c r="C28" t="n">
        <v>20426952.5</v>
      </c>
      <c r="D28" t="n">
        <v>14760593.33333333</v>
      </c>
      <c r="E28" t="n">
        <v>25417707.5</v>
      </c>
      <c r="F28" t="n">
        <v>4376897.785178818</v>
      </c>
      <c r="G28" t="n">
        <v>11294707.06944445</v>
      </c>
      <c r="H28" t="n">
        <v>10500302.69601852</v>
      </c>
      <c r="I28" t="n">
        <v>13540003.86103009</v>
      </c>
      <c r="J28" t="n">
        <v>7510126.653472222</v>
      </c>
      <c r="K28" t="n">
        <v>9891332.270046296</v>
      </c>
      <c r="L28" t="n">
        <v>15190397.93018518</v>
      </c>
      <c r="M28" t="n">
        <v>21857162.52637731</v>
      </c>
      <c r="N28" t="n">
        <v>7613288.059826389</v>
      </c>
      <c r="O28" t="n">
        <v>8840774.075833332</v>
      </c>
      <c r="P28" t="n">
        <v>8801405.939606482</v>
      </c>
      <c r="Q28" t="n">
        <v>7415490.469317128</v>
      </c>
      <c r="R28" t="n">
        <v>18774764.57564815</v>
      </c>
      <c r="S28" t="n">
        <v>14925681.5384375</v>
      </c>
      <c r="T28" t="n">
        <v>14024626.45240741</v>
      </c>
      <c r="U28" t="n">
        <v>9542248.792870369</v>
      </c>
      <c r="V28" t="n">
        <v>14094962.30805556</v>
      </c>
      <c r="W28" t="n">
        <v>23564001.00549769</v>
      </c>
      <c r="X28" t="n">
        <v>19832217.39111111</v>
      </c>
      <c r="Y28" t="n">
        <v>27104850</v>
      </c>
      <c r="Z28" t="n">
        <v>13460758.74947916</v>
      </c>
      <c r="AA28" t="n">
        <v>13149654.12037037</v>
      </c>
      <c r="AB28" t="n">
        <v>17047885.83333333</v>
      </c>
      <c r="AC28" t="n">
        <v>22063463.68086806</v>
      </c>
      <c r="AD28" t="n">
        <v>6719960.508981482</v>
      </c>
      <c r="AE28" t="n">
        <v>19934637.83960648</v>
      </c>
    </row>
    <row r="29">
      <c r="A29" t="inlineStr">
        <is>
          <t>QUEST</t>
        </is>
      </c>
      <c r="B29" t="n">
        <v>14696010.83333333</v>
      </c>
      <c r="C29" t="n">
        <v>20004181.26876466</v>
      </c>
      <c r="D29" t="n">
        <v>4950472.49287037</v>
      </c>
      <c r="E29" t="n">
        <v>98592295.83333333</v>
      </c>
      <c r="F29" t="n">
        <v>19914376.50083799</v>
      </c>
      <c r="G29" t="n">
        <v>9652475.833333334</v>
      </c>
      <c r="H29" t="n">
        <v>9759010</v>
      </c>
      <c r="I29" t="n">
        <v>13047940</v>
      </c>
      <c r="J29" t="n">
        <v>9924320</v>
      </c>
      <c r="K29" t="n">
        <v>10151450</v>
      </c>
      <c r="L29" t="n">
        <v>14530985</v>
      </c>
      <c r="M29" t="n">
        <v>20107326.66666667</v>
      </c>
      <c r="N29" t="n">
        <v>10188438.33333333</v>
      </c>
      <c r="O29" t="n">
        <v>7329959.166666667</v>
      </c>
      <c r="P29" t="n">
        <v>9245641.666666666</v>
      </c>
      <c r="Q29" t="n">
        <v>8942837.5</v>
      </c>
      <c r="R29" t="n">
        <v>14946582.5</v>
      </c>
      <c r="S29" t="n">
        <v>16075061.66666667</v>
      </c>
      <c r="T29" t="n">
        <v>12818890.83333333</v>
      </c>
      <c r="U29" t="n">
        <v>11148556.66666667</v>
      </c>
      <c r="V29" t="n">
        <v>12546923.33333333</v>
      </c>
      <c r="W29" t="n">
        <v>25692654.16666667</v>
      </c>
      <c r="X29" t="n">
        <v>21687586.66666667</v>
      </c>
      <c r="Y29" t="n">
        <v>28406828.33333334</v>
      </c>
      <c r="Z29" t="n">
        <v>13660956.66666667</v>
      </c>
      <c r="AA29" t="n">
        <v>10953295</v>
      </c>
      <c r="AB29" t="n">
        <v>15736564.16666667</v>
      </c>
      <c r="AC29" t="n">
        <v>21801111.66666667</v>
      </c>
      <c r="AD29" t="n">
        <v>9647814.166666668</v>
      </c>
      <c r="AE29" t="n">
        <v>23988942.5</v>
      </c>
    </row>
    <row r="30">
      <c r="A30" t="inlineStr">
        <is>
          <t>QUEST_NDVFS</t>
        </is>
      </c>
      <c r="B30" t="n">
        <v>18185218.33333333</v>
      </c>
      <c r="C30" t="n">
        <v>21882923.97222222</v>
      </c>
      <c r="D30" t="n">
        <v>8569487.5</v>
      </c>
      <c r="E30" t="n">
        <v>101491535</v>
      </c>
      <c r="F30" t="n">
        <v>19414422.75882382</v>
      </c>
      <c r="G30" t="n">
        <v>12650660.83333333</v>
      </c>
      <c r="H30" t="n">
        <v>9646772.5</v>
      </c>
      <c r="I30" t="n">
        <v>13308690</v>
      </c>
      <c r="J30" t="n">
        <v>10995646.66666667</v>
      </c>
      <c r="K30" t="n">
        <v>13172811.66666667</v>
      </c>
      <c r="L30" t="n">
        <v>24716443.33333333</v>
      </c>
      <c r="M30" t="n">
        <v>26150427.5</v>
      </c>
      <c r="N30" t="n">
        <v>10236967.5</v>
      </c>
      <c r="O30" t="n">
        <v>10707700.83333333</v>
      </c>
      <c r="P30" t="n">
        <v>9047516.666666666</v>
      </c>
      <c r="Q30" t="n">
        <v>10200708.33333333</v>
      </c>
      <c r="R30" t="n">
        <v>24066295.83333333</v>
      </c>
      <c r="S30" t="n">
        <v>21270927.5</v>
      </c>
      <c r="T30" t="n">
        <v>23834476.66666667</v>
      </c>
      <c r="U30" t="n">
        <v>11280833.33333333</v>
      </c>
      <c r="V30" t="n">
        <v>15323108.33333333</v>
      </c>
      <c r="W30" t="n">
        <v>61991116.66666666</v>
      </c>
      <c r="X30" t="n">
        <v>59200795</v>
      </c>
      <c r="Y30" t="n">
        <v>28678247.5</v>
      </c>
      <c r="Z30" t="n">
        <v>15752174.16666667</v>
      </c>
      <c r="AA30" t="n">
        <v>14084365</v>
      </c>
      <c r="AB30" t="n">
        <v>17871835</v>
      </c>
      <c r="AC30" t="n">
        <v>27337922.5</v>
      </c>
      <c r="AD30" t="n">
        <v>14053184.16666667</v>
      </c>
      <c r="AE30" t="n">
        <v>29372612.5</v>
      </c>
    </row>
    <row r="31">
      <c r="A31" s="2" t="inlineStr">
        <is>
          <t>Fuzzy</t>
        </is>
      </c>
      <c r="C31" t="n">
        <v>27001194.05555556</v>
      </c>
      <c r="D31" t="n">
        <v>9401229.166666666</v>
      </c>
      <c r="E31" t="n">
        <v>119501398.3333333</v>
      </c>
      <c r="F31" t="n">
        <v>25660017.20038028</v>
      </c>
    </row>
    <row r="32">
      <c r="A32" t="inlineStr">
        <is>
          <t>NSGA3</t>
        </is>
      </c>
      <c r="C32" t="n">
        <v>27905027.02777778</v>
      </c>
      <c r="D32" t="n">
        <v>9297675.833333332</v>
      </c>
      <c r="E32" t="n">
        <v>128423330.8333333</v>
      </c>
      <c r="F32" t="n">
        <v>27656930.08914922</v>
      </c>
    </row>
    <row r="33">
      <c r="A33" t="inlineStr">
        <is>
          <t>MQGA</t>
        </is>
      </c>
      <c r="C33" t="n">
        <v>25479067.97222222</v>
      </c>
      <c r="D33" t="n">
        <v>9641613.333333334</v>
      </c>
      <c r="E33" t="n">
        <v>122392837.5</v>
      </c>
      <c r="F33" t="n">
        <v>24862790.87017874</v>
      </c>
    </row>
    <row r="34">
      <c r="A34" t="inlineStr">
        <is>
          <t>Greedy</t>
        </is>
      </c>
      <c r="C34" t="n">
        <v>28418107.11111111</v>
      </c>
      <c r="D34" t="n">
        <v>9409414.166666666</v>
      </c>
      <c r="E34" t="n">
        <v>127225720.8333333</v>
      </c>
      <c r="F34" t="n">
        <v>27935267.21558211</v>
      </c>
    </row>
    <row r="35">
      <c r="A35" s="9" t="inlineStr">
        <is>
          <t>MOPSO</t>
        </is>
      </c>
      <c r="C35" t="n">
        <v>27541318.02777778</v>
      </c>
      <c r="D35" t="n">
        <v>9671781.666666666</v>
      </c>
      <c r="E35" t="n">
        <v>128048765.8333333</v>
      </c>
      <c r="F35" t="n">
        <v>27239608.48942492</v>
      </c>
    </row>
    <row r="36">
      <c r="A36" t="inlineStr">
        <is>
          <t>RL</t>
        </is>
      </c>
      <c r="B36" t="n">
        <v>1</v>
      </c>
      <c r="C36" t="n">
        <v>28178272.36111111</v>
      </c>
      <c r="D36" t="n">
        <v>10076352.5</v>
      </c>
      <c r="E36" t="n">
        <v>145843521.6666667</v>
      </c>
      <c r="F36" t="n">
        <v>28553200.87714438</v>
      </c>
    </row>
    <row r="37">
      <c r="A37" t="inlineStr">
        <is>
          <t>QUEST</t>
        </is>
      </c>
      <c r="B37" t="n">
        <v>16918028.65435185</v>
      </c>
      <c r="C37" t="n">
        <v>15286732.87876157</v>
      </c>
      <c r="D37" t="n">
        <v>8274006.990023148</v>
      </c>
    </row>
    <row r="38">
      <c r="A38" t="inlineStr">
        <is>
          <t>QUEST_NDVFS</t>
        </is>
      </c>
      <c r="B38" t="n">
        <v>18742280.83333333</v>
      </c>
      <c r="C38" t="n">
        <v>22701168.33333333</v>
      </c>
      <c r="D38" t="n">
        <v>10992747.5</v>
      </c>
    </row>
    <row r="39">
      <c r="A39" s="9" t="inlineStr">
        <is>
          <t>Average data for chart</t>
        </is>
      </c>
      <c r="B39" t="n">
        <v>21102556.66666666</v>
      </c>
      <c r="C39" t="n">
        <v>25417707.5</v>
      </c>
      <c r="D39" t="n">
        <v>14760593.33333333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s="2" t="inlineStr">
        <is>
          <t>QUEST</t>
        </is>
      </c>
      <c r="B41" t="n">
        <v>14404468.35015856</v>
      </c>
      <c r="C41" t="n">
        <v>29041452.90255903</v>
      </c>
      <c r="D41" t="n">
        <v>16566622.55357639</v>
      </c>
    </row>
    <row r="42">
      <c r="A42" t="inlineStr">
        <is>
          <t>QUEST_NDVFS</t>
        </is>
      </c>
      <c r="B42" t="n">
        <v>16341747.16666667</v>
      </c>
      <c r="C42" t="n">
        <v>31135502.25</v>
      </c>
      <c r="D42" t="n">
        <v>18171522.5</v>
      </c>
    </row>
    <row r="43">
      <c r="A43" t="inlineStr">
        <is>
          <t>Fuzzy</t>
        </is>
      </c>
      <c r="B43" t="n">
        <v>21228952.58333333</v>
      </c>
      <c r="C43" t="n">
        <v>39045421.5</v>
      </c>
      <c r="D43" t="n">
        <v>20729208.08333333</v>
      </c>
    </row>
    <row r="44">
      <c r="A44" t="inlineStr">
        <is>
          <t>NSGA3</t>
        </is>
      </c>
      <c r="B44" t="n">
        <v>21839986.41666667</v>
      </c>
      <c r="C44" t="n">
        <v>40745998.83333334</v>
      </c>
      <c r="D44" t="n">
        <v>21129095.83333333</v>
      </c>
    </row>
    <row r="45">
      <c r="A45" t="inlineStr">
        <is>
          <t>MQGA</t>
        </is>
      </c>
      <c r="B45" t="n">
        <v>19341184.08333333</v>
      </c>
      <c r="C45" t="n">
        <v>37283683.16666666</v>
      </c>
      <c r="D45" t="n">
        <v>19812336.66666667</v>
      </c>
    </row>
    <row r="46">
      <c r="A46" s="9" t="inlineStr">
        <is>
          <t>Greedy</t>
        </is>
      </c>
      <c r="B46" t="n">
        <v>22621900.58333333</v>
      </c>
      <c r="C46" t="n">
        <v>40630254.41666666</v>
      </c>
      <c r="D46" t="n">
        <v>22002166.33333333</v>
      </c>
    </row>
    <row r="47">
      <c r="A47" t="inlineStr">
        <is>
          <t>MOPSO</t>
        </is>
      </c>
      <c r="B47" t="n">
        <v>21745232.25</v>
      </c>
      <c r="C47" t="n">
        <v>40034046.91666666</v>
      </c>
      <c r="D47" t="n">
        <v>20844674.91666667</v>
      </c>
    </row>
    <row r="48">
      <c r="A48" t="inlineStr">
        <is>
          <t>RL</t>
        </is>
      </c>
      <c r="B48" t="n">
        <v>22265927.25</v>
      </c>
      <c r="C48" t="n">
        <v>40690198.75</v>
      </c>
      <c r="D48" t="n">
        <v>21578691.08333333</v>
      </c>
    </row>
    <row r="49">
      <c r="A49" t="inlineStr">
        <is>
          <t>QUEST_NDVFS</t>
        </is>
      </c>
      <c r="B49" t="n">
        <v>18742280.83333333</v>
      </c>
      <c r="C49" t="n">
        <v>22701168.33333333</v>
      </c>
      <c r="D49" t="n">
        <v>10992747.5</v>
      </c>
    </row>
    <row r="50">
      <c r="A50" t="inlineStr">
        <is>
          <t>Fuzzy</t>
        </is>
      </c>
      <c r="B50" t="n">
        <v>21102556.66666666</v>
      </c>
      <c r="C50" t="n">
        <v>25417707.5</v>
      </c>
      <c r="D50" t="n">
        <v>14760593.33333333</v>
      </c>
    </row>
    <row r="51">
      <c r="A51" s="9" t="inlineStr">
        <is>
          <t>All data for chart</t>
        </is>
      </c>
      <c r="B51" t="n">
        <v>19285805</v>
      </c>
      <c r="C51" t="n">
        <v>26231132.5</v>
      </c>
      <c r="D51" t="n">
        <v>15358620.83333333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11703063.32851852</v>
      </c>
      <c r="C53" t="n">
        <v>27207832.5</v>
      </c>
      <c r="D53" t="n">
        <v>21116714.49628472</v>
      </c>
      <c r="E53" t="n">
        <v>16216874.70258102</v>
      </c>
      <c r="F53" t="n">
        <v>6511595.884502314</v>
      </c>
      <c r="G53" t="n">
        <v>13414150.55788194</v>
      </c>
      <c r="H53" t="n">
        <v>8527022.278483795</v>
      </c>
      <c r="I53" t="n">
        <v>4950472.49287037</v>
      </c>
      <c r="J53" t="n">
        <v>19837709.6887037</v>
      </c>
      <c r="K53" t="n">
        <v>14559247.57175926</v>
      </c>
      <c r="L53" t="n">
        <v>7990783.238981482</v>
      </c>
      <c r="M53" t="n">
        <v>16843864.38296296</v>
      </c>
      <c r="N53" t="n">
        <v>84416053.33333333</v>
      </c>
      <c r="O53" t="n">
        <v>17876064.74201389</v>
      </c>
      <c r="P53" t="n">
        <v>17155617.81114583</v>
      </c>
      <c r="Q53" t="n">
        <v>98592295.83333333</v>
      </c>
      <c r="R53" t="n">
        <v>8193578.938541668</v>
      </c>
      <c r="S53" t="n">
        <v>14927863.08451389</v>
      </c>
      <c r="T53" t="n">
        <v>7580843.732800925</v>
      </c>
      <c r="U53" t="n">
        <v>16837563.92796296</v>
      </c>
      <c r="V53" t="n">
        <v>16306288.29435185</v>
      </c>
      <c r="W53" t="n">
        <v>22268564.46841436</v>
      </c>
      <c r="X53" t="n">
        <v>9199336.259444445</v>
      </c>
      <c r="Y53" t="n">
        <v>20190354.55721065</v>
      </c>
      <c r="Z53" t="n">
        <v>16964681.12886574</v>
      </c>
      <c r="AA53" t="n">
        <v>18470763.03255787</v>
      </c>
      <c r="AB53" t="n">
        <v>19246799.5903125</v>
      </c>
      <c r="AC53" t="n">
        <v>17247399.10408565</v>
      </c>
      <c r="AD53" t="n">
        <v>18774812.59107639</v>
      </c>
      <c r="AE53" t="n">
        <v>6997226.509444446</v>
      </c>
    </row>
    <row r="54">
      <c r="A54" t="inlineStr">
        <is>
          <t>QUEST_NDVFS</t>
        </is>
      </c>
      <c r="B54" t="n">
        <v>12854742.5</v>
      </c>
      <c r="C54" t="n">
        <v>27737936.66666667</v>
      </c>
      <c r="D54" t="n">
        <v>25396256.66666667</v>
      </c>
      <c r="E54" t="n">
        <v>20979406.66666667</v>
      </c>
      <c r="F54" t="n">
        <v>8605619.166666666</v>
      </c>
      <c r="G54" t="n">
        <v>16114949.16666667</v>
      </c>
      <c r="H54" t="n">
        <v>10883187.5</v>
      </c>
      <c r="I54" t="n">
        <v>10744132.5</v>
      </c>
      <c r="J54" t="n">
        <v>18314132.5</v>
      </c>
      <c r="K54" t="n">
        <v>11787108.33333333</v>
      </c>
      <c r="L54" t="n">
        <v>11865975.83333333</v>
      </c>
      <c r="M54" t="n">
        <v>19114560</v>
      </c>
      <c r="N54" t="n">
        <v>80868826.66666667</v>
      </c>
      <c r="O54" t="n">
        <v>19617264.16666666</v>
      </c>
      <c r="P54" t="n">
        <v>17264338.33333333</v>
      </c>
      <c r="Q54" t="n">
        <v>101491535</v>
      </c>
      <c r="R54" t="n">
        <v>9731063.333333334</v>
      </c>
      <c r="S54" t="n">
        <v>22001697.5</v>
      </c>
      <c r="T54" t="n">
        <v>8569487.5</v>
      </c>
      <c r="U54" t="n">
        <v>20830274.16666667</v>
      </c>
      <c r="V54" t="n">
        <v>15729195.83333333</v>
      </c>
      <c r="W54" t="n">
        <v>16558854.16666667</v>
      </c>
      <c r="X54" t="n">
        <v>12363781.66666667</v>
      </c>
      <c r="Y54" t="n">
        <v>20876008.33333333</v>
      </c>
      <c r="Z54" t="n">
        <v>19093909.16666667</v>
      </c>
      <c r="AA54" t="n">
        <v>22372675</v>
      </c>
      <c r="AB54" t="n">
        <v>23682430.83333334</v>
      </c>
      <c r="AC54" t="n">
        <v>19924848.33333333</v>
      </c>
      <c r="AD54" t="n">
        <v>21842220</v>
      </c>
      <c r="AE54" t="n">
        <v>9271301.666666666</v>
      </c>
    </row>
    <row r="55">
      <c r="A55" t="inlineStr">
        <is>
          <t>Fuzzy</t>
        </is>
      </c>
      <c r="B55" t="n">
        <v>16185390.83333333</v>
      </c>
      <c r="C55" t="n">
        <v>50600776.66666666</v>
      </c>
      <c r="D55" t="n">
        <v>39385815.83333334</v>
      </c>
      <c r="E55" t="n">
        <v>19229992.5</v>
      </c>
      <c r="F55" t="n">
        <v>9997387.5</v>
      </c>
      <c r="G55" t="n">
        <v>18380222.5</v>
      </c>
      <c r="H55" t="n">
        <v>11224800.83333333</v>
      </c>
      <c r="I55" t="n">
        <v>9401229.166666666</v>
      </c>
      <c r="J55" t="n">
        <v>20176390</v>
      </c>
      <c r="K55" t="n">
        <v>17707520</v>
      </c>
      <c r="L55" t="n">
        <v>15815510</v>
      </c>
      <c r="M55" t="n">
        <v>22836427.5</v>
      </c>
      <c r="N55" t="n">
        <v>119501398.3333333</v>
      </c>
      <c r="O55" t="n">
        <v>22998785.83333334</v>
      </c>
      <c r="P55" t="n">
        <v>20555041.66666667</v>
      </c>
      <c r="Q55" t="n">
        <v>116816844.1666667</v>
      </c>
      <c r="R55" t="n">
        <v>13927421.66666666</v>
      </c>
      <c r="S55" t="n">
        <v>23652664.16666667</v>
      </c>
      <c r="T55" t="n">
        <v>13266537.5</v>
      </c>
      <c r="U55" t="n">
        <v>21083584.16666666</v>
      </c>
      <c r="V55" t="n">
        <v>17493956.66666667</v>
      </c>
      <c r="W55" t="n">
        <v>24386795.83333334</v>
      </c>
      <c r="X55" t="n">
        <v>13656250.83333333</v>
      </c>
      <c r="Y55" t="n">
        <v>25386670</v>
      </c>
      <c r="Z55" t="n">
        <v>21613801.66666666</v>
      </c>
      <c r="AA55" t="n">
        <v>25216737.5</v>
      </c>
      <c r="AB55" t="n">
        <v>21790408.33333333</v>
      </c>
      <c r="AC55" t="n">
        <v>19814664.16666667</v>
      </c>
      <c r="AD55" t="n">
        <v>24593899.16666666</v>
      </c>
      <c r="AE55" t="n">
        <v>13338896.66666667</v>
      </c>
    </row>
    <row r="56">
      <c r="A56" t="inlineStr">
        <is>
          <t>NSGA3</t>
        </is>
      </c>
      <c r="B56" t="n">
        <v>12273745</v>
      </c>
      <c r="C56" t="n">
        <v>47035712.5</v>
      </c>
      <c r="D56" t="n">
        <v>48591935</v>
      </c>
      <c r="E56" t="n">
        <v>24128650.83333333</v>
      </c>
      <c r="F56" t="n">
        <v>9297675.833333332</v>
      </c>
      <c r="G56" t="n">
        <v>18139911.66666667</v>
      </c>
      <c r="H56" t="n">
        <v>10562834.16666667</v>
      </c>
      <c r="I56" t="n">
        <v>11838827.5</v>
      </c>
      <c r="J56" t="n">
        <v>20367116.66666667</v>
      </c>
      <c r="K56" t="n">
        <v>16163455</v>
      </c>
      <c r="L56" t="n">
        <v>16311275.83333333</v>
      </c>
      <c r="M56" t="n">
        <v>23831410.83333333</v>
      </c>
      <c r="N56" t="n">
        <v>124075188.3333333</v>
      </c>
      <c r="O56" t="n">
        <v>24778020.83333333</v>
      </c>
      <c r="P56" t="n">
        <v>18733170</v>
      </c>
      <c r="Q56" t="n">
        <v>128423330.8333333</v>
      </c>
      <c r="R56" t="n">
        <v>12359699.16666667</v>
      </c>
      <c r="S56" t="n">
        <v>20901931.66666667</v>
      </c>
      <c r="T56" t="n">
        <v>13473365.83333333</v>
      </c>
      <c r="U56" t="n">
        <v>24572595</v>
      </c>
      <c r="V56" t="n">
        <v>21091465.83333333</v>
      </c>
      <c r="W56" t="n">
        <v>24844836.66666667</v>
      </c>
      <c r="X56" t="n">
        <v>15526053.33333333</v>
      </c>
      <c r="Y56" t="n">
        <v>21909215</v>
      </c>
      <c r="Z56" t="n">
        <v>23647608.33333333</v>
      </c>
      <c r="AA56" t="n">
        <v>25465139.16666666</v>
      </c>
      <c r="AB56" t="n">
        <v>22636884.16666667</v>
      </c>
      <c r="AC56" t="n">
        <v>18688540.83333333</v>
      </c>
      <c r="AD56" t="n">
        <v>23331296.66666666</v>
      </c>
      <c r="AE56" t="n">
        <v>14149918.33333333</v>
      </c>
    </row>
    <row r="57">
      <c r="A57" t="inlineStr">
        <is>
          <t>MQGA</t>
        </is>
      </c>
      <c r="B57" t="n">
        <v>13684598.33333333</v>
      </c>
      <c r="C57" t="n">
        <v>37616399.16666666</v>
      </c>
      <c r="D57" t="n">
        <v>40462716.66666666</v>
      </c>
      <c r="E57" t="n">
        <v>19340355</v>
      </c>
      <c r="F57" t="n">
        <v>9652232.5</v>
      </c>
      <c r="G57" t="n">
        <v>17011948.33333333</v>
      </c>
      <c r="H57" t="n">
        <v>10407130.83333333</v>
      </c>
      <c r="I57" t="n">
        <v>9641613.333333334</v>
      </c>
      <c r="J57" t="n">
        <v>19226823.33333333</v>
      </c>
      <c r="K57" t="n">
        <v>16368023.33333333</v>
      </c>
      <c r="L57" t="n">
        <v>15141770</v>
      </c>
      <c r="M57" t="n">
        <v>20853276.66666667</v>
      </c>
      <c r="N57" t="n">
        <v>107181347.5</v>
      </c>
      <c r="O57" t="n">
        <v>20893881.66666666</v>
      </c>
      <c r="P57" t="n">
        <v>17503968.33333333</v>
      </c>
      <c r="Q57" t="n">
        <v>122392837.5</v>
      </c>
      <c r="R57" t="n">
        <v>13731574.16666666</v>
      </c>
      <c r="S57" t="n">
        <v>21790334.16666666</v>
      </c>
      <c r="T57" t="n">
        <v>12600909.16666667</v>
      </c>
      <c r="U57" t="n">
        <v>20746932.5</v>
      </c>
      <c r="V57" t="n">
        <v>18039717.5</v>
      </c>
      <c r="W57" t="n">
        <v>21541218.33333334</v>
      </c>
      <c r="X57" t="n">
        <v>14307600.83333334</v>
      </c>
      <c r="Y57" t="n">
        <v>22566745.83333333</v>
      </c>
      <c r="Z57" t="n">
        <v>20963116.66666666</v>
      </c>
      <c r="AA57" t="n">
        <v>23981419.16666666</v>
      </c>
      <c r="AB57" t="n">
        <v>22617602.5</v>
      </c>
      <c r="AC57" t="n">
        <v>20159779.16666666</v>
      </c>
      <c r="AD57" t="n">
        <v>21749585.83333333</v>
      </c>
      <c r="AE57" t="n">
        <v>12196580.83333333</v>
      </c>
    </row>
    <row r="58">
      <c r="A58" t="inlineStr">
        <is>
          <t>Greedy</t>
        </is>
      </c>
      <c r="B58" t="n">
        <v>15645561.66666667</v>
      </c>
      <c r="C58" t="n">
        <v>45056719.16666666</v>
      </c>
      <c r="D58" t="n">
        <v>59714510.83333334</v>
      </c>
      <c r="E58" t="n">
        <v>20600716.66666667</v>
      </c>
      <c r="F58" t="n">
        <v>10142155</v>
      </c>
      <c r="G58" t="n">
        <v>20652989.16666667</v>
      </c>
      <c r="H58" t="n">
        <v>10912755.83333333</v>
      </c>
      <c r="I58" t="n">
        <v>9409414.166666666</v>
      </c>
      <c r="J58" t="n">
        <v>19078462.5</v>
      </c>
      <c r="K58" t="n">
        <v>15005720.83333333</v>
      </c>
      <c r="L58" t="n">
        <v>15349206.66666667</v>
      </c>
      <c r="M58" t="n">
        <v>23836018.33333334</v>
      </c>
      <c r="N58" t="n">
        <v>125403512.5</v>
      </c>
      <c r="O58" t="n">
        <v>20535770</v>
      </c>
      <c r="P58" t="n">
        <v>19830326.66666666</v>
      </c>
      <c r="Q58" t="n">
        <v>127225720.8333333</v>
      </c>
      <c r="R58" t="n">
        <v>14335854.16666667</v>
      </c>
      <c r="S58" t="n">
        <v>25189495.83333333</v>
      </c>
      <c r="T58" t="n">
        <v>13249901.66666666</v>
      </c>
      <c r="U58" t="n">
        <v>21346737.5</v>
      </c>
      <c r="V58" t="n">
        <v>20393440</v>
      </c>
      <c r="W58" t="n">
        <v>25146290.83333334</v>
      </c>
      <c r="X58" t="n">
        <v>16849363.33333334</v>
      </c>
      <c r="Y58" t="n">
        <v>26531372.5</v>
      </c>
      <c r="Z58" t="n">
        <v>19215975</v>
      </c>
      <c r="AA58" t="n">
        <v>26034034.16666667</v>
      </c>
      <c r="AB58" t="n">
        <v>27644403.33333333</v>
      </c>
      <c r="AC58" t="n">
        <v>22884267.5</v>
      </c>
      <c r="AD58" t="n">
        <v>22687263.33333333</v>
      </c>
      <c r="AE58" t="n">
        <v>12635253.33333333</v>
      </c>
    </row>
    <row r="59">
      <c r="A59" t="inlineStr">
        <is>
          <t>MOPSO</t>
        </is>
      </c>
      <c r="B59" t="n">
        <v>14887650</v>
      </c>
      <c r="C59" t="n">
        <v>47554258.33333334</v>
      </c>
      <c r="D59" t="n">
        <v>47570574.16666666</v>
      </c>
      <c r="E59" t="n">
        <v>21027765.83333333</v>
      </c>
      <c r="F59" t="n">
        <v>9671781.666666666</v>
      </c>
      <c r="G59" t="n">
        <v>18175650</v>
      </c>
      <c r="H59" t="n">
        <v>10845525.83333333</v>
      </c>
      <c r="I59" t="n">
        <v>10874040.83333333</v>
      </c>
      <c r="J59" t="n">
        <v>20323643.33333333</v>
      </c>
      <c r="K59" t="n">
        <v>16521432.5</v>
      </c>
      <c r="L59" t="n">
        <v>15479085.83333333</v>
      </c>
      <c r="M59" t="n">
        <v>22554717.5</v>
      </c>
      <c r="N59" t="n">
        <v>120831232.5</v>
      </c>
      <c r="O59" t="n">
        <v>22780607.5</v>
      </c>
      <c r="P59" t="n">
        <v>18699920.83333333</v>
      </c>
      <c r="Q59" t="n">
        <v>128048765.8333333</v>
      </c>
      <c r="R59" t="n">
        <v>13781410.83333333</v>
      </c>
      <c r="S59" t="n">
        <v>22708311.66666666</v>
      </c>
      <c r="T59" t="n">
        <v>13541665.83333333</v>
      </c>
      <c r="U59" t="n">
        <v>21914750.83333333</v>
      </c>
      <c r="V59" t="n">
        <v>17895980.83333333</v>
      </c>
      <c r="W59" t="n">
        <v>26182685.83333334</v>
      </c>
      <c r="X59" t="n">
        <v>15224492.5</v>
      </c>
      <c r="Y59" t="n">
        <v>22750661.66666666</v>
      </c>
      <c r="Z59" t="n">
        <v>21199145.83333333</v>
      </c>
      <c r="AA59" t="n">
        <v>25176937.5</v>
      </c>
      <c r="AB59" t="n">
        <v>23219547.5</v>
      </c>
      <c r="AC59" t="n">
        <v>20586289.16666666</v>
      </c>
      <c r="AD59" t="n">
        <v>22676085.83333333</v>
      </c>
      <c r="AE59" t="n">
        <v>13534922.5</v>
      </c>
    </row>
    <row r="60">
      <c r="A60" t="inlineStr">
        <is>
          <t>RL</t>
        </is>
      </c>
      <c r="B60" t="n">
        <v>16179873.33333333</v>
      </c>
      <c r="C60" t="n">
        <v>49605485</v>
      </c>
      <c r="D60" t="n">
        <v>49734166.66666666</v>
      </c>
      <c r="E60" t="n">
        <v>18504378.33333333</v>
      </c>
      <c r="F60" t="n">
        <v>11361868.33333333</v>
      </c>
      <c r="G60" t="n">
        <v>18881231.66666667</v>
      </c>
      <c r="H60" t="n">
        <v>10415417.5</v>
      </c>
      <c r="I60" t="n">
        <v>12024008.33333333</v>
      </c>
      <c r="J60" t="n">
        <v>21247206.66666667</v>
      </c>
      <c r="K60" t="n">
        <v>14705636.66666667</v>
      </c>
      <c r="L60" t="n">
        <v>15647456.66666667</v>
      </c>
      <c r="M60" t="n">
        <v>18436151.66666666</v>
      </c>
      <c r="N60" t="n">
        <v>110237958.3333333</v>
      </c>
      <c r="O60" t="n">
        <v>21252675.83333333</v>
      </c>
      <c r="P60" t="n">
        <v>18303438.33333333</v>
      </c>
      <c r="Q60" t="n">
        <v>145843521.6666667</v>
      </c>
      <c r="R60" t="n">
        <v>11480209.16666667</v>
      </c>
      <c r="S60" t="n">
        <v>27011352.5</v>
      </c>
      <c r="T60" t="n">
        <v>15519835</v>
      </c>
      <c r="U60" t="n">
        <v>23169388.33333333</v>
      </c>
      <c r="V60" t="n">
        <v>18667004.16666666</v>
      </c>
      <c r="W60" t="n">
        <v>24539920</v>
      </c>
      <c r="X60" t="n">
        <v>20372752.5</v>
      </c>
      <c r="Y60" t="n">
        <v>23612670</v>
      </c>
      <c r="Z60" t="n">
        <v>20571805</v>
      </c>
      <c r="AA60" t="n">
        <v>26763190.83333333</v>
      </c>
      <c r="AB60" t="n">
        <v>27973020</v>
      </c>
      <c r="AC60" t="n">
        <v>18389235.83333334</v>
      </c>
      <c r="AD60" t="n">
        <v>24820960</v>
      </c>
      <c r="AE60" t="n">
        <v>10076352.5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F26" sqref="A1:F38"/>
    </sheetView>
  </sheetViews>
  <sheetFormatPr baseColWidth="8" defaultRowHeight="15"/>
  <cols>
    <col width="24" customWidth="1" style="6" min="1" max="1"/>
    <col width="9" customWidth="1" style="6" min="2" max="2"/>
    <col width="20" customWidth="1" style="6" min="3" max="3"/>
    <col width="9" customWidth="1" style="6" min="4" max="5"/>
    <col width="8" customWidth="1" style="6" min="5" max="5"/>
    <col width="20" customWidth="1" style="6" min="6" max="6"/>
    <col width="7" customWidth="1" style="6" min="7" max="7"/>
    <col width="7" customWidth="1" style="6" min="8" max="8"/>
    <col width="7" customWidth="1" style="6" min="9" max="9"/>
    <col width="7" customWidth="1" style="6" min="10" max="10"/>
    <col width="7" customWidth="1" style="6" min="11" max="11"/>
    <col width="7" customWidth="1" style="6" min="12" max="12"/>
    <col width="7" customWidth="1" style="6" min="13" max="13"/>
    <col width="8" customWidth="1" style="6" min="14" max="14"/>
    <col width="7" customWidth="1" style="6" min="15" max="15"/>
    <col width="7" customWidth="1" style="6" min="16" max="16"/>
    <col width="8" customWidth="1" style="6" min="17" max="17"/>
    <col width="7" customWidth="1" style="6" min="18" max="18"/>
    <col width="8" customWidth="1" style="6" min="19" max="19"/>
    <col width="7" customWidth="1" style="6" min="20" max="20"/>
    <col width="7" customWidth="1" style="6" min="21" max="21"/>
    <col width="7" customWidth="1" style="6" min="22" max="22"/>
    <col width="8" customWidth="1" style="6" min="23" max="23"/>
    <col width="8" customWidth="1" style="6" min="24" max="24"/>
    <col width="8" customWidth="1" style="6" min="25" max="25"/>
    <col width="7" customWidth="1" style="6" min="26" max="26"/>
    <col width="8" customWidth="1" style="6" min="27" max="27"/>
    <col width="8" customWidth="1" style="6" min="28" max="28"/>
    <col width="7" customWidth="1" style="6" min="29" max="29"/>
    <col width="7" customWidth="1" style="6" min="30" max="30"/>
    <col width="8" customWidth="1" style="6" min="31" max="31"/>
  </cols>
  <sheetData>
    <row r="1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59834.5</v>
      </c>
      <c r="D2" t="n">
        <v>22583</v>
      </c>
      <c r="E2" t="n">
        <v>108840</v>
      </c>
      <c r="F2" t="n">
        <v>25391.37161813044</v>
      </c>
    </row>
    <row r="3">
      <c r="A3" t="inlineStr">
        <is>
          <t>QUEST</t>
        </is>
      </c>
      <c r="B3" t="n">
        <v>2</v>
      </c>
      <c r="C3" t="n">
        <v>121377.6</v>
      </c>
      <c r="D3" t="n">
        <v>34556</v>
      </c>
      <c r="E3" t="n">
        <v>401322</v>
      </c>
      <c r="F3" t="n">
        <v>126713.1712634484</v>
      </c>
    </row>
    <row r="4">
      <c r="A4" t="inlineStr">
        <is>
          <t>QUEST</t>
        </is>
      </c>
      <c r="B4" t="n">
        <v>3</v>
      </c>
      <c r="C4" t="n">
        <v>69995</v>
      </c>
      <c r="D4" t="n">
        <v>35313</v>
      </c>
      <c r="E4" t="n">
        <v>87529</v>
      </c>
      <c r="F4" t="n">
        <v>17236.17498170635</v>
      </c>
    </row>
    <row r="5">
      <c r="A5" t="inlineStr">
        <is>
          <t>QUEST_NDVFS</t>
        </is>
      </c>
      <c r="B5" t="n">
        <v>1</v>
      </c>
      <c r="C5" t="n">
        <v>63938.7</v>
      </c>
      <c r="D5" t="n">
        <v>32309</v>
      </c>
      <c r="E5" t="n">
        <v>110992</v>
      </c>
      <c r="F5" t="n">
        <v>25826.88798926421</v>
      </c>
    </row>
    <row r="6">
      <c r="A6" t="inlineStr">
        <is>
          <t>QUEST_NDVFS</t>
        </is>
      </c>
      <c r="B6" t="n">
        <v>2</v>
      </c>
      <c r="C6" t="n">
        <v>120511.6</v>
      </c>
      <c r="D6" t="n">
        <v>26665</v>
      </c>
      <c r="E6" t="n">
        <v>413250</v>
      </c>
      <c r="F6" t="n">
        <v>127625.8794133854</v>
      </c>
    </row>
    <row r="7">
      <c r="A7" s="4" t="inlineStr">
        <is>
          <t>QUEST_NDVFS</t>
        </is>
      </c>
      <c r="B7" t="n">
        <v>3</v>
      </c>
      <c r="C7" t="n">
        <v>66805.2</v>
      </c>
      <c r="D7" t="n">
        <v>30151</v>
      </c>
      <c r="E7" t="n">
        <v>90771</v>
      </c>
      <c r="F7" t="n">
        <v>18360.43774968342</v>
      </c>
    </row>
    <row r="8">
      <c r="A8" t="inlineStr">
        <is>
          <t>Fuzzy</t>
        </is>
      </c>
      <c r="B8" t="n">
        <v>1</v>
      </c>
      <c r="C8" t="n">
        <v>82559.89999999999</v>
      </c>
      <c r="D8" t="n">
        <v>33582</v>
      </c>
      <c r="E8" t="n">
        <v>204994</v>
      </c>
      <c r="F8" t="n">
        <v>52903.36852498147</v>
      </c>
    </row>
    <row r="9">
      <c r="A9" t="inlineStr">
        <is>
          <t>Fuzzy</t>
        </is>
      </c>
      <c r="B9" t="n">
        <v>2</v>
      </c>
      <c r="C9" t="n">
        <v>151617.3</v>
      </c>
      <c r="D9" t="n">
        <v>44748</v>
      </c>
      <c r="E9" t="n">
        <v>486460</v>
      </c>
      <c r="F9" t="n">
        <v>165347.7795188372</v>
      </c>
    </row>
    <row r="10">
      <c r="A10" t="inlineStr">
        <is>
          <t>Fuzzy</t>
        </is>
      </c>
      <c r="B10" t="n">
        <v>3</v>
      </c>
      <c r="C10" t="n">
        <v>75511.39999999999</v>
      </c>
      <c r="D10" t="n">
        <v>45275</v>
      </c>
      <c r="E10" t="n">
        <v>94688</v>
      </c>
      <c r="F10" t="n">
        <v>18014.84876539351</v>
      </c>
    </row>
    <row r="11">
      <c r="A11" s="4" t="inlineStr">
        <is>
          <t>NSGA3</t>
        </is>
      </c>
      <c r="B11" t="n">
        <v>1</v>
      </c>
      <c r="C11" t="n">
        <v>85361.39999999999</v>
      </c>
      <c r="D11" t="n">
        <v>33193</v>
      </c>
      <c r="E11" t="n">
        <v>197893</v>
      </c>
      <c r="F11" t="n">
        <v>57173.065700905</v>
      </c>
    </row>
    <row r="12">
      <c r="A12" t="inlineStr">
        <is>
          <t>NSGA3</t>
        </is>
      </c>
      <c r="B12" t="n">
        <v>2</v>
      </c>
      <c r="C12" t="n">
        <v>158707.8</v>
      </c>
      <c r="D12" t="n">
        <v>41896</v>
      </c>
      <c r="E12" t="n">
        <v>523605</v>
      </c>
      <c r="F12" t="n">
        <v>178354.1528071606</v>
      </c>
    </row>
    <row r="13">
      <c r="A13" s="9" t="inlineStr">
        <is>
          <t>NSGA3</t>
        </is>
      </c>
      <c r="B13" t="n">
        <v>3</v>
      </c>
      <c r="C13" t="n">
        <v>77429.39999999999</v>
      </c>
      <c r="D13" t="n">
        <v>49138</v>
      </c>
      <c r="E13" t="n">
        <v>94877</v>
      </c>
      <c r="F13" t="n">
        <v>14895.43453679684</v>
      </c>
    </row>
    <row r="14">
      <c r="A14" t="inlineStr">
        <is>
          <t>MQGA</t>
        </is>
      </c>
      <c r="B14" t="n">
        <v>1</v>
      </c>
      <c r="C14" t="n">
        <v>75123.8</v>
      </c>
      <c r="D14" t="n">
        <v>34777</v>
      </c>
      <c r="E14" t="n">
        <v>164150</v>
      </c>
      <c r="F14" t="n">
        <v>43625.89201105233</v>
      </c>
    </row>
    <row r="15">
      <c r="A15" t="inlineStr">
        <is>
          <t>MQGA</t>
        </is>
      </c>
      <c r="B15" t="n">
        <v>2</v>
      </c>
      <c r="C15" t="n">
        <v>144542.9</v>
      </c>
      <c r="D15" t="n">
        <v>42095</v>
      </c>
      <c r="E15" t="n">
        <v>498813</v>
      </c>
      <c r="F15" t="n">
        <v>162366.3327623371</v>
      </c>
    </row>
    <row r="16">
      <c r="A16" s="4" t="inlineStr">
        <is>
          <t>MQGA</t>
        </is>
      </c>
      <c r="B16" t="n">
        <v>3</v>
      </c>
      <c r="C16" t="n">
        <v>71481.10000000001</v>
      </c>
      <c r="D16" t="n">
        <v>40457</v>
      </c>
      <c r="E16" t="n">
        <v>89863</v>
      </c>
      <c r="F16" t="n">
        <v>15286.36865609357</v>
      </c>
    </row>
    <row r="17">
      <c r="A17" t="inlineStr">
        <is>
          <t>Greedy</t>
        </is>
      </c>
      <c r="B17" t="n">
        <v>1</v>
      </c>
      <c r="C17" t="n">
        <v>88471.3</v>
      </c>
      <c r="D17" t="n">
        <v>33460</v>
      </c>
      <c r="E17" t="n">
        <v>243287</v>
      </c>
      <c r="F17" t="n">
        <v>65580.92795935416</v>
      </c>
    </row>
    <row r="18">
      <c r="A18" t="inlineStr">
        <is>
          <t>Greedy</t>
        </is>
      </c>
      <c r="B18" t="n">
        <v>2</v>
      </c>
      <c r="C18" t="n">
        <v>158267.6</v>
      </c>
      <c r="D18" t="n">
        <v>44612</v>
      </c>
      <c r="E18" t="n">
        <v>519000</v>
      </c>
      <c r="F18" t="n">
        <v>178962.5432375166</v>
      </c>
    </row>
    <row r="19">
      <c r="A19" s="9" t="inlineStr">
        <is>
          <t>Greedy</t>
        </is>
      </c>
      <c r="B19" t="n">
        <v>3</v>
      </c>
      <c r="C19" t="n">
        <v>80686.60000000001</v>
      </c>
      <c r="D19" t="n">
        <v>43485</v>
      </c>
      <c r="E19" t="n">
        <v>103436</v>
      </c>
      <c r="F19" t="n">
        <v>18441.09115643649</v>
      </c>
    </row>
    <row r="20">
      <c r="A20" t="inlineStr">
        <is>
          <t>MOPSO</t>
        </is>
      </c>
      <c r="B20" t="n">
        <v>1</v>
      </c>
      <c r="C20" t="n">
        <v>85242.60000000001</v>
      </c>
      <c r="D20" t="n">
        <v>34956</v>
      </c>
      <c r="E20" t="n">
        <v>193388</v>
      </c>
      <c r="F20" t="n">
        <v>56147.6685271971</v>
      </c>
    </row>
    <row r="21">
      <c r="A21" t="inlineStr">
        <is>
          <t>MOPSO</t>
        </is>
      </c>
      <c r="B21" t="n">
        <v>2</v>
      </c>
      <c r="C21" t="n">
        <v>156250.4</v>
      </c>
      <c r="D21" t="n">
        <v>47456</v>
      </c>
      <c r="E21" t="n">
        <v>522152</v>
      </c>
      <c r="F21" t="n">
        <v>176100.5056518578</v>
      </c>
    </row>
    <row r="22">
      <c r="A22" s="2" t="inlineStr">
        <is>
          <t>MOPSO</t>
        </is>
      </c>
      <c r="B22" t="n">
        <v>3</v>
      </c>
      <c r="C22" t="n">
        <v>76146.5</v>
      </c>
      <c r="D22" t="n">
        <v>45613</v>
      </c>
      <c r="E22" t="n">
        <v>98339</v>
      </c>
      <c r="F22" t="n">
        <v>16374.75491877665</v>
      </c>
    </row>
    <row r="23">
      <c r="A23" t="inlineStr">
        <is>
          <t>RL</t>
        </is>
      </c>
      <c r="B23" t="n">
        <v>1</v>
      </c>
      <c r="C23" t="n">
        <v>87373</v>
      </c>
      <c r="D23" t="n">
        <v>38038</v>
      </c>
      <c r="E23" t="n">
        <v>201976</v>
      </c>
      <c r="F23" t="n">
        <v>58903.33201271384</v>
      </c>
    </row>
    <row r="24">
      <c r="A24" t="inlineStr">
        <is>
          <t>RL</t>
        </is>
      </c>
      <c r="B24" t="n">
        <v>2</v>
      </c>
      <c r="C24" t="n">
        <v>159001.5</v>
      </c>
      <c r="D24" t="n">
        <v>37334</v>
      </c>
      <c r="E24" t="n">
        <v>596339</v>
      </c>
      <c r="F24" t="n">
        <v>185398.460449514</v>
      </c>
    </row>
    <row r="25">
      <c r="A25" s="9" t="inlineStr">
        <is>
          <t>RL</t>
        </is>
      </c>
      <c r="B25" t="n">
        <v>3</v>
      </c>
      <c r="C25" t="n">
        <v>79613.8</v>
      </c>
      <c r="D25" t="n">
        <v>32939</v>
      </c>
      <c r="E25" t="n">
        <v>106411</v>
      </c>
      <c r="F25" t="n">
        <v>20187.56812397174</v>
      </c>
    </row>
    <row r="26">
      <c r="A26" s="9" t="inlineStr">
        <is>
          <t>QUEST</t>
        </is>
      </c>
      <c r="C26" t="n">
        <v>59668.66666666666</v>
      </c>
      <c r="D26" t="n">
        <v>40348</v>
      </c>
      <c r="E26" t="n">
        <v>72499</v>
      </c>
      <c r="F26" t="n">
        <v>13904.79582334415</v>
      </c>
    </row>
    <row r="27">
      <c r="A27" t="inlineStr">
        <is>
          <t>QUEST_NDVFS</t>
        </is>
      </c>
      <c r="B27" t="n">
        <v>1</v>
      </c>
      <c r="C27" t="n">
        <v>65634.33333333333</v>
      </c>
      <c r="D27" t="n">
        <v>38210</v>
      </c>
      <c r="E27" t="n">
        <v>85060</v>
      </c>
      <c r="F27" t="n">
        <v>19945.16861018951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</row>
    <row r="28">
      <c r="A28" s="9" t="inlineStr">
        <is>
          <t>Summary by Algorithm</t>
        </is>
      </c>
      <c r="B28" t="n">
        <v>61403</v>
      </c>
      <c r="C28" t="n">
        <v>75944</v>
      </c>
      <c r="D28" t="n">
        <v>51065</v>
      </c>
      <c r="E28" t="n">
        <v>94670</v>
      </c>
      <c r="F28" t="n">
        <v>18325.63892474148</v>
      </c>
      <c r="G28" t="n">
        <v>47789</v>
      </c>
      <c r="H28" t="n">
        <v>42507</v>
      </c>
      <c r="I28" t="n">
        <v>55898</v>
      </c>
      <c r="J28" t="n">
        <v>31414</v>
      </c>
      <c r="K28" t="n">
        <v>40760</v>
      </c>
      <c r="L28" t="n">
        <v>64555</v>
      </c>
      <c r="M28" t="n">
        <v>91160</v>
      </c>
      <c r="N28" t="n">
        <v>34206</v>
      </c>
      <c r="O28" t="n">
        <v>38596</v>
      </c>
      <c r="P28" t="n">
        <v>34766</v>
      </c>
      <c r="Q28" t="n">
        <v>31615</v>
      </c>
      <c r="R28" t="n">
        <v>77163</v>
      </c>
      <c r="S28" t="n">
        <v>61815</v>
      </c>
      <c r="T28" t="n">
        <v>57947</v>
      </c>
      <c r="U28" t="n">
        <v>43110</v>
      </c>
      <c r="V28" t="n">
        <v>58262</v>
      </c>
      <c r="W28" t="n">
        <v>97995</v>
      </c>
      <c r="X28" t="n">
        <v>79673</v>
      </c>
      <c r="Y28" t="n">
        <v>100602</v>
      </c>
      <c r="Z28" t="n">
        <v>59242</v>
      </c>
      <c r="AA28" t="n">
        <v>50010</v>
      </c>
      <c r="AB28" t="n">
        <v>66100</v>
      </c>
      <c r="AC28" t="n">
        <v>95609</v>
      </c>
      <c r="AD28" t="n">
        <v>34593</v>
      </c>
      <c r="AE28" t="n">
        <v>87352</v>
      </c>
    </row>
    <row r="29">
      <c r="A29" t="inlineStr">
        <is>
          <t>QUEST</t>
        </is>
      </c>
      <c r="B29" t="n">
        <v>56797</v>
      </c>
      <c r="C29" t="n">
        <v>83735.7</v>
      </c>
      <c r="D29" t="n">
        <v>22583</v>
      </c>
      <c r="E29" t="n">
        <v>401322</v>
      </c>
      <c r="F29" t="n">
        <v>79947.94574352739</v>
      </c>
      <c r="G29" t="n">
        <v>38478</v>
      </c>
      <c r="H29" t="n">
        <v>37767</v>
      </c>
      <c r="I29" t="n">
        <v>52252</v>
      </c>
      <c r="J29" t="n">
        <v>38757</v>
      </c>
      <c r="K29" t="n">
        <v>40762</v>
      </c>
      <c r="L29" t="n">
        <v>57721</v>
      </c>
      <c r="M29" t="n">
        <v>75170</v>
      </c>
      <c r="N29" t="n">
        <v>39172</v>
      </c>
      <c r="O29" t="n">
        <v>27882</v>
      </c>
      <c r="P29" t="n">
        <v>35659</v>
      </c>
      <c r="Q29" t="n">
        <v>33532</v>
      </c>
      <c r="R29" t="n">
        <v>59096</v>
      </c>
      <c r="S29" t="n">
        <v>63751</v>
      </c>
      <c r="T29" t="n">
        <v>50482</v>
      </c>
      <c r="U29" t="n">
        <v>43194</v>
      </c>
      <c r="V29" t="n">
        <v>48130</v>
      </c>
      <c r="W29" t="n">
        <v>102822</v>
      </c>
      <c r="X29" t="n">
        <v>86099</v>
      </c>
      <c r="Y29" t="n">
        <v>104335</v>
      </c>
      <c r="Z29" t="n">
        <v>52358</v>
      </c>
      <c r="AA29" t="n">
        <v>41157</v>
      </c>
      <c r="AB29" t="n">
        <v>59456</v>
      </c>
      <c r="AC29" t="n">
        <v>77283</v>
      </c>
      <c r="AD29" t="n">
        <v>31389</v>
      </c>
      <c r="AE29" t="n">
        <v>84748</v>
      </c>
    </row>
    <row r="30">
      <c r="A30" t="inlineStr">
        <is>
          <t>QUEST_NDVFS</t>
        </is>
      </c>
      <c r="B30" t="n">
        <v>70024</v>
      </c>
      <c r="C30" t="n">
        <v>83751.83333333333</v>
      </c>
      <c r="D30" t="n">
        <v>26665</v>
      </c>
      <c r="E30" t="n">
        <v>413250</v>
      </c>
      <c r="F30" t="n">
        <v>80256.9373799272</v>
      </c>
      <c r="G30" t="n">
        <v>50110</v>
      </c>
      <c r="H30" t="n">
        <v>37427</v>
      </c>
      <c r="I30" t="n">
        <v>53072</v>
      </c>
      <c r="J30" t="n">
        <v>43183</v>
      </c>
      <c r="K30" t="n">
        <v>53016</v>
      </c>
      <c r="L30" t="n">
        <v>99001</v>
      </c>
      <c r="M30" t="n">
        <v>96950</v>
      </c>
      <c r="N30" t="n">
        <v>38479</v>
      </c>
      <c r="O30" t="n">
        <v>39910</v>
      </c>
      <c r="P30" t="n">
        <v>33788</v>
      </c>
      <c r="Q30" t="n">
        <v>37557</v>
      </c>
      <c r="R30" t="n">
        <v>96305</v>
      </c>
      <c r="S30" t="n">
        <v>84909</v>
      </c>
      <c r="T30" t="n">
        <v>95884</v>
      </c>
      <c r="U30" t="n">
        <v>42441</v>
      </c>
      <c r="V30" t="n">
        <v>57664</v>
      </c>
      <c r="W30" t="n">
        <v>252399</v>
      </c>
      <c r="X30" t="n">
        <v>240996</v>
      </c>
      <c r="Y30" t="n">
        <v>102492</v>
      </c>
      <c r="Z30" t="n">
        <v>59003</v>
      </c>
      <c r="AA30" t="n">
        <v>52099</v>
      </c>
      <c r="AB30" t="n">
        <v>67567</v>
      </c>
      <c r="AC30" t="n">
        <v>97233</v>
      </c>
      <c r="AD30" t="n">
        <v>46663</v>
      </c>
      <c r="AE30" t="n">
        <v>105057</v>
      </c>
    </row>
    <row r="31">
      <c r="A31" s="2" t="inlineStr">
        <is>
          <t>Fuzzy</t>
        </is>
      </c>
      <c r="C31" t="n">
        <v>103229.5333333333</v>
      </c>
      <c r="D31" t="n">
        <v>33582</v>
      </c>
      <c r="E31" t="n">
        <v>486460</v>
      </c>
      <c r="F31" t="n">
        <v>106458.2766310299</v>
      </c>
    </row>
    <row r="32">
      <c r="A32" t="inlineStr">
        <is>
          <t>NSGA3</t>
        </is>
      </c>
      <c r="C32" t="n">
        <v>107166.2</v>
      </c>
      <c r="D32" t="n">
        <v>33193</v>
      </c>
      <c r="E32" t="n">
        <v>523605</v>
      </c>
      <c r="F32" t="n">
        <v>114480.1297796259</v>
      </c>
    </row>
    <row r="33">
      <c r="A33" t="inlineStr">
        <is>
          <t>MQGA</t>
        </is>
      </c>
      <c r="C33" t="n">
        <v>97049.26666666666</v>
      </c>
      <c r="D33" t="n">
        <v>34777</v>
      </c>
      <c r="E33" t="n">
        <v>498813</v>
      </c>
      <c r="F33" t="n">
        <v>103101.6003393201</v>
      </c>
    </row>
    <row r="34">
      <c r="A34" t="inlineStr">
        <is>
          <t>Greedy</t>
        </is>
      </c>
      <c r="C34" t="n">
        <v>109141.8333333333</v>
      </c>
      <c r="D34" t="n">
        <v>33460</v>
      </c>
      <c r="E34" t="n">
        <v>519000</v>
      </c>
      <c r="F34" t="n">
        <v>115929.3406059868</v>
      </c>
    </row>
    <row r="35">
      <c r="A35" s="9" t="inlineStr">
        <is>
          <t>MOPSO</t>
        </is>
      </c>
      <c r="C35" t="n">
        <v>105879.8333333333</v>
      </c>
      <c r="D35" t="n">
        <v>34956</v>
      </c>
      <c r="E35" t="n">
        <v>522152</v>
      </c>
      <c r="F35" t="n">
        <v>112959.0513823729</v>
      </c>
    </row>
    <row r="36">
      <c r="A36" t="inlineStr">
        <is>
          <t>RL</t>
        </is>
      </c>
      <c r="B36" t="n">
        <v>1</v>
      </c>
      <c r="C36" t="n">
        <v>108662.7666666667</v>
      </c>
      <c r="D36" t="n">
        <v>32939</v>
      </c>
      <c r="E36" t="n">
        <v>596339</v>
      </c>
      <c r="F36" t="n">
        <v>118435.3751612198</v>
      </c>
    </row>
    <row r="37">
      <c r="A37" t="inlineStr">
        <is>
          <t>QUEST</t>
        </is>
      </c>
      <c r="B37" t="n">
        <v>72499</v>
      </c>
      <c r="C37" t="n">
        <v>66159</v>
      </c>
      <c r="D37" t="n">
        <v>40348</v>
      </c>
    </row>
    <row r="38">
      <c r="A38" t="inlineStr">
        <is>
          <t>QUEST_NDVFS</t>
        </is>
      </c>
      <c r="B38" t="n">
        <v>73633</v>
      </c>
      <c r="C38" t="n">
        <v>85060</v>
      </c>
      <c r="D38" t="n">
        <v>38210</v>
      </c>
    </row>
    <row r="39">
      <c r="A39" s="9" t="inlineStr">
        <is>
          <t>Average data for chart</t>
        </is>
      </c>
      <c r="B39" t="n">
        <v>82097</v>
      </c>
      <c r="C39" t="n">
        <v>94670</v>
      </c>
      <c r="D39" t="n">
        <v>51065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s="2" t="inlineStr">
        <is>
          <t>QUEST</t>
        </is>
      </c>
      <c r="B41" t="n">
        <v>59834.5</v>
      </c>
      <c r="C41" t="n">
        <v>121377.6</v>
      </c>
      <c r="D41" t="n">
        <v>69995</v>
      </c>
    </row>
    <row r="42">
      <c r="A42" t="inlineStr">
        <is>
          <t>QUEST_NDVFS</t>
        </is>
      </c>
      <c r="B42" t="n">
        <v>63938.7</v>
      </c>
      <c r="C42" t="n">
        <v>120511.6</v>
      </c>
      <c r="D42" t="n">
        <v>66805.2</v>
      </c>
    </row>
    <row r="43">
      <c r="A43" t="inlineStr">
        <is>
          <t>Fuzzy</t>
        </is>
      </c>
      <c r="B43" t="n">
        <v>82559.89999999999</v>
      </c>
      <c r="C43" t="n">
        <v>151617.3</v>
      </c>
      <c r="D43" t="n">
        <v>75511.39999999999</v>
      </c>
    </row>
    <row r="44">
      <c r="A44" t="inlineStr">
        <is>
          <t>NSGA3</t>
        </is>
      </c>
      <c r="B44" t="n">
        <v>85361.39999999999</v>
      </c>
      <c r="C44" t="n">
        <v>158707.8</v>
      </c>
      <c r="D44" t="n">
        <v>77429.39999999999</v>
      </c>
    </row>
    <row r="45">
      <c r="A45" t="inlineStr">
        <is>
          <t>MQGA</t>
        </is>
      </c>
      <c r="B45" t="n">
        <v>75123.8</v>
      </c>
      <c r="C45" t="n">
        <v>144542.9</v>
      </c>
      <c r="D45" t="n">
        <v>71481.10000000001</v>
      </c>
    </row>
    <row r="46">
      <c r="A46" s="9" t="inlineStr">
        <is>
          <t>Greedy</t>
        </is>
      </c>
      <c r="B46" t="n">
        <v>88471.3</v>
      </c>
      <c r="C46" t="n">
        <v>158267.6</v>
      </c>
      <c r="D46" t="n">
        <v>80686.60000000001</v>
      </c>
    </row>
    <row r="47">
      <c r="A47" t="inlineStr">
        <is>
          <t>MOPSO</t>
        </is>
      </c>
      <c r="B47" t="n">
        <v>85242.60000000001</v>
      </c>
      <c r="C47" t="n">
        <v>156250.4</v>
      </c>
      <c r="D47" t="n">
        <v>76146.5</v>
      </c>
    </row>
    <row r="48">
      <c r="A48" t="inlineStr">
        <is>
          <t>RL</t>
        </is>
      </c>
      <c r="B48" t="n">
        <v>87373</v>
      </c>
      <c r="C48" t="n">
        <v>159001.5</v>
      </c>
      <c r="D48" t="n">
        <v>79613.8</v>
      </c>
    </row>
    <row r="49">
      <c r="A49" t="inlineStr">
        <is>
          <t>QUEST_NDVFS</t>
        </is>
      </c>
      <c r="B49" t="n">
        <v>73633</v>
      </c>
      <c r="C49" t="n">
        <v>85060</v>
      </c>
      <c r="D49" t="n">
        <v>38210</v>
      </c>
    </row>
    <row r="50">
      <c r="A50" t="inlineStr">
        <is>
          <t>Fuzzy</t>
        </is>
      </c>
      <c r="B50" t="n">
        <v>82097</v>
      </c>
      <c r="C50" t="n">
        <v>94670</v>
      </c>
      <c r="D50" t="n">
        <v>51065</v>
      </c>
    </row>
    <row r="51">
      <c r="A51" s="9" t="inlineStr">
        <is>
          <t>All data for chart</t>
        </is>
      </c>
      <c r="B51" t="n">
        <v>75555</v>
      </c>
      <c r="C51" t="n">
        <v>97560</v>
      </c>
      <c r="D51" t="n">
        <v>52892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50658</v>
      </c>
      <c r="C53" t="n">
        <v>108840</v>
      </c>
      <c r="D53" t="n">
        <v>86514</v>
      </c>
      <c r="E53" t="n">
        <v>65617</v>
      </c>
      <c r="F53" t="n">
        <v>30048</v>
      </c>
      <c r="G53" t="n">
        <v>54875</v>
      </c>
      <c r="H53" t="n">
        <v>36975</v>
      </c>
      <c r="I53" t="n">
        <v>22583</v>
      </c>
      <c r="J53" t="n">
        <v>79471</v>
      </c>
      <c r="K53" t="n">
        <v>62764</v>
      </c>
      <c r="L53" t="n">
        <v>37721</v>
      </c>
      <c r="M53" t="n">
        <v>74804</v>
      </c>
      <c r="N53" t="n">
        <v>341423</v>
      </c>
      <c r="O53" t="n">
        <v>76385</v>
      </c>
      <c r="P53" t="n">
        <v>64317</v>
      </c>
      <c r="Q53" t="n">
        <v>401322</v>
      </c>
      <c r="R53" t="n">
        <v>37533</v>
      </c>
      <c r="S53" t="n">
        <v>67890</v>
      </c>
      <c r="T53" t="n">
        <v>34556</v>
      </c>
      <c r="U53" t="n">
        <v>77825</v>
      </c>
      <c r="V53" t="n">
        <v>59092</v>
      </c>
      <c r="W53" t="n">
        <v>87353</v>
      </c>
      <c r="X53" t="n">
        <v>44553</v>
      </c>
      <c r="Y53" t="n">
        <v>87529</v>
      </c>
      <c r="Z53" t="n">
        <v>75613</v>
      </c>
      <c r="AA53" t="n">
        <v>75475</v>
      </c>
      <c r="AB53" t="n">
        <v>84462</v>
      </c>
      <c r="AC53" t="n">
        <v>69520</v>
      </c>
      <c r="AD53" t="n">
        <v>81040</v>
      </c>
      <c r="AE53" t="n">
        <v>35313</v>
      </c>
    </row>
    <row r="54">
      <c r="A54" t="inlineStr">
        <is>
          <t>QUEST_NDVFS</t>
        </is>
      </c>
      <c r="B54" t="n">
        <v>50214</v>
      </c>
      <c r="C54" t="n">
        <v>110992</v>
      </c>
      <c r="D54" t="n">
        <v>101861</v>
      </c>
      <c r="E54" t="n">
        <v>83346</v>
      </c>
      <c r="F54" t="n">
        <v>32309</v>
      </c>
      <c r="G54" t="n">
        <v>62482</v>
      </c>
      <c r="H54" t="n">
        <v>40621</v>
      </c>
      <c r="I54" t="n">
        <v>41371</v>
      </c>
      <c r="J54" t="n">
        <v>70927</v>
      </c>
      <c r="K54" t="n">
        <v>45264</v>
      </c>
      <c r="L54" t="n">
        <v>40539</v>
      </c>
      <c r="M54" t="n">
        <v>69997</v>
      </c>
      <c r="N54" t="n">
        <v>327096</v>
      </c>
      <c r="O54" t="n">
        <v>72309</v>
      </c>
      <c r="P54" t="n">
        <v>64148</v>
      </c>
      <c r="Q54" t="n">
        <v>413250</v>
      </c>
      <c r="R54" t="n">
        <v>31445</v>
      </c>
      <c r="S54" t="n">
        <v>82443</v>
      </c>
      <c r="T54" t="n">
        <v>26665</v>
      </c>
      <c r="U54" t="n">
        <v>77224</v>
      </c>
      <c r="V54" t="n">
        <v>56654</v>
      </c>
      <c r="W54" t="n">
        <v>60330</v>
      </c>
      <c r="X54" t="n">
        <v>42645</v>
      </c>
      <c r="Y54" t="n">
        <v>77409</v>
      </c>
      <c r="Z54" t="n">
        <v>70249</v>
      </c>
      <c r="AA54" t="n">
        <v>85043</v>
      </c>
      <c r="AB54" t="n">
        <v>90771</v>
      </c>
      <c r="AC54" t="n">
        <v>72760</v>
      </c>
      <c r="AD54" t="n">
        <v>82040</v>
      </c>
      <c r="AE54" t="n">
        <v>30151</v>
      </c>
    </row>
    <row r="55">
      <c r="A55" t="inlineStr">
        <is>
          <t>Fuzzy</t>
        </is>
      </c>
      <c r="B55" t="n">
        <v>62260</v>
      </c>
      <c r="C55" t="n">
        <v>204994</v>
      </c>
      <c r="D55" t="n">
        <v>158563</v>
      </c>
      <c r="E55" t="n">
        <v>73814</v>
      </c>
      <c r="F55" t="n">
        <v>35729</v>
      </c>
      <c r="G55" t="n">
        <v>70958</v>
      </c>
      <c r="H55" t="n">
        <v>40825</v>
      </c>
      <c r="I55" t="n">
        <v>33582</v>
      </c>
      <c r="J55" t="n">
        <v>77877</v>
      </c>
      <c r="K55" t="n">
        <v>66997</v>
      </c>
      <c r="L55" t="n">
        <v>54627</v>
      </c>
      <c r="M55" t="n">
        <v>83402</v>
      </c>
      <c r="N55" t="n">
        <v>486460</v>
      </c>
      <c r="O55" t="n">
        <v>84972</v>
      </c>
      <c r="P55" t="n">
        <v>75464</v>
      </c>
      <c r="Q55" t="n">
        <v>475458</v>
      </c>
      <c r="R55" t="n">
        <v>47135</v>
      </c>
      <c r="S55" t="n">
        <v>87494</v>
      </c>
      <c r="T55" t="n">
        <v>44748</v>
      </c>
      <c r="U55" t="n">
        <v>76413</v>
      </c>
      <c r="V55" t="n">
        <v>61901</v>
      </c>
      <c r="W55" t="n">
        <v>91113</v>
      </c>
      <c r="X55" t="n">
        <v>46020</v>
      </c>
      <c r="Y55" t="n">
        <v>94688</v>
      </c>
      <c r="Z55" t="n">
        <v>79094</v>
      </c>
      <c r="AA55" t="n">
        <v>94501</v>
      </c>
      <c r="AB55" t="n">
        <v>80272</v>
      </c>
      <c r="AC55" t="n">
        <v>70980</v>
      </c>
      <c r="AD55" t="n">
        <v>91270</v>
      </c>
      <c r="AE55" t="n">
        <v>45275</v>
      </c>
    </row>
    <row r="56">
      <c r="A56" t="inlineStr">
        <is>
          <t>NSGA3</t>
        </is>
      </c>
      <c r="B56" t="n">
        <v>47279</v>
      </c>
      <c r="C56" t="n">
        <v>190022</v>
      </c>
      <c r="D56" t="n">
        <v>197893</v>
      </c>
      <c r="E56" t="n">
        <v>93914</v>
      </c>
      <c r="F56" t="n">
        <v>33193</v>
      </c>
      <c r="G56" t="n">
        <v>70117</v>
      </c>
      <c r="H56" t="n">
        <v>38832</v>
      </c>
      <c r="I56" t="n">
        <v>43854</v>
      </c>
      <c r="J56" t="n">
        <v>78908</v>
      </c>
      <c r="K56" t="n">
        <v>59602</v>
      </c>
      <c r="L56" t="n">
        <v>56562</v>
      </c>
      <c r="M56" t="n">
        <v>86967</v>
      </c>
      <c r="N56" t="n">
        <v>503874</v>
      </c>
      <c r="O56" t="n">
        <v>91776</v>
      </c>
      <c r="P56" t="n">
        <v>67888</v>
      </c>
      <c r="Q56" t="n">
        <v>523605</v>
      </c>
      <c r="R56" t="n">
        <v>41896</v>
      </c>
      <c r="S56" t="n">
        <v>77163</v>
      </c>
      <c r="T56" t="n">
        <v>46348</v>
      </c>
      <c r="U56" t="n">
        <v>90999</v>
      </c>
      <c r="V56" t="n">
        <v>75656</v>
      </c>
      <c r="W56" t="n">
        <v>92663</v>
      </c>
      <c r="X56" t="n">
        <v>54158</v>
      </c>
      <c r="Y56" t="n">
        <v>82369</v>
      </c>
      <c r="Z56" t="n">
        <v>86586</v>
      </c>
      <c r="AA56" t="n">
        <v>94877</v>
      </c>
      <c r="AB56" t="n">
        <v>85010</v>
      </c>
      <c r="AC56" t="n">
        <v>67674</v>
      </c>
      <c r="AD56" t="n">
        <v>86163</v>
      </c>
      <c r="AE56" t="n">
        <v>49138</v>
      </c>
    </row>
    <row r="57">
      <c r="A57" t="inlineStr">
        <is>
          <t>MQGA</t>
        </is>
      </c>
      <c r="B57" t="n">
        <v>52200</v>
      </c>
      <c r="C57" t="n">
        <v>150588</v>
      </c>
      <c r="D57" t="n">
        <v>164150</v>
      </c>
      <c r="E57" t="n">
        <v>74724</v>
      </c>
      <c r="F57" t="n">
        <v>34777</v>
      </c>
      <c r="G57" t="n">
        <v>65978</v>
      </c>
      <c r="H57" t="n">
        <v>38145</v>
      </c>
      <c r="I57" t="n">
        <v>34892</v>
      </c>
      <c r="J57" t="n">
        <v>74368</v>
      </c>
      <c r="K57" t="n">
        <v>61416</v>
      </c>
      <c r="L57" t="n">
        <v>51661</v>
      </c>
      <c r="M57" t="n">
        <v>76081</v>
      </c>
      <c r="N57" t="n">
        <v>435204</v>
      </c>
      <c r="O57" t="n">
        <v>77210</v>
      </c>
      <c r="P57" t="n">
        <v>63469</v>
      </c>
      <c r="Q57" t="n">
        <v>498813</v>
      </c>
      <c r="R57" t="n">
        <v>46135</v>
      </c>
      <c r="S57" t="n">
        <v>80123</v>
      </c>
      <c r="T57" t="n">
        <v>42095</v>
      </c>
      <c r="U57" t="n">
        <v>74638</v>
      </c>
      <c r="V57" t="n">
        <v>63647</v>
      </c>
      <c r="W57" t="n">
        <v>78718</v>
      </c>
      <c r="X57" t="n">
        <v>48133</v>
      </c>
      <c r="Y57" t="n">
        <v>83553</v>
      </c>
      <c r="Z57" t="n">
        <v>74994</v>
      </c>
      <c r="AA57" t="n">
        <v>89863</v>
      </c>
      <c r="AB57" t="n">
        <v>84041</v>
      </c>
      <c r="AC57" t="n">
        <v>72097</v>
      </c>
      <c r="AD57" t="n">
        <v>79308</v>
      </c>
      <c r="AE57" t="n">
        <v>40457</v>
      </c>
    </row>
    <row r="58">
      <c r="A58" t="inlineStr">
        <is>
          <t>Greedy</t>
        </is>
      </c>
      <c r="B58" t="n">
        <v>61089</v>
      </c>
      <c r="C58" t="n">
        <v>182004</v>
      </c>
      <c r="D58" t="n">
        <v>243287</v>
      </c>
      <c r="E58" t="n">
        <v>79439</v>
      </c>
      <c r="F58" t="n">
        <v>36849</v>
      </c>
      <c r="G58" t="n">
        <v>79685</v>
      </c>
      <c r="H58" t="n">
        <v>39478</v>
      </c>
      <c r="I58" t="n">
        <v>33460</v>
      </c>
      <c r="J58" t="n">
        <v>73744</v>
      </c>
      <c r="K58" t="n">
        <v>55678</v>
      </c>
      <c r="L58" t="n">
        <v>53612</v>
      </c>
      <c r="M58" t="n">
        <v>87953</v>
      </c>
      <c r="N58" t="n">
        <v>510721</v>
      </c>
      <c r="O58" t="n">
        <v>74564</v>
      </c>
      <c r="P58" t="n">
        <v>72817</v>
      </c>
      <c r="Q58" t="n">
        <v>519000</v>
      </c>
      <c r="R58" t="n">
        <v>48135</v>
      </c>
      <c r="S58" t="n">
        <v>93399</v>
      </c>
      <c r="T58" t="n">
        <v>44612</v>
      </c>
      <c r="U58" t="n">
        <v>77863</v>
      </c>
      <c r="V58" t="n">
        <v>74343</v>
      </c>
      <c r="W58" t="n">
        <v>94201</v>
      </c>
      <c r="X58" t="n">
        <v>58499</v>
      </c>
      <c r="Y58" t="n">
        <v>99816</v>
      </c>
      <c r="Z58" t="n">
        <v>69075</v>
      </c>
      <c r="AA58" t="n">
        <v>97025</v>
      </c>
      <c r="AB58" t="n">
        <v>103436</v>
      </c>
      <c r="AC58" t="n">
        <v>82938</v>
      </c>
      <c r="AD58" t="n">
        <v>84048</v>
      </c>
      <c r="AE58" t="n">
        <v>43485</v>
      </c>
    </row>
    <row r="59">
      <c r="A59" t="inlineStr">
        <is>
          <t>MOPSO</t>
        </is>
      </c>
      <c r="B59" t="n">
        <v>56909</v>
      </c>
      <c r="C59" t="n">
        <v>193184</v>
      </c>
      <c r="D59" t="n">
        <v>193388</v>
      </c>
      <c r="E59" t="n">
        <v>81056</v>
      </c>
      <c r="F59" t="n">
        <v>34956</v>
      </c>
      <c r="G59" t="n">
        <v>70716</v>
      </c>
      <c r="H59" t="n">
        <v>39303</v>
      </c>
      <c r="I59" t="n">
        <v>40848</v>
      </c>
      <c r="J59" t="n">
        <v>79206</v>
      </c>
      <c r="K59" t="n">
        <v>62860</v>
      </c>
      <c r="L59" t="n">
        <v>52918</v>
      </c>
      <c r="M59" t="n">
        <v>83305</v>
      </c>
      <c r="N59" t="n">
        <v>492030</v>
      </c>
      <c r="O59" t="n">
        <v>83543</v>
      </c>
      <c r="P59" t="n">
        <v>68315</v>
      </c>
      <c r="Q59" t="n">
        <v>522152</v>
      </c>
      <c r="R59" t="n">
        <v>48089</v>
      </c>
      <c r="S59" t="n">
        <v>84095</v>
      </c>
      <c r="T59" t="n">
        <v>47456</v>
      </c>
      <c r="U59" t="n">
        <v>80601</v>
      </c>
      <c r="V59" t="n">
        <v>64654</v>
      </c>
      <c r="W59" t="n">
        <v>98339</v>
      </c>
      <c r="X59" t="n">
        <v>52603</v>
      </c>
      <c r="Y59" t="n">
        <v>84278</v>
      </c>
      <c r="Z59" t="n">
        <v>78024</v>
      </c>
      <c r="AA59" t="n">
        <v>94720</v>
      </c>
      <c r="AB59" t="n">
        <v>86539</v>
      </c>
      <c r="AC59" t="n">
        <v>73998</v>
      </c>
      <c r="AD59" t="n">
        <v>82697</v>
      </c>
      <c r="AE59" t="n">
        <v>45613</v>
      </c>
    </row>
    <row r="60">
      <c r="A60" t="inlineStr">
        <is>
          <t>RL</t>
        </is>
      </c>
      <c r="B60" t="n">
        <v>62776</v>
      </c>
      <c r="C60" t="n">
        <v>201976</v>
      </c>
      <c r="D60" t="n">
        <v>201806</v>
      </c>
      <c r="E60" t="n">
        <v>72105</v>
      </c>
      <c r="F60" t="n">
        <v>40839</v>
      </c>
      <c r="G60" t="n">
        <v>72822</v>
      </c>
      <c r="H60" t="n">
        <v>38038</v>
      </c>
      <c r="I60" t="n">
        <v>44896</v>
      </c>
      <c r="J60" t="n">
        <v>82575</v>
      </c>
      <c r="K60" t="n">
        <v>55897</v>
      </c>
      <c r="L60" t="n">
        <v>54763</v>
      </c>
      <c r="M60" t="n">
        <v>67906</v>
      </c>
      <c r="N60" t="n">
        <v>448239</v>
      </c>
      <c r="O60" t="n">
        <v>78744</v>
      </c>
      <c r="P60" t="n">
        <v>66714</v>
      </c>
      <c r="Q60" t="n">
        <v>596339</v>
      </c>
      <c r="R60" t="n">
        <v>37334</v>
      </c>
      <c r="S60" t="n">
        <v>101283</v>
      </c>
      <c r="T60" t="n">
        <v>54005</v>
      </c>
      <c r="U60" t="n">
        <v>84688</v>
      </c>
      <c r="V60" t="n">
        <v>67440</v>
      </c>
      <c r="W60" t="n">
        <v>92163</v>
      </c>
      <c r="X60" t="n">
        <v>73929</v>
      </c>
      <c r="Y60" t="n">
        <v>87941</v>
      </c>
      <c r="Z60" t="n">
        <v>75759</v>
      </c>
      <c r="AA60" t="n">
        <v>100331</v>
      </c>
      <c r="AB60" t="n">
        <v>106411</v>
      </c>
      <c r="AC60" t="n">
        <v>66819</v>
      </c>
      <c r="AD60" t="n">
        <v>92406</v>
      </c>
      <c r="AE60" t="n">
        <v>32939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H20" sqref="H20"/>
    </sheetView>
  </sheetViews>
  <sheetFormatPr baseColWidth="8" defaultRowHeight="15"/>
  <cols>
    <col width="24" customWidth="1" style="6" min="1" max="1"/>
    <col width="6" customWidth="1" style="6" min="2" max="2"/>
    <col width="20" customWidth="1" style="6" min="3" max="3"/>
    <col width="6" customWidth="1" style="6" min="4" max="5"/>
    <col width="6" customWidth="1" style="6" min="5" max="5"/>
    <col width="21" customWidth="1" style="6" min="6" max="6"/>
    <col width="6" customWidth="1" style="6" min="7" max="7"/>
    <col width="6" customWidth="1" style="6" min="8" max="8"/>
    <col width="6" customWidth="1" style="6" min="9" max="9"/>
    <col width="6" customWidth="1" style="6" min="10" max="10"/>
    <col width="6" customWidth="1" style="6" min="11" max="11"/>
    <col width="6" customWidth="1" style="6" min="12" max="12"/>
    <col width="6" customWidth="1" style="6" min="13" max="13"/>
    <col width="6" customWidth="1" style="6" min="14" max="14"/>
    <col width="6" customWidth="1" style="6" min="15" max="15"/>
    <col width="6" customWidth="1" style="6" min="16" max="16"/>
    <col width="6" customWidth="1" style="6" min="17" max="17"/>
    <col width="6" customWidth="1" style="6" min="18" max="18"/>
    <col width="6" customWidth="1" style="6" min="19" max="19"/>
    <col width="6" customWidth="1" style="6" min="20" max="20"/>
    <col width="6" customWidth="1" style="6" min="21" max="21"/>
    <col width="6" customWidth="1" style="6" min="22" max="22"/>
    <col width="6" customWidth="1" style="6" min="23" max="23"/>
    <col width="6" customWidth="1" style="6" min="24" max="24"/>
    <col width="6" customWidth="1" style="6" min="25" max="25"/>
    <col width="6" customWidth="1" style="6" min="26" max="26"/>
    <col width="6" customWidth="1" style="6" min="27" max="27"/>
    <col width="6" customWidth="1" style="6" min="28" max="28"/>
    <col width="6" customWidth="1" style="6" min="29" max="29"/>
    <col width="6" customWidth="1" style="6" min="30" max="30"/>
    <col width="6" customWidth="1" style="6" min="31" max="31"/>
  </cols>
  <sheetData>
    <row r="1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0.9</v>
      </c>
      <c r="D2" t="b">
        <v>0</v>
      </c>
      <c r="E2" t="b">
        <v>1</v>
      </c>
      <c r="F2" t="n">
        <v>0.3</v>
      </c>
    </row>
    <row r="3">
      <c r="A3" t="inlineStr">
        <is>
          <t>QUEST</t>
        </is>
      </c>
      <c r="B3" t="n">
        <v>2</v>
      </c>
      <c r="C3" t="n">
        <v>0.8</v>
      </c>
      <c r="D3" t="b">
        <v>0</v>
      </c>
      <c r="E3" t="b">
        <v>1</v>
      </c>
      <c r="F3" t="n">
        <v>0.4</v>
      </c>
    </row>
    <row r="4">
      <c r="A4" t="inlineStr">
        <is>
          <t>QUEST</t>
        </is>
      </c>
      <c r="B4" t="n">
        <v>3</v>
      </c>
      <c r="C4" t="n">
        <v>1</v>
      </c>
      <c r="D4" t="b">
        <v>1</v>
      </c>
      <c r="E4" t="b">
        <v>1</v>
      </c>
      <c r="F4" t="n">
        <v>0</v>
      </c>
    </row>
    <row r="5">
      <c r="A5" t="inlineStr">
        <is>
          <t>QUEST_NDVFS</t>
        </is>
      </c>
      <c r="B5" t="n">
        <v>1</v>
      </c>
      <c r="C5" t="n">
        <v>0.8</v>
      </c>
      <c r="D5" t="b">
        <v>0</v>
      </c>
      <c r="E5" t="b">
        <v>1</v>
      </c>
      <c r="F5" t="n">
        <v>0.4</v>
      </c>
    </row>
    <row r="6">
      <c r="A6" t="inlineStr">
        <is>
          <t>QUEST_NDVFS</t>
        </is>
      </c>
      <c r="B6" t="n">
        <v>2</v>
      </c>
      <c r="C6" t="n">
        <v>0.8</v>
      </c>
      <c r="D6" t="b">
        <v>0</v>
      </c>
      <c r="E6" t="b">
        <v>1</v>
      </c>
      <c r="F6" t="n">
        <v>0.4</v>
      </c>
    </row>
    <row r="7">
      <c r="A7" s="4" t="inlineStr">
        <is>
          <t>QUEST_NDVFS</t>
        </is>
      </c>
      <c r="B7" t="n">
        <v>3</v>
      </c>
      <c r="C7" t="n">
        <v>1</v>
      </c>
      <c r="D7" t="b">
        <v>1</v>
      </c>
      <c r="E7" t="b">
        <v>1</v>
      </c>
      <c r="F7" t="n">
        <v>0</v>
      </c>
    </row>
    <row r="8">
      <c r="A8" t="inlineStr">
        <is>
          <t>Fuzzy</t>
        </is>
      </c>
      <c r="B8" t="n">
        <v>1</v>
      </c>
      <c r="C8" t="n">
        <v>0.8</v>
      </c>
      <c r="D8" t="b">
        <v>0</v>
      </c>
      <c r="E8" t="b">
        <v>1</v>
      </c>
      <c r="F8" t="n">
        <v>0.4</v>
      </c>
    </row>
    <row r="9">
      <c r="A9" t="inlineStr">
        <is>
          <t>Fuzzy</t>
        </is>
      </c>
      <c r="B9" t="n">
        <v>2</v>
      </c>
      <c r="C9" t="n">
        <v>0.8</v>
      </c>
      <c r="D9" t="b">
        <v>0</v>
      </c>
      <c r="E9" t="b">
        <v>1</v>
      </c>
      <c r="F9" t="n">
        <v>0.4</v>
      </c>
    </row>
    <row r="10">
      <c r="A10" t="inlineStr">
        <is>
          <t>Fuzzy</t>
        </is>
      </c>
      <c r="B10" t="n">
        <v>3</v>
      </c>
      <c r="C10" t="n">
        <v>1</v>
      </c>
      <c r="D10" t="b">
        <v>1</v>
      </c>
      <c r="E10" t="b">
        <v>1</v>
      </c>
      <c r="F10" t="n">
        <v>0</v>
      </c>
    </row>
    <row r="11">
      <c r="A11" s="4" t="inlineStr">
        <is>
          <t>NSGA3</t>
        </is>
      </c>
      <c r="B11" t="n">
        <v>1</v>
      </c>
      <c r="C11" t="n">
        <v>0.7</v>
      </c>
      <c r="D11" t="b">
        <v>0</v>
      </c>
      <c r="E11" t="b">
        <v>1</v>
      </c>
      <c r="F11" t="n">
        <v>0.458257569495584</v>
      </c>
    </row>
    <row r="12">
      <c r="A12" t="inlineStr">
        <is>
          <t>NSGA3</t>
        </is>
      </c>
      <c r="B12" t="n">
        <v>2</v>
      </c>
      <c r="C12" t="n">
        <v>0.8</v>
      </c>
      <c r="D12" t="b">
        <v>0</v>
      </c>
      <c r="E12" t="b">
        <v>1</v>
      </c>
      <c r="F12" t="n">
        <v>0.4</v>
      </c>
    </row>
    <row r="13">
      <c r="A13" s="9" t="inlineStr">
        <is>
          <t>NSGA3</t>
        </is>
      </c>
      <c r="B13" t="n">
        <v>3</v>
      </c>
      <c r="C13" t="n">
        <v>1</v>
      </c>
      <c r="D13" t="b">
        <v>1</v>
      </c>
      <c r="E13" t="b">
        <v>1</v>
      </c>
      <c r="F13" t="n">
        <v>0</v>
      </c>
    </row>
    <row r="14">
      <c r="A14" t="inlineStr">
        <is>
          <t>MQGA</t>
        </is>
      </c>
      <c r="B14" t="n">
        <v>1</v>
      </c>
      <c r="C14" t="n">
        <v>0.8</v>
      </c>
      <c r="D14" t="b">
        <v>0</v>
      </c>
      <c r="E14" t="b">
        <v>1</v>
      </c>
      <c r="F14" t="n">
        <v>0.4</v>
      </c>
    </row>
    <row r="15">
      <c r="A15" t="inlineStr">
        <is>
          <t>MQGA</t>
        </is>
      </c>
      <c r="B15" t="n">
        <v>2</v>
      </c>
      <c r="C15" t="n">
        <v>0.8</v>
      </c>
      <c r="D15" t="b">
        <v>0</v>
      </c>
      <c r="E15" t="b">
        <v>1</v>
      </c>
      <c r="F15" t="n">
        <v>0.4</v>
      </c>
    </row>
    <row r="16">
      <c r="A16" s="4" t="inlineStr">
        <is>
          <t>MQGA</t>
        </is>
      </c>
      <c r="B16" t="n">
        <v>3</v>
      </c>
      <c r="C16" t="n">
        <v>1</v>
      </c>
      <c r="D16" t="b">
        <v>1</v>
      </c>
      <c r="E16" t="b">
        <v>1</v>
      </c>
      <c r="F16" t="n">
        <v>0</v>
      </c>
    </row>
    <row r="17">
      <c r="A17" t="inlineStr">
        <is>
          <t>Greedy</t>
        </is>
      </c>
      <c r="B17" t="n">
        <v>1</v>
      </c>
      <c r="C17" t="n">
        <v>0.8</v>
      </c>
      <c r="D17" t="b">
        <v>0</v>
      </c>
      <c r="E17" t="b">
        <v>1</v>
      </c>
      <c r="F17" t="n">
        <v>0.4</v>
      </c>
    </row>
    <row r="18">
      <c r="A18" t="inlineStr">
        <is>
          <t>Greedy</t>
        </is>
      </c>
      <c r="B18" t="n">
        <v>2</v>
      </c>
      <c r="C18" t="n">
        <v>0.8</v>
      </c>
      <c r="D18" t="b">
        <v>0</v>
      </c>
      <c r="E18" t="b">
        <v>1</v>
      </c>
      <c r="F18" t="n">
        <v>0.4</v>
      </c>
    </row>
    <row r="19">
      <c r="A19" s="9" t="inlineStr">
        <is>
          <t>Greedy</t>
        </is>
      </c>
      <c r="B19" t="n">
        <v>3</v>
      </c>
      <c r="C19" t="n">
        <v>0.7</v>
      </c>
      <c r="D19" t="b">
        <v>0</v>
      </c>
      <c r="E19" t="b">
        <v>1</v>
      </c>
      <c r="F19" t="n">
        <v>0.458257569495584</v>
      </c>
    </row>
    <row r="20">
      <c r="A20" t="inlineStr">
        <is>
          <t>MOPSO</t>
        </is>
      </c>
      <c r="B20" t="n">
        <v>1</v>
      </c>
      <c r="C20" t="n">
        <v>0.8</v>
      </c>
      <c r="D20" t="b">
        <v>0</v>
      </c>
      <c r="E20" t="b">
        <v>1</v>
      </c>
      <c r="F20" t="n">
        <v>0.4</v>
      </c>
    </row>
    <row r="21">
      <c r="A21" t="inlineStr">
        <is>
          <t>MOPSO</t>
        </is>
      </c>
      <c r="B21" t="n">
        <v>2</v>
      </c>
      <c r="C21" t="n">
        <v>0.8</v>
      </c>
      <c r="D21" t="b">
        <v>0</v>
      </c>
      <c r="E21" t="b">
        <v>1</v>
      </c>
      <c r="F21" t="n">
        <v>0.4</v>
      </c>
    </row>
    <row r="22">
      <c r="A22" s="2" t="inlineStr">
        <is>
          <t>MOPSO</t>
        </is>
      </c>
      <c r="B22" t="n">
        <v>3</v>
      </c>
      <c r="C22" t="n">
        <v>0.9</v>
      </c>
      <c r="D22" t="b">
        <v>0</v>
      </c>
      <c r="E22" t="b">
        <v>1</v>
      </c>
      <c r="F22" t="n">
        <v>0.3</v>
      </c>
    </row>
    <row r="23">
      <c r="A23" t="inlineStr">
        <is>
          <t>RL</t>
        </is>
      </c>
      <c r="B23" t="n">
        <v>1</v>
      </c>
      <c r="C23" t="n">
        <v>0.8</v>
      </c>
      <c r="D23" t="b">
        <v>0</v>
      </c>
      <c r="E23" t="b">
        <v>1</v>
      </c>
      <c r="F23" t="n">
        <v>0.4</v>
      </c>
    </row>
    <row r="24">
      <c r="A24" t="inlineStr">
        <is>
          <t>RL</t>
        </is>
      </c>
      <c r="B24" t="n">
        <v>2</v>
      </c>
      <c r="C24" t="n">
        <v>0.7</v>
      </c>
      <c r="D24" t="b">
        <v>0</v>
      </c>
      <c r="E24" t="b">
        <v>1</v>
      </c>
      <c r="F24" t="n">
        <v>0.458257569495584</v>
      </c>
    </row>
    <row r="25">
      <c r="A25" s="9" t="inlineStr">
        <is>
          <t>RL</t>
        </is>
      </c>
      <c r="B25" t="n">
        <v>3</v>
      </c>
      <c r="C25" t="n">
        <v>0.8</v>
      </c>
      <c r="D25" t="b">
        <v>0</v>
      </c>
      <c r="E25" t="b">
        <v>1</v>
      </c>
      <c r="F25" t="n">
        <v>0.4</v>
      </c>
    </row>
    <row r="26">
      <c r="A26" s="9" t="inlineStr">
        <is>
          <t>QUEST</t>
        </is>
      </c>
      <c r="C26" t="n">
        <v>1</v>
      </c>
      <c r="D26" t="b">
        <v>1</v>
      </c>
      <c r="E26" t="b">
        <v>1</v>
      </c>
      <c r="F26" t="n">
        <v>0</v>
      </c>
    </row>
    <row r="27">
      <c r="A27" t="inlineStr">
        <is>
          <t>QUEST_NDVFS</t>
        </is>
      </c>
      <c r="B27" t="n">
        <v>1</v>
      </c>
      <c r="C27" t="n">
        <v>1</v>
      </c>
      <c r="D27" t="b">
        <v>1</v>
      </c>
      <c r="E27" t="b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</row>
    <row r="28">
      <c r="A28" s="9" t="inlineStr">
        <is>
          <t>Summary by Algorithm</t>
        </is>
      </c>
      <c r="B28" t="b">
        <v>1</v>
      </c>
      <c r="C28" t="n">
        <v>1</v>
      </c>
      <c r="D28" t="b">
        <v>1</v>
      </c>
      <c r="E28" t="b">
        <v>1</v>
      </c>
      <c r="F28" t="n">
        <v>0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1</v>
      </c>
      <c r="AA28" t="b">
        <v>1</v>
      </c>
      <c r="AB28" t="b">
        <v>0</v>
      </c>
      <c r="AC28" t="b">
        <v>1</v>
      </c>
      <c r="AD28" t="b">
        <v>1</v>
      </c>
      <c r="AE28" t="b">
        <v>1</v>
      </c>
    </row>
    <row r="29">
      <c r="A29" t="inlineStr">
        <is>
          <t>QUEST</t>
        </is>
      </c>
      <c r="B29" t="b">
        <v>1</v>
      </c>
      <c r="C29" t="n">
        <v>0.9</v>
      </c>
      <c r="D29" t="b">
        <v>0</v>
      </c>
      <c r="E29" t="b">
        <v>1</v>
      </c>
      <c r="F29" t="n">
        <v>0.3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</row>
    <row r="30">
      <c r="A30" t="inlineStr">
        <is>
          <t>QUEST_NDVFS</t>
        </is>
      </c>
      <c r="B30" t="b">
        <v>1</v>
      </c>
      <c r="C30" t="n">
        <v>0.8666666666666667</v>
      </c>
      <c r="D30" t="b">
        <v>0</v>
      </c>
      <c r="E30" t="b">
        <v>1</v>
      </c>
      <c r="F30" t="n">
        <v>0.339934634239519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0</v>
      </c>
      <c r="Y30" t="b">
        <v>0</v>
      </c>
      <c r="Z30" t="b">
        <v>1</v>
      </c>
      <c r="AA30" t="b">
        <v>1</v>
      </c>
      <c r="AB30" t="b">
        <v>0</v>
      </c>
      <c r="AC30" t="b">
        <v>1</v>
      </c>
      <c r="AD30" t="b">
        <v>1</v>
      </c>
      <c r="AE30" t="b">
        <v>0</v>
      </c>
    </row>
    <row r="31">
      <c r="A31" s="2" t="inlineStr">
        <is>
          <t>Fuzzy</t>
        </is>
      </c>
      <c r="C31" t="n">
        <v>0.8666666666666667</v>
      </c>
      <c r="D31" t="b">
        <v>0</v>
      </c>
      <c r="E31" t="b">
        <v>1</v>
      </c>
      <c r="F31" t="n">
        <v>0.339934634239519</v>
      </c>
    </row>
    <row r="32">
      <c r="A32" t="inlineStr">
        <is>
          <t>NSGA3</t>
        </is>
      </c>
      <c r="C32" t="n">
        <v>0.8333333333333334</v>
      </c>
      <c r="D32" t="b">
        <v>0</v>
      </c>
      <c r="E32" t="b">
        <v>1</v>
      </c>
      <c r="F32" t="n">
        <v>0.3726779962499649</v>
      </c>
    </row>
    <row r="33">
      <c r="A33" t="inlineStr">
        <is>
          <t>MQGA</t>
        </is>
      </c>
      <c r="C33" t="n">
        <v>0.8666666666666667</v>
      </c>
      <c r="D33" t="b">
        <v>0</v>
      </c>
      <c r="E33" t="b">
        <v>1</v>
      </c>
      <c r="F33" t="n">
        <v>0.339934634239519</v>
      </c>
    </row>
    <row r="34">
      <c r="A34" t="inlineStr">
        <is>
          <t>Greedy</t>
        </is>
      </c>
      <c r="C34" t="n">
        <v>0.7666666666666667</v>
      </c>
      <c r="D34" t="b">
        <v>0</v>
      </c>
      <c r="E34" t="b">
        <v>1</v>
      </c>
      <c r="F34" t="n">
        <v>0.4229525846816506</v>
      </c>
    </row>
    <row r="35">
      <c r="A35" s="9" t="inlineStr">
        <is>
          <t>MOPSO</t>
        </is>
      </c>
      <c r="C35" t="n">
        <v>0.8333333333333334</v>
      </c>
      <c r="D35" t="b">
        <v>0</v>
      </c>
      <c r="E35" t="b">
        <v>1</v>
      </c>
      <c r="F35" t="n">
        <v>0.3726779962499649</v>
      </c>
    </row>
    <row r="36">
      <c r="A36" t="inlineStr">
        <is>
          <t>RL</t>
        </is>
      </c>
      <c r="B36" t="n">
        <v>1</v>
      </c>
      <c r="C36" t="n">
        <v>0.7666666666666667</v>
      </c>
      <c r="D36" t="b">
        <v>0</v>
      </c>
      <c r="E36" t="b">
        <v>1</v>
      </c>
      <c r="F36" t="n">
        <v>0.4229525846816506</v>
      </c>
    </row>
    <row r="37">
      <c r="A37" t="inlineStr">
        <is>
          <t>QUEST</t>
        </is>
      </c>
      <c r="B37" t="n">
        <v>1</v>
      </c>
      <c r="C37" t="n">
        <v>1</v>
      </c>
      <c r="D37" t="n">
        <v>1</v>
      </c>
    </row>
    <row r="38">
      <c r="A38" t="inlineStr">
        <is>
          <t>QUEST_NDVFS</t>
        </is>
      </c>
      <c r="B38" t="n">
        <v>1</v>
      </c>
      <c r="C38" t="n">
        <v>1</v>
      </c>
      <c r="D38" t="n">
        <v>1</v>
      </c>
    </row>
    <row r="39">
      <c r="A39" s="9" t="inlineStr">
        <is>
          <t>Average data for chart</t>
        </is>
      </c>
      <c r="B39" t="n">
        <v>1</v>
      </c>
      <c r="C39" t="n">
        <v>1</v>
      </c>
      <c r="D39" t="n">
        <v>1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s="2" t="inlineStr">
        <is>
          <t>QUEST</t>
        </is>
      </c>
      <c r="B41" t="n">
        <v>0.9</v>
      </c>
      <c r="C41" t="n">
        <v>0.8</v>
      </c>
      <c r="D41" t="n">
        <v>1</v>
      </c>
    </row>
    <row r="42">
      <c r="A42" t="inlineStr">
        <is>
          <t>QUEST_NDVFS</t>
        </is>
      </c>
      <c r="B42" t="n">
        <v>0.8</v>
      </c>
      <c r="C42" t="n">
        <v>0.8</v>
      </c>
      <c r="D42" t="n">
        <v>1</v>
      </c>
    </row>
    <row r="43">
      <c r="A43" t="inlineStr">
        <is>
          <t>Fuzzy</t>
        </is>
      </c>
      <c r="B43" t="n">
        <v>0.8</v>
      </c>
      <c r="C43" t="n">
        <v>0.8</v>
      </c>
      <c r="D43" t="n">
        <v>1</v>
      </c>
    </row>
    <row r="44">
      <c r="A44" t="inlineStr">
        <is>
          <t>NSGA3</t>
        </is>
      </c>
      <c r="B44" t="n">
        <v>0.7</v>
      </c>
      <c r="C44" t="n">
        <v>0.8</v>
      </c>
      <c r="D44" t="n">
        <v>1</v>
      </c>
    </row>
    <row r="45">
      <c r="A45" t="inlineStr">
        <is>
          <t>MQGA</t>
        </is>
      </c>
      <c r="B45" t="n">
        <v>0.8</v>
      </c>
      <c r="C45" t="n">
        <v>0.8</v>
      </c>
      <c r="D45" t="n">
        <v>1</v>
      </c>
    </row>
    <row r="46">
      <c r="A46" s="9" t="inlineStr">
        <is>
          <t>Greedy</t>
        </is>
      </c>
      <c r="B46" t="n">
        <v>0.8</v>
      </c>
      <c r="C46" t="n">
        <v>0.8</v>
      </c>
      <c r="D46" t="n">
        <v>0.7</v>
      </c>
    </row>
    <row r="47">
      <c r="A47" t="inlineStr">
        <is>
          <t>MOPSO</t>
        </is>
      </c>
      <c r="B47" t="n">
        <v>0.8</v>
      </c>
      <c r="C47" t="n">
        <v>0.8</v>
      </c>
      <c r="D47" t="n">
        <v>0.9</v>
      </c>
    </row>
    <row r="48">
      <c r="A48" t="inlineStr">
        <is>
          <t>RL</t>
        </is>
      </c>
      <c r="B48" t="n">
        <v>0.8</v>
      </c>
      <c r="C48" t="n">
        <v>0.7</v>
      </c>
      <c r="D48" t="n">
        <v>0.8</v>
      </c>
    </row>
    <row r="49">
      <c r="A49" t="inlineStr">
        <is>
          <t>QUEST_NDVFS</t>
        </is>
      </c>
      <c r="B49" t="b">
        <v>1</v>
      </c>
      <c r="C49" t="b">
        <v>1</v>
      </c>
      <c r="D49" t="b">
        <v>1</v>
      </c>
    </row>
    <row r="50">
      <c r="A50" t="inlineStr">
        <is>
          <t>Fuzzy</t>
        </is>
      </c>
      <c r="B50" t="b">
        <v>1</v>
      </c>
      <c r="C50" t="b">
        <v>1</v>
      </c>
      <c r="D50" t="b">
        <v>1</v>
      </c>
    </row>
    <row r="51">
      <c r="A51" s="9" t="inlineStr">
        <is>
          <t>All data for chart</t>
        </is>
      </c>
      <c r="B51" t="b">
        <v>1</v>
      </c>
      <c r="C51" t="b">
        <v>0</v>
      </c>
      <c r="D51" t="b">
        <v>1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b">
        <v>1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0</v>
      </c>
      <c r="O53" t="b">
        <v>1</v>
      </c>
      <c r="P53" t="b">
        <v>1</v>
      </c>
      <c r="Q53" t="b">
        <v>0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</row>
    <row r="54">
      <c r="A54" t="inlineStr">
        <is>
          <t>QUEST_NDVFS</t>
        </is>
      </c>
      <c r="B54" t="b">
        <v>1</v>
      </c>
      <c r="C54" t="b">
        <v>0</v>
      </c>
      <c r="D54" t="b">
        <v>0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0</v>
      </c>
      <c r="O54" t="b">
        <v>1</v>
      </c>
      <c r="P54" t="b">
        <v>1</v>
      </c>
      <c r="Q54" t="b">
        <v>0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</row>
    <row r="55">
      <c r="A55" t="inlineStr">
        <is>
          <t>Fuzzy</t>
        </is>
      </c>
      <c r="B55" t="b">
        <v>1</v>
      </c>
      <c r="C55" t="b">
        <v>0</v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0</v>
      </c>
      <c r="O55" t="b">
        <v>1</v>
      </c>
      <c r="P55" t="b">
        <v>1</v>
      </c>
      <c r="Q55" t="b">
        <v>0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</row>
    <row r="56">
      <c r="A56" t="inlineStr">
        <is>
          <t>NSGA3</t>
        </is>
      </c>
      <c r="B56" t="b">
        <v>1</v>
      </c>
      <c r="C56" t="b">
        <v>0</v>
      </c>
      <c r="D56" t="b">
        <v>0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1</v>
      </c>
      <c r="P56" t="b">
        <v>1</v>
      </c>
      <c r="Q56" t="b">
        <v>0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</row>
    <row r="57">
      <c r="A57" t="inlineStr">
        <is>
          <t>MQGA</t>
        </is>
      </c>
      <c r="B57" t="b">
        <v>1</v>
      </c>
      <c r="C57" t="b">
        <v>0</v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1</v>
      </c>
      <c r="P57" t="b">
        <v>1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</row>
    <row r="58">
      <c r="A58" t="inlineStr">
        <is>
          <t>Greedy</t>
        </is>
      </c>
      <c r="B58" t="b">
        <v>1</v>
      </c>
      <c r="C58" t="b">
        <v>0</v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1</v>
      </c>
      <c r="P58" t="b">
        <v>1</v>
      </c>
      <c r="Q58" t="b">
        <v>0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b">
        <v>1</v>
      </c>
      <c r="AA58" t="b">
        <v>1</v>
      </c>
      <c r="AB58" t="b">
        <v>0</v>
      </c>
      <c r="AC58" t="b">
        <v>1</v>
      </c>
      <c r="AD58" t="b">
        <v>1</v>
      </c>
      <c r="AE58" t="b">
        <v>1</v>
      </c>
    </row>
    <row r="59">
      <c r="A59" t="inlineStr">
        <is>
          <t>MOPSO</t>
        </is>
      </c>
      <c r="B59" t="b">
        <v>1</v>
      </c>
      <c r="C59" t="b">
        <v>0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0</v>
      </c>
      <c r="O59" t="b">
        <v>1</v>
      </c>
      <c r="P59" t="b">
        <v>1</v>
      </c>
      <c r="Q59" t="b">
        <v>0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</row>
    <row r="60">
      <c r="A60" t="inlineStr">
        <is>
          <t>RL</t>
        </is>
      </c>
      <c r="B60" t="b">
        <v>1</v>
      </c>
      <c r="C60" t="b">
        <v>0</v>
      </c>
      <c r="D60" t="b">
        <v>0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1</v>
      </c>
      <c r="P60" t="b">
        <v>1</v>
      </c>
      <c r="Q60" t="b">
        <v>0</v>
      </c>
      <c r="R60" t="b">
        <v>1</v>
      </c>
      <c r="S60" t="b">
        <v>0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0</v>
      </c>
      <c r="AB60" t="b">
        <v>0</v>
      </c>
      <c r="AC60" t="b">
        <v>1</v>
      </c>
      <c r="AD60" t="b">
        <v>1</v>
      </c>
      <c r="AE6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style="6" min="1" max="1"/>
    <col width="20" customWidth="1" style="6" min="2" max="2"/>
    <col width="20" customWidth="1" style="6" min="3" max="3"/>
    <col width="10" customWidth="1" style="6" min="4" max="5"/>
    <col width="9" customWidth="1" style="6" min="5" max="5"/>
    <col width="20" customWidth="1" style="6" min="6" max="6"/>
    <col width="9" customWidth="1" style="6" min="7" max="7"/>
    <col width="9" customWidth="1" style="6" min="8" max="8"/>
    <col width="9" customWidth="1" style="6" min="9" max="9"/>
    <col width="9" customWidth="1" style="6" min="10" max="10"/>
    <col width="9" customWidth="1" style="6" min="11" max="11"/>
    <col width="9" customWidth="1" style="6" min="12" max="12"/>
    <col width="9" customWidth="1" style="6" min="13" max="13"/>
    <col width="9" customWidth="1" style="6" min="14" max="14"/>
    <col width="9" customWidth="1" style="6" min="15" max="15"/>
    <col width="9" customWidth="1" style="6" min="16" max="16"/>
    <col width="9" customWidth="1" style="6" min="17" max="17"/>
    <col width="9" customWidth="1" style="6" min="18" max="18"/>
    <col width="9" customWidth="1" style="6" min="19" max="19"/>
    <col width="9" customWidth="1" style="6" min="20" max="20"/>
    <col width="9" customWidth="1" style="6" min="21" max="21"/>
    <col width="9" customWidth="1" style="6" min="22" max="22"/>
    <col width="9" customWidth="1" style="6" min="23" max="23"/>
    <col width="9" customWidth="1" style="6" min="24" max="24"/>
    <col width="9" customWidth="1" style="6" min="25" max="25"/>
    <col width="9" customWidth="1" style="6" min="26" max="26"/>
    <col width="9" customWidth="1" style="6" min="27" max="27"/>
    <col width="9" customWidth="1" style="6" min="28" max="28"/>
    <col width="9" customWidth="1" style="6" min="29" max="29"/>
    <col width="9" customWidth="1" style="6" min="30" max="30"/>
    <col width="9" customWidth="1" style="6" min="31" max="31"/>
  </cols>
  <sheetData>
    <row r="1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14527.94</v>
      </c>
      <c r="D2" t="n">
        <v>11120.3</v>
      </c>
      <c r="E2" t="n">
        <v>21069.7</v>
      </c>
      <c r="F2" t="n">
        <v>2603.675049310109</v>
      </c>
    </row>
    <row r="3">
      <c r="A3" t="inlineStr">
        <is>
          <t>QUEST</t>
        </is>
      </c>
      <c r="B3" t="n">
        <v>2</v>
      </c>
      <c r="C3" t="n">
        <v>30216.59</v>
      </c>
      <c r="D3" t="n">
        <v>21190</v>
      </c>
      <c r="E3" t="n">
        <v>35855.9</v>
      </c>
      <c r="F3" t="n">
        <v>5286.427629590705</v>
      </c>
    </row>
    <row r="4">
      <c r="A4" t="inlineStr">
        <is>
          <t>QUEST</t>
        </is>
      </c>
      <c r="B4" t="n">
        <v>3</v>
      </c>
      <c r="C4" t="n">
        <v>28655.8</v>
      </c>
      <c r="D4" t="n">
        <v>22910.3</v>
      </c>
      <c r="E4" t="n">
        <v>32787.6</v>
      </c>
      <c r="F4" t="n">
        <v>3405.945908848231</v>
      </c>
    </row>
    <row r="5">
      <c r="A5" t="inlineStr">
        <is>
          <t>QUEST_NDVFS</t>
        </is>
      </c>
      <c r="B5" t="n">
        <v>1</v>
      </c>
      <c r="C5" t="n">
        <v>11587.11</v>
      </c>
      <c r="D5" t="n">
        <v>10083.1</v>
      </c>
      <c r="E5" t="n">
        <v>13775.8</v>
      </c>
      <c r="F5" t="n">
        <v>1073.506891873545</v>
      </c>
    </row>
    <row r="6">
      <c r="A6" t="inlineStr">
        <is>
          <t>QUEST_NDVFS</t>
        </is>
      </c>
      <c r="B6" t="n">
        <v>2</v>
      </c>
      <c r="C6" t="n">
        <v>22372.73</v>
      </c>
      <c r="D6" t="n">
        <v>19883.5</v>
      </c>
      <c r="E6" t="n">
        <v>23758.5</v>
      </c>
      <c r="F6" t="n">
        <v>1328.242948447308</v>
      </c>
    </row>
    <row r="7">
      <c r="A7" s="4" t="inlineStr">
        <is>
          <t>QUEST_NDVFS</t>
        </is>
      </c>
      <c r="B7" t="n">
        <v>3</v>
      </c>
      <c r="C7" t="n">
        <v>22168.35</v>
      </c>
      <c r="D7" t="n">
        <v>20241.8</v>
      </c>
      <c r="E7" t="n">
        <v>23436.8</v>
      </c>
      <c r="F7" t="n">
        <v>849.4026974880644</v>
      </c>
    </row>
    <row r="8">
      <c r="A8" t="inlineStr">
        <is>
          <t>Fuzzy</t>
        </is>
      </c>
      <c r="B8" t="n">
        <v>1</v>
      </c>
      <c r="C8" t="n">
        <v>11868.17</v>
      </c>
      <c r="D8" t="n">
        <v>10276.2</v>
      </c>
      <c r="E8" t="n">
        <v>13973.8</v>
      </c>
      <c r="F8" t="n">
        <v>965.4456960906705</v>
      </c>
    </row>
    <row r="9">
      <c r="A9" t="inlineStr">
        <is>
          <t>Fuzzy</t>
        </is>
      </c>
      <c r="B9" t="n">
        <v>2</v>
      </c>
      <c r="C9" t="n">
        <v>23168.26</v>
      </c>
      <c r="D9" t="n">
        <v>21320.5</v>
      </c>
      <c r="E9" t="n">
        <v>24616</v>
      </c>
      <c r="F9" t="n">
        <v>943.6126177621832</v>
      </c>
    </row>
    <row r="10">
      <c r="A10" t="inlineStr">
        <is>
          <t>Fuzzy</t>
        </is>
      </c>
      <c r="B10" t="n">
        <v>3</v>
      </c>
      <c r="C10" t="n">
        <v>22720.33</v>
      </c>
      <c r="D10" t="n">
        <v>21540.3</v>
      </c>
      <c r="E10" t="n">
        <v>24203.3</v>
      </c>
      <c r="F10" t="n">
        <v>776.5888591140099</v>
      </c>
    </row>
    <row r="11">
      <c r="A11" s="4" t="inlineStr">
        <is>
          <t>NSGA3</t>
        </is>
      </c>
      <c r="B11" t="n">
        <v>1</v>
      </c>
      <c r="C11" t="n">
        <v>11978.09</v>
      </c>
      <c r="D11" t="n">
        <v>9934.799999999999</v>
      </c>
      <c r="E11" t="n">
        <v>14558</v>
      </c>
      <c r="F11" t="n">
        <v>1192.638923941358</v>
      </c>
    </row>
    <row r="12">
      <c r="A12" t="inlineStr">
        <is>
          <t>NSGA3</t>
        </is>
      </c>
      <c r="B12" t="n">
        <v>2</v>
      </c>
      <c r="C12" t="n">
        <v>22966.59</v>
      </c>
      <c r="D12" t="n">
        <v>21219.4</v>
      </c>
      <c r="E12" t="n">
        <v>24351.2</v>
      </c>
      <c r="F12" t="n">
        <v>958.652003022995</v>
      </c>
    </row>
    <row r="13">
      <c r="A13" s="9" t="inlineStr">
        <is>
          <t>NSGA3</t>
        </is>
      </c>
      <c r="B13" t="n">
        <v>3</v>
      </c>
      <c r="C13" t="n">
        <v>22486.83</v>
      </c>
      <c r="D13" t="n">
        <v>20543.9</v>
      </c>
      <c r="E13" t="n">
        <v>24149.2</v>
      </c>
      <c r="F13" t="n">
        <v>1157.695596476034</v>
      </c>
    </row>
    <row r="14">
      <c r="A14" t="inlineStr">
        <is>
          <t>MQGA</t>
        </is>
      </c>
      <c r="B14" t="n">
        <v>1</v>
      </c>
      <c r="C14" t="n">
        <v>11623.1</v>
      </c>
      <c r="D14" t="n">
        <v>9439.6</v>
      </c>
      <c r="E14" t="n">
        <v>14066.6</v>
      </c>
      <c r="F14" t="n">
        <v>1268.450037644369</v>
      </c>
    </row>
    <row r="15">
      <c r="A15" t="inlineStr">
        <is>
          <t>MQGA</t>
        </is>
      </c>
      <c r="B15" t="n">
        <v>2</v>
      </c>
      <c r="C15" t="n">
        <v>23200.07</v>
      </c>
      <c r="D15" t="n">
        <v>21309.8</v>
      </c>
      <c r="E15" t="n">
        <v>25466.9</v>
      </c>
      <c r="F15" t="n">
        <v>1172.856657951005</v>
      </c>
    </row>
    <row r="16">
      <c r="A16" s="4" t="inlineStr">
        <is>
          <t>MQGA</t>
        </is>
      </c>
      <c r="B16" t="n">
        <v>3</v>
      </c>
      <c r="C16" t="n">
        <v>22158.07</v>
      </c>
      <c r="D16" t="n">
        <v>20844.2</v>
      </c>
      <c r="E16" t="n">
        <v>25296.8</v>
      </c>
      <c r="F16" t="n">
        <v>1258.693849234197</v>
      </c>
    </row>
    <row r="17">
      <c r="A17" t="inlineStr">
        <is>
          <t>Greedy</t>
        </is>
      </c>
      <c r="B17" t="n">
        <v>1</v>
      </c>
      <c r="C17" t="n">
        <v>12188.51</v>
      </c>
      <c r="D17" t="n">
        <v>9902.6</v>
      </c>
      <c r="E17" t="n">
        <v>14358</v>
      </c>
      <c r="F17" t="n">
        <v>1154.219590415966</v>
      </c>
    </row>
    <row r="18">
      <c r="A18" t="inlineStr">
        <is>
          <t>Greedy</t>
        </is>
      </c>
      <c r="B18" t="n">
        <v>2</v>
      </c>
      <c r="C18" t="n">
        <v>22916.3</v>
      </c>
      <c r="D18" t="n">
        <v>20883.1</v>
      </c>
      <c r="E18" t="n">
        <v>24341</v>
      </c>
      <c r="F18" t="n">
        <v>1041.717507772621</v>
      </c>
    </row>
    <row r="19">
      <c r="A19" s="9" t="inlineStr">
        <is>
          <t>Greedy</t>
        </is>
      </c>
      <c r="B19" t="n">
        <v>3</v>
      </c>
      <c r="C19" t="n">
        <v>22602.98</v>
      </c>
      <c r="D19" t="n">
        <v>21302.5</v>
      </c>
      <c r="E19" t="n">
        <v>24009</v>
      </c>
      <c r="F19" t="n">
        <v>851.4644041884546</v>
      </c>
    </row>
    <row r="20">
      <c r="A20" t="inlineStr">
        <is>
          <t>MOPSO</t>
        </is>
      </c>
      <c r="B20" t="n">
        <v>1</v>
      </c>
      <c r="C20" t="n">
        <v>11808.81</v>
      </c>
      <c r="D20" t="n">
        <v>10211.5</v>
      </c>
      <c r="E20" t="n">
        <v>15031.5</v>
      </c>
      <c r="F20" t="n">
        <v>1340.801395024632</v>
      </c>
    </row>
    <row r="21">
      <c r="A21" t="inlineStr">
        <is>
          <t>MOPSO</t>
        </is>
      </c>
      <c r="B21" t="n">
        <v>2</v>
      </c>
      <c r="C21" t="n">
        <v>23054.93</v>
      </c>
      <c r="D21" t="n">
        <v>21455.9</v>
      </c>
      <c r="E21" t="n">
        <v>24923.2</v>
      </c>
      <c r="F21" t="n">
        <v>877.7174705450493</v>
      </c>
    </row>
    <row r="22">
      <c r="A22" s="2" t="inlineStr">
        <is>
          <t>MOPSO</t>
        </is>
      </c>
      <c r="B22" t="n">
        <v>3</v>
      </c>
      <c r="C22" t="n">
        <v>22241.81</v>
      </c>
      <c r="D22" t="n">
        <v>19741.6</v>
      </c>
      <c r="E22" t="n">
        <v>24372</v>
      </c>
      <c r="F22" t="n">
        <v>1400.18595154358</v>
      </c>
    </row>
    <row r="23">
      <c r="A23" t="inlineStr">
        <is>
          <t>RL</t>
        </is>
      </c>
      <c r="B23" t="n">
        <v>1</v>
      </c>
      <c r="C23" t="n">
        <v>11743.52</v>
      </c>
      <c r="D23" t="n">
        <v>9858.5</v>
      </c>
      <c r="E23" t="n">
        <v>13132.2</v>
      </c>
      <c r="F23" t="n">
        <v>997.5013632070886</v>
      </c>
    </row>
    <row r="24">
      <c r="A24" t="inlineStr">
        <is>
          <t>RL</t>
        </is>
      </c>
      <c r="B24" t="n">
        <v>2</v>
      </c>
      <c r="C24" t="n">
        <v>22798.21</v>
      </c>
      <c r="D24" t="n">
        <v>21250.7</v>
      </c>
      <c r="E24" t="n">
        <v>24426.9</v>
      </c>
      <c r="F24" t="n">
        <v>836.047507561622</v>
      </c>
    </row>
    <row r="25">
      <c r="A25" s="9" t="inlineStr">
        <is>
          <t>RL</t>
        </is>
      </c>
      <c r="B25" t="n">
        <v>3</v>
      </c>
      <c r="C25" t="n">
        <v>22999.28</v>
      </c>
      <c r="D25" t="n">
        <v>21306.7</v>
      </c>
      <c r="E25" t="n">
        <v>24438.2</v>
      </c>
      <c r="F25" t="n">
        <v>1039.773426088588</v>
      </c>
    </row>
    <row r="26">
      <c r="A26" s="9" t="inlineStr">
        <is>
          <t>QUEST</t>
        </is>
      </c>
      <c r="C26" t="n">
        <v>27079.6</v>
      </c>
      <c r="D26" t="n">
        <v>15887.5</v>
      </c>
      <c r="E26" t="n">
        <v>33002.8</v>
      </c>
      <c r="F26" t="n">
        <v>7918.516440596686</v>
      </c>
    </row>
    <row r="27">
      <c r="A27" t="inlineStr">
        <is>
          <t>QUEST_NDVFS</t>
        </is>
      </c>
      <c r="B27" t="n">
        <v>1</v>
      </c>
      <c r="C27" t="n">
        <v>18865.03333333333</v>
      </c>
      <c r="D27" t="n">
        <v>11203.2</v>
      </c>
      <c r="E27" t="n">
        <v>24224.2</v>
      </c>
      <c r="F27" t="n">
        <v>5559.575258556678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</row>
    <row r="28">
      <c r="A28" s="9" t="inlineStr">
        <is>
          <t>Summary by Algorithm</t>
        </is>
      </c>
      <c r="B28" t="n">
        <v>11323.2</v>
      </c>
      <c r="C28" t="n">
        <v>18982.76666666667</v>
      </c>
      <c r="D28" t="n">
        <v>11704.4</v>
      </c>
      <c r="E28" t="n">
        <v>23506.5</v>
      </c>
      <c r="F28" t="n">
        <v>5197.01162229047</v>
      </c>
      <c r="G28" t="n">
        <v>3823.2</v>
      </c>
      <c r="H28" t="n">
        <v>5499.2</v>
      </c>
      <c r="I28" t="n">
        <v>4620.8</v>
      </c>
      <c r="J28" t="n">
        <v>5008.3</v>
      </c>
      <c r="K28" t="n">
        <v>3668.2</v>
      </c>
      <c r="L28" t="n">
        <v>9846.200000000001</v>
      </c>
      <c r="M28" t="n">
        <v>32239.3</v>
      </c>
      <c r="N28" t="n">
        <v>10442.2</v>
      </c>
      <c r="O28" t="n">
        <v>13593.1</v>
      </c>
      <c r="P28" t="n">
        <v>8568.6</v>
      </c>
      <c r="Q28" t="n">
        <v>10848.2</v>
      </c>
      <c r="R28" t="n">
        <v>9498.6</v>
      </c>
      <c r="S28" t="n">
        <v>6895.9</v>
      </c>
      <c r="T28" t="n">
        <v>7604</v>
      </c>
      <c r="U28" t="n">
        <v>13963.8</v>
      </c>
      <c r="V28" t="n">
        <v>16703.7</v>
      </c>
      <c r="W28" t="n">
        <v>15049</v>
      </c>
      <c r="X28" t="n">
        <v>12016</v>
      </c>
      <c r="Y28" t="n">
        <v>34841.3</v>
      </c>
      <c r="Z28" t="n">
        <v>17145.8</v>
      </c>
      <c r="AA28" t="n">
        <v>12927.7</v>
      </c>
      <c r="AB28" t="n">
        <v>13938.2</v>
      </c>
      <c r="AC28" t="n">
        <v>47029.9</v>
      </c>
      <c r="AD28" t="n">
        <v>35930</v>
      </c>
      <c r="AE28" t="n">
        <v>49818.5</v>
      </c>
    </row>
    <row r="29">
      <c r="A29" t="inlineStr">
        <is>
          <t>QUEST</t>
        </is>
      </c>
      <c r="B29" t="n">
        <v>11282.6</v>
      </c>
      <c r="C29" t="n">
        <v>24466.77666666667</v>
      </c>
      <c r="D29" t="n">
        <v>11120.3</v>
      </c>
      <c r="E29" t="n">
        <v>35855.9</v>
      </c>
      <c r="F29" t="n">
        <v>8077.017859774871</v>
      </c>
      <c r="G29" t="n">
        <v>3629.8</v>
      </c>
      <c r="H29" t="n">
        <v>4796.5</v>
      </c>
      <c r="I29" t="n">
        <v>3578.6</v>
      </c>
      <c r="J29" t="n">
        <v>3862.2</v>
      </c>
      <c r="K29" t="n">
        <v>2586.9</v>
      </c>
      <c r="L29" t="n">
        <v>6399.5</v>
      </c>
      <c r="M29" t="n">
        <v>23458.6</v>
      </c>
      <c r="N29" t="n">
        <v>7438.8</v>
      </c>
      <c r="O29" t="n">
        <v>8685</v>
      </c>
      <c r="P29" t="n">
        <v>8010.9</v>
      </c>
      <c r="Q29" t="n">
        <v>10328.6</v>
      </c>
      <c r="R29" t="n">
        <v>7478.7</v>
      </c>
      <c r="S29" t="n">
        <v>6225.9</v>
      </c>
      <c r="T29" t="n">
        <v>5623.3</v>
      </c>
      <c r="U29" t="n">
        <v>9041.799999999999</v>
      </c>
      <c r="V29" t="n">
        <v>11928.6</v>
      </c>
      <c r="W29" t="n">
        <v>12149.8</v>
      </c>
      <c r="X29" t="n">
        <v>10409.3</v>
      </c>
      <c r="Y29" t="n">
        <v>34984.5</v>
      </c>
      <c r="Z29" t="n">
        <v>13292</v>
      </c>
      <c r="AA29" t="n">
        <v>12767.7</v>
      </c>
      <c r="AB29" t="n">
        <v>14653.9</v>
      </c>
      <c r="AC29" t="n">
        <v>34780.6</v>
      </c>
      <c r="AD29" t="n">
        <v>24243.5</v>
      </c>
      <c r="AE29" t="n">
        <v>35191.3</v>
      </c>
    </row>
    <row r="30">
      <c r="A30" t="inlineStr">
        <is>
          <t>QUEST_NDVFS</t>
        </is>
      </c>
      <c r="B30" t="n">
        <v>11536.6</v>
      </c>
      <c r="C30" t="n">
        <v>18709.39666666667</v>
      </c>
      <c r="D30" t="n">
        <v>10083.1</v>
      </c>
      <c r="E30" t="n">
        <v>23758.5</v>
      </c>
      <c r="F30" t="n">
        <v>5155.885567483911</v>
      </c>
      <c r="G30" t="n">
        <v>4693.7</v>
      </c>
      <c r="H30" t="n">
        <v>5117.3</v>
      </c>
      <c r="I30" t="n">
        <v>4435.7</v>
      </c>
      <c r="J30" t="n">
        <v>4936.7</v>
      </c>
      <c r="K30" t="n">
        <v>3252.7</v>
      </c>
      <c r="L30" t="n">
        <v>7804.4</v>
      </c>
      <c r="M30" t="n">
        <v>25097.3</v>
      </c>
      <c r="N30" t="n">
        <v>8239.9</v>
      </c>
      <c r="O30" t="n">
        <v>9427.6</v>
      </c>
      <c r="P30" t="n">
        <v>7612.8</v>
      </c>
      <c r="Q30" t="n">
        <v>9913.9</v>
      </c>
      <c r="R30" t="n">
        <v>7764.4</v>
      </c>
      <c r="S30" t="n">
        <v>7139</v>
      </c>
      <c r="T30" t="n">
        <v>6665.6</v>
      </c>
      <c r="U30" t="n">
        <v>9188.6</v>
      </c>
      <c r="V30" t="n">
        <v>12528</v>
      </c>
      <c r="W30" t="n">
        <v>11980.9</v>
      </c>
      <c r="X30" t="n">
        <v>11372.9</v>
      </c>
      <c r="Y30" t="n">
        <v>35858.4</v>
      </c>
      <c r="Z30" t="n">
        <v>13450.7</v>
      </c>
      <c r="AA30" t="n">
        <v>13459.3</v>
      </c>
      <c r="AB30" t="n">
        <v>14030.1</v>
      </c>
      <c r="AC30" t="n">
        <v>35203.3</v>
      </c>
      <c r="AD30" t="n">
        <v>24927.5</v>
      </c>
      <c r="AE30" t="n">
        <v>36592.7</v>
      </c>
    </row>
    <row r="31">
      <c r="A31" s="2" t="inlineStr">
        <is>
          <t>Fuzzy</t>
        </is>
      </c>
      <c r="C31" t="n">
        <v>19252.25333333333</v>
      </c>
      <c r="D31" t="n">
        <v>10276.2</v>
      </c>
      <c r="E31" t="n">
        <v>24616</v>
      </c>
      <c r="F31" t="n">
        <v>5301.349861858037</v>
      </c>
    </row>
    <row r="32">
      <c r="A32" t="inlineStr">
        <is>
          <t>NSGA3</t>
        </is>
      </c>
      <c r="B32" t="n">
        <v>1</v>
      </c>
      <c r="C32" t="n">
        <v>19143.83666666667</v>
      </c>
      <c r="D32" t="n">
        <v>9934.799999999999</v>
      </c>
      <c r="E32" t="n">
        <v>24351.2</v>
      </c>
      <c r="F32" t="n">
        <v>5190.331817426405</v>
      </c>
    </row>
    <row r="33">
      <c r="A33" t="inlineStr">
        <is>
          <t>MQGA</t>
        </is>
      </c>
      <c r="B33" t="n">
        <v>3019.3</v>
      </c>
      <c r="C33" t="n">
        <v>18993.74666666667</v>
      </c>
      <c r="D33" t="n">
        <v>9439.6</v>
      </c>
      <c r="E33" t="n">
        <v>25466.9</v>
      </c>
      <c r="F33" t="n">
        <v>5372.814249269702</v>
      </c>
    </row>
    <row r="34">
      <c r="A34" t="inlineStr">
        <is>
          <t>Greedy</t>
        </is>
      </c>
      <c r="B34" t="n">
        <v>4107.2</v>
      </c>
      <c r="C34" t="n">
        <v>19235.93</v>
      </c>
      <c r="D34" t="n">
        <v>9902.6</v>
      </c>
      <c r="E34" t="n">
        <v>24341</v>
      </c>
      <c r="F34" t="n">
        <v>5088.898622043215</v>
      </c>
    </row>
    <row r="35">
      <c r="A35" s="9" t="inlineStr">
        <is>
          <t>MOPSO</t>
        </is>
      </c>
      <c r="B35" t="n">
        <v>4251.4</v>
      </c>
      <c r="C35" t="n">
        <v>19035.18333333333</v>
      </c>
      <c r="D35" t="n">
        <v>10211.5</v>
      </c>
      <c r="E35" t="n">
        <v>24923.2</v>
      </c>
      <c r="F35" t="n">
        <v>5265.926522913344</v>
      </c>
    </row>
    <row r="36">
      <c r="A36" t="inlineStr">
        <is>
          <t>RL</t>
        </is>
      </c>
      <c r="B36" t="n">
        <v>1</v>
      </c>
      <c r="C36" t="n">
        <v>19180.33666666667</v>
      </c>
      <c r="D36" t="n">
        <v>9858.5</v>
      </c>
      <c r="E36" t="n">
        <v>24438.2</v>
      </c>
      <c r="F36" t="n">
        <v>5346.484544538485</v>
      </c>
    </row>
    <row r="37">
      <c r="A37" t="inlineStr">
        <is>
          <t>QUEST</t>
        </is>
      </c>
      <c r="B37" t="n">
        <v>15887.5</v>
      </c>
      <c r="C37" t="n">
        <v>32348.5</v>
      </c>
      <c r="D37" t="n">
        <v>33002.8</v>
      </c>
    </row>
    <row r="38">
      <c r="A38" t="inlineStr">
        <is>
          <t>QUEST_NDVFS</t>
        </is>
      </c>
      <c r="B38" t="n">
        <v>11203.2</v>
      </c>
      <c r="C38" t="n">
        <v>24224.2</v>
      </c>
      <c r="D38" t="n">
        <v>21167.7</v>
      </c>
    </row>
    <row r="39">
      <c r="A39" s="9" t="inlineStr">
        <is>
          <t>Average data for chart</t>
        </is>
      </c>
      <c r="B39" t="n">
        <v>11704.4</v>
      </c>
      <c r="C39" t="n">
        <v>23506.5</v>
      </c>
      <c r="D39" t="n">
        <v>21737.4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s="2" t="inlineStr">
        <is>
          <t>QUEST</t>
        </is>
      </c>
      <c r="B41" t="n">
        <v>14527.94</v>
      </c>
      <c r="C41" t="n">
        <v>30216.59</v>
      </c>
      <c r="D41" t="n">
        <v>28655.8</v>
      </c>
    </row>
    <row r="42">
      <c r="A42" t="inlineStr">
        <is>
          <t>QUEST_NDVFS</t>
        </is>
      </c>
      <c r="B42" t="n">
        <v>11587.11</v>
      </c>
      <c r="C42" t="n">
        <v>22372.73</v>
      </c>
      <c r="D42" t="n">
        <v>22168.35</v>
      </c>
    </row>
    <row r="43">
      <c r="A43" t="inlineStr">
        <is>
          <t>Fuzzy</t>
        </is>
      </c>
      <c r="B43" t="n">
        <v>11868.17</v>
      </c>
      <c r="C43" t="n">
        <v>23168.26</v>
      </c>
      <c r="D43" t="n">
        <v>22720.33</v>
      </c>
    </row>
    <row r="44">
      <c r="A44" t="inlineStr">
        <is>
          <t>NSGA3</t>
        </is>
      </c>
      <c r="B44" t="n">
        <v>11978.09</v>
      </c>
      <c r="C44" t="n">
        <v>22966.59</v>
      </c>
      <c r="D44" t="n">
        <v>22486.83</v>
      </c>
    </row>
    <row r="45">
      <c r="A45" t="inlineStr">
        <is>
          <t>MQGA</t>
        </is>
      </c>
      <c r="B45" t="n">
        <v>11623.1</v>
      </c>
      <c r="C45" t="n">
        <v>23200.07</v>
      </c>
      <c r="D45" t="n">
        <v>22158.07</v>
      </c>
    </row>
    <row r="46">
      <c r="A46" s="9" t="inlineStr">
        <is>
          <t>Greedy</t>
        </is>
      </c>
      <c r="B46" t="n">
        <v>12188.51</v>
      </c>
      <c r="C46" t="n">
        <v>22916.3</v>
      </c>
      <c r="D46" t="n">
        <v>22602.98</v>
      </c>
    </row>
    <row r="47">
      <c r="A47" t="inlineStr">
        <is>
          <t>MOPSO</t>
        </is>
      </c>
      <c r="B47" t="n">
        <v>11808.81</v>
      </c>
      <c r="C47" t="n">
        <v>23054.93</v>
      </c>
      <c r="D47" t="n">
        <v>22241.81</v>
      </c>
    </row>
    <row r="48">
      <c r="A48" t="inlineStr">
        <is>
          <t>RL</t>
        </is>
      </c>
      <c r="B48" t="n">
        <v>11743.52</v>
      </c>
      <c r="C48" t="n">
        <v>22798.21</v>
      </c>
      <c r="D48" t="n">
        <v>22999.28</v>
      </c>
    </row>
    <row r="49">
      <c r="A49" t="inlineStr">
        <is>
          <t>QUEST_NDVFS</t>
        </is>
      </c>
      <c r="B49" t="n">
        <v>11203.2</v>
      </c>
      <c r="C49" t="n">
        <v>24224.2</v>
      </c>
      <c r="D49" t="n">
        <v>21167.7</v>
      </c>
    </row>
    <row r="50">
      <c r="A50" t="inlineStr">
        <is>
          <t>Fuzzy</t>
        </is>
      </c>
      <c r="B50" t="n">
        <v>11704.4</v>
      </c>
      <c r="C50" t="n">
        <v>23506.5</v>
      </c>
      <c r="D50" t="n">
        <v>21737.4</v>
      </c>
    </row>
    <row r="51">
      <c r="A51" s="9" t="inlineStr">
        <is>
          <t>All data for chart</t>
        </is>
      </c>
      <c r="B51" t="n">
        <v>11100.3</v>
      </c>
      <c r="C51" t="n">
        <v>23904</v>
      </c>
      <c r="D51" t="n">
        <v>22428.2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14855.8</v>
      </c>
      <c r="C53" t="n">
        <v>11120.3</v>
      </c>
      <c r="D53" t="n">
        <v>12365.3</v>
      </c>
      <c r="E53" t="n">
        <v>14198.8</v>
      </c>
      <c r="F53" t="n">
        <v>15266.6</v>
      </c>
      <c r="G53" t="n">
        <v>12750.9</v>
      </c>
      <c r="H53" t="n">
        <v>14416.8</v>
      </c>
      <c r="I53" t="n">
        <v>16160.3</v>
      </c>
      <c r="J53" t="n">
        <v>13074.9</v>
      </c>
      <c r="K53" t="n">
        <v>21069.7</v>
      </c>
      <c r="L53" t="n">
        <v>35855.9</v>
      </c>
      <c r="M53" t="n">
        <v>35465.4</v>
      </c>
      <c r="N53" t="n">
        <v>25263.7</v>
      </c>
      <c r="O53" t="n">
        <v>29901.2</v>
      </c>
      <c r="P53" t="n">
        <v>21190</v>
      </c>
      <c r="Q53" t="n">
        <v>21865.4</v>
      </c>
      <c r="R53" t="n">
        <v>31568.4</v>
      </c>
      <c r="S53" t="n">
        <v>33093.4</v>
      </c>
      <c r="T53" t="n">
        <v>32276.8</v>
      </c>
      <c r="U53" t="n">
        <v>35685.7</v>
      </c>
      <c r="V53" t="n">
        <v>22910.3</v>
      </c>
      <c r="W53" t="n">
        <v>23604.9</v>
      </c>
      <c r="X53" t="n">
        <v>30554.1</v>
      </c>
      <c r="Y53" t="n">
        <v>31067</v>
      </c>
      <c r="Z53" t="n">
        <v>32454.9</v>
      </c>
      <c r="AA53" t="n">
        <v>27133.1</v>
      </c>
      <c r="AB53" t="n">
        <v>28069.2</v>
      </c>
      <c r="AC53" t="n">
        <v>26373.5</v>
      </c>
      <c r="AD53" t="n">
        <v>32787.6</v>
      </c>
      <c r="AE53" t="n">
        <v>31603.4</v>
      </c>
    </row>
    <row r="54">
      <c r="A54" t="inlineStr">
        <is>
          <t>QUEST_NDVFS</t>
        </is>
      </c>
      <c r="B54" t="n">
        <v>10931.2</v>
      </c>
      <c r="C54" t="n">
        <v>11945.8</v>
      </c>
      <c r="D54" t="n">
        <v>12088.2</v>
      </c>
      <c r="E54" t="n">
        <v>11225.6</v>
      </c>
      <c r="F54" t="n">
        <v>10241.1</v>
      </c>
      <c r="G54" t="n">
        <v>12235</v>
      </c>
      <c r="H54" t="n">
        <v>10871.1</v>
      </c>
      <c r="I54" t="n">
        <v>10083.1</v>
      </c>
      <c r="J54" t="n">
        <v>12474.2</v>
      </c>
      <c r="K54" t="n">
        <v>13775.8</v>
      </c>
      <c r="L54" t="n">
        <v>22518.9</v>
      </c>
      <c r="M54" t="n">
        <v>23758.5</v>
      </c>
      <c r="N54" t="n">
        <v>23674.5</v>
      </c>
      <c r="O54" t="n">
        <v>19883.5</v>
      </c>
      <c r="P54" t="n">
        <v>20521.7</v>
      </c>
      <c r="Q54" t="n">
        <v>23752.2</v>
      </c>
      <c r="R54" t="n">
        <v>22574.4</v>
      </c>
      <c r="S54" t="n">
        <v>21767.1</v>
      </c>
      <c r="T54" t="n">
        <v>21655.4</v>
      </c>
      <c r="U54" t="n">
        <v>23621.1</v>
      </c>
      <c r="V54" t="n">
        <v>23436.8</v>
      </c>
      <c r="W54" t="n">
        <v>22196.6</v>
      </c>
      <c r="X54" t="n">
        <v>21668.5</v>
      </c>
      <c r="Y54" t="n">
        <v>22906.5</v>
      </c>
      <c r="Z54" t="n">
        <v>22629</v>
      </c>
      <c r="AA54" t="n">
        <v>21493.1</v>
      </c>
      <c r="AB54" t="n">
        <v>22047.5</v>
      </c>
      <c r="AC54" t="n">
        <v>22256.4</v>
      </c>
      <c r="AD54" t="n">
        <v>22807.3</v>
      </c>
      <c r="AE54" t="n">
        <v>20241.8</v>
      </c>
    </row>
    <row r="55">
      <c r="A55" t="inlineStr">
        <is>
          <t>Fuzzy</t>
        </is>
      </c>
      <c r="B55" t="n">
        <v>10276.2</v>
      </c>
      <c r="C55" t="n">
        <v>11793.5</v>
      </c>
      <c r="D55" t="n">
        <v>11104.4</v>
      </c>
      <c r="E55" t="n">
        <v>12694.9</v>
      </c>
      <c r="F55" t="n">
        <v>11858.9</v>
      </c>
      <c r="G55" t="n">
        <v>11375.7</v>
      </c>
      <c r="H55" t="n">
        <v>11951.8</v>
      </c>
      <c r="I55" t="n">
        <v>11183.1</v>
      </c>
      <c r="J55" t="n">
        <v>12469.4</v>
      </c>
      <c r="K55" t="n">
        <v>13973.8</v>
      </c>
      <c r="L55" t="n">
        <v>23616</v>
      </c>
      <c r="M55" t="n">
        <v>24616</v>
      </c>
      <c r="N55" t="n">
        <v>24044.2</v>
      </c>
      <c r="O55" t="n">
        <v>22688.8</v>
      </c>
      <c r="P55" t="n">
        <v>21320.5</v>
      </c>
      <c r="Q55" t="n">
        <v>23602.1</v>
      </c>
      <c r="R55" t="n">
        <v>22795.4</v>
      </c>
      <c r="S55" t="n">
        <v>23128.5</v>
      </c>
      <c r="T55" t="n">
        <v>21997.7</v>
      </c>
      <c r="U55" t="n">
        <v>23873.4</v>
      </c>
      <c r="V55" t="n">
        <v>23002.2</v>
      </c>
      <c r="W55" t="n">
        <v>21961.4</v>
      </c>
      <c r="X55" t="n">
        <v>22739.2</v>
      </c>
      <c r="Y55" t="n">
        <v>23199.6</v>
      </c>
      <c r="Z55" t="n">
        <v>22877.9</v>
      </c>
      <c r="AA55" t="n">
        <v>22129.1</v>
      </c>
      <c r="AB55" t="n">
        <v>22009.2</v>
      </c>
      <c r="AC55" t="n">
        <v>24203.3</v>
      </c>
      <c r="AD55" t="n">
        <v>23541.1</v>
      </c>
      <c r="AE55" t="n">
        <v>21540.3</v>
      </c>
    </row>
    <row r="56">
      <c r="A56" t="inlineStr">
        <is>
          <t>NSGA3</t>
        </is>
      </c>
      <c r="B56" t="n">
        <v>9934.799999999999</v>
      </c>
      <c r="C56" t="n">
        <v>11681</v>
      </c>
      <c r="D56" t="n">
        <v>11492.6</v>
      </c>
      <c r="E56" t="n">
        <v>12709.9</v>
      </c>
      <c r="F56" t="n">
        <v>11267.5</v>
      </c>
      <c r="G56" t="n">
        <v>11648</v>
      </c>
      <c r="H56" t="n">
        <v>11947.4</v>
      </c>
      <c r="I56" t="n">
        <v>11336.2</v>
      </c>
      <c r="J56" t="n">
        <v>13205.5</v>
      </c>
      <c r="K56" t="n">
        <v>14558</v>
      </c>
      <c r="L56" t="n">
        <v>23280.8</v>
      </c>
      <c r="M56" t="n">
        <v>24351.2</v>
      </c>
      <c r="N56" t="n">
        <v>23377.1</v>
      </c>
      <c r="O56" t="n">
        <v>23132.7</v>
      </c>
      <c r="P56" t="n">
        <v>21453.3</v>
      </c>
      <c r="Q56" t="n">
        <v>23683.4</v>
      </c>
      <c r="R56" t="n">
        <v>22205.6</v>
      </c>
      <c r="S56" t="n">
        <v>23401</v>
      </c>
      <c r="T56" t="n">
        <v>21219.4</v>
      </c>
      <c r="U56" t="n">
        <v>23561.4</v>
      </c>
      <c r="V56" t="n">
        <v>24133.4</v>
      </c>
      <c r="W56" t="n">
        <v>22308.6</v>
      </c>
      <c r="X56" t="n">
        <v>21797.6</v>
      </c>
      <c r="Y56" t="n">
        <v>23662.6</v>
      </c>
      <c r="Z56" t="n">
        <v>23113.3</v>
      </c>
      <c r="AA56" t="n">
        <v>21487</v>
      </c>
      <c r="AB56" t="n">
        <v>21723.8</v>
      </c>
      <c r="AC56" t="n">
        <v>24149.2</v>
      </c>
      <c r="AD56" t="n">
        <v>21948.9</v>
      </c>
      <c r="AE56" t="n">
        <v>20543.9</v>
      </c>
    </row>
    <row r="57">
      <c r="A57" t="inlineStr">
        <is>
          <t>MQGA</t>
        </is>
      </c>
      <c r="B57" t="n">
        <v>9439.6</v>
      </c>
      <c r="C57" t="n">
        <v>11649.1</v>
      </c>
      <c r="D57" t="n">
        <v>10426.5</v>
      </c>
      <c r="E57" t="n">
        <v>13062.9</v>
      </c>
      <c r="F57" t="n">
        <v>10686</v>
      </c>
      <c r="G57" t="n">
        <v>11412.5</v>
      </c>
      <c r="H57" t="n">
        <v>12292</v>
      </c>
      <c r="I57" t="n">
        <v>11110.8</v>
      </c>
      <c r="J57" t="n">
        <v>12085</v>
      </c>
      <c r="K57" t="n">
        <v>14066.6</v>
      </c>
      <c r="L57" t="n">
        <v>24084.2</v>
      </c>
      <c r="M57" t="n">
        <v>24121.1</v>
      </c>
      <c r="N57" t="n">
        <v>25466.9</v>
      </c>
      <c r="O57" t="n">
        <v>23166.5</v>
      </c>
      <c r="P57" t="n">
        <v>21309.8</v>
      </c>
      <c r="Q57" t="n">
        <v>23718.1</v>
      </c>
      <c r="R57" t="n">
        <v>22821.5</v>
      </c>
      <c r="S57" t="n">
        <v>22187.6</v>
      </c>
      <c r="T57" t="n">
        <v>21799.8</v>
      </c>
      <c r="U57" t="n">
        <v>23325.2</v>
      </c>
      <c r="V57" t="n">
        <v>23141.1</v>
      </c>
      <c r="W57" t="n">
        <v>21361.3</v>
      </c>
      <c r="X57" t="n">
        <v>20844.2</v>
      </c>
      <c r="Y57" t="n">
        <v>21024.5</v>
      </c>
      <c r="Z57" t="n">
        <v>21342.4</v>
      </c>
      <c r="AA57" t="n">
        <v>22302.1</v>
      </c>
      <c r="AB57" t="n">
        <v>22749.3</v>
      </c>
      <c r="AC57" t="n">
        <v>25296.8</v>
      </c>
      <c r="AD57" t="n">
        <v>21646.1</v>
      </c>
      <c r="AE57" t="n">
        <v>21872.9</v>
      </c>
    </row>
    <row r="58">
      <c r="A58" t="inlineStr">
        <is>
          <t>Greedy</t>
        </is>
      </c>
      <c r="B58" t="n">
        <v>9902.6</v>
      </c>
      <c r="C58" t="n">
        <v>12549.6</v>
      </c>
      <c r="D58" t="n">
        <v>11596.4</v>
      </c>
      <c r="E58" t="n">
        <v>12959.8</v>
      </c>
      <c r="F58" t="n">
        <v>11933.5</v>
      </c>
      <c r="G58" t="n">
        <v>11490.7</v>
      </c>
      <c r="H58" t="n">
        <v>12392.9</v>
      </c>
      <c r="I58" t="n">
        <v>11437.6</v>
      </c>
      <c r="J58" t="n">
        <v>13264</v>
      </c>
      <c r="K58" t="n">
        <v>14358</v>
      </c>
      <c r="L58" t="n">
        <v>24029</v>
      </c>
      <c r="M58" t="n">
        <v>24341</v>
      </c>
      <c r="N58" t="n">
        <v>22599.8</v>
      </c>
      <c r="O58" t="n">
        <v>22597.9</v>
      </c>
      <c r="P58" t="n">
        <v>22124</v>
      </c>
      <c r="Q58" t="n">
        <v>23870.2</v>
      </c>
      <c r="R58" t="n">
        <v>21905.9</v>
      </c>
      <c r="S58" t="n">
        <v>23081.9</v>
      </c>
      <c r="T58" t="n">
        <v>20883.1</v>
      </c>
      <c r="U58" t="n">
        <v>23730.2</v>
      </c>
      <c r="V58" t="n">
        <v>22599.4</v>
      </c>
      <c r="W58" t="n">
        <v>21921</v>
      </c>
      <c r="X58" t="n">
        <v>22125.1</v>
      </c>
      <c r="Y58" t="n">
        <v>22075.7</v>
      </c>
      <c r="Z58" t="n">
        <v>22941.8</v>
      </c>
      <c r="AA58" t="n">
        <v>21302.5</v>
      </c>
      <c r="AB58" t="n">
        <v>23137.4</v>
      </c>
      <c r="AC58" t="n">
        <v>23948</v>
      </c>
      <c r="AD58" t="n">
        <v>24009</v>
      </c>
      <c r="AE58" t="n">
        <v>21969.9</v>
      </c>
    </row>
    <row r="59">
      <c r="A59" t="inlineStr">
        <is>
          <t>MOPSO</t>
        </is>
      </c>
      <c r="B59" t="n">
        <v>10211.5</v>
      </c>
      <c r="C59" t="n">
        <v>12419.6</v>
      </c>
      <c r="D59" t="n">
        <v>10601.2</v>
      </c>
      <c r="E59" t="n">
        <v>12885.7</v>
      </c>
      <c r="F59" t="n">
        <v>10932.4</v>
      </c>
      <c r="G59" t="n">
        <v>11798.6</v>
      </c>
      <c r="H59" t="n">
        <v>12111.4</v>
      </c>
      <c r="I59" t="n">
        <v>10921.3</v>
      </c>
      <c r="J59" t="n">
        <v>11174.9</v>
      </c>
      <c r="K59" t="n">
        <v>15031.5</v>
      </c>
      <c r="L59" t="n">
        <v>23575</v>
      </c>
      <c r="M59" t="n">
        <v>23198</v>
      </c>
      <c r="N59" t="n">
        <v>22905.4</v>
      </c>
      <c r="O59" t="n">
        <v>21455.9</v>
      </c>
      <c r="P59" t="n">
        <v>22088.5</v>
      </c>
      <c r="Q59" t="n">
        <v>22803.4</v>
      </c>
      <c r="R59" t="n">
        <v>23148.6</v>
      </c>
      <c r="S59" t="n">
        <v>23599.1</v>
      </c>
      <c r="T59" t="n">
        <v>22852.2</v>
      </c>
      <c r="U59" t="n">
        <v>24923.2</v>
      </c>
      <c r="V59" t="n">
        <v>23520.7</v>
      </c>
      <c r="W59" t="n">
        <v>19741.6</v>
      </c>
      <c r="X59" t="n">
        <v>20812.6</v>
      </c>
      <c r="Y59" t="n">
        <v>22471.1</v>
      </c>
      <c r="Z59" t="n">
        <v>23582</v>
      </c>
      <c r="AA59" t="n">
        <v>22411.7</v>
      </c>
      <c r="AB59" t="n">
        <v>22946.2</v>
      </c>
      <c r="AC59" t="n">
        <v>24372</v>
      </c>
      <c r="AD59" t="n">
        <v>21956.4</v>
      </c>
      <c r="AE59" t="n">
        <v>20603.8</v>
      </c>
    </row>
    <row r="60">
      <c r="A60" t="inlineStr">
        <is>
          <t>RL</t>
        </is>
      </c>
      <c r="B60" t="n">
        <v>9858.5</v>
      </c>
      <c r="C60" t="n">
        <v>11161.7</v>
      </c>
      <c r="D60" t="n">
        <v>10758.3</v>
      </c>
      <c r="E60" t="n">
        <v>13132.2</v>
      </c>
      <c r="F60" t="n">
        <v>11493.6</v>
      </c>
      <c r="G60" t="n">
        <v>11298.6</v>
      </c>
      <c r="H60" t="n">
        <v>12274</v>
      </c>
      <c r="I60" t="n">
        <v>11720.9</v>
      </c>
      <c r="J60" t="n">
        <v>13074.6</v>
      </c>
      <c r="K60" t="n">
        <v>12662.8</v>
      </c>
      <c r="L60" t="n">
        <v>23547.2</v>
      </c>
      <c r="M60" t="n">
        <v>22836.9</v>
      </c>
      <c r="N60" t="n">
        <v>23506.5</v>
      </c>
      <c r="O60" t="n">
        <v>22217</v>
      </c>
      <c r="P60" t="n">
        <v>22535.3</v>
      </c>
      <c r="Q60" t="n">
        <v>22233</v>
      </c>
      <c r="R60" t="n">
        <v>22976.7</v>
      </c>
      <c r="S60" t="n">
        <v>21250.7</v>
      </c>
      <c r="T60" t="n">
        <v>22451.9</v>
      </c>
      <c r="U60" t="n">
        <v>24426.9</v>
      </c>
      <c r="V60" t="n">
        <v>23521.1</v>
      </c>
      <c r="W60" t="n">
        <v>23989.3</v>
      </c>
      <c r="X60" t="n">
        <v>21360.8</v>
      </c>
      <c r="Y60" t="n">
        <v>24438.2</v>
      </c>
      <c r="Z60" t="n">
        <v>22661.6</v>
      </c>
      <c r="AA60" t="n">
        <v>22995.2</v>
      </c>
      <c r="AB60" t="n">
        <v>21306.7</v>
      </c>
      <c r="AC60" t="n">
        <v>23669.9</v>
      </c>
      <c r="AD60" t="n">
        <v>23853.8</v>
      </c>
      <c r="AE60" t="n">
        <v>22196.2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style="6" min="1" max="1"/>
    <col width="9" customWidth="1" style="6" min="2" max="2"/>
    <col width="20" customWidth="1" style="6" min="3" max="3"/>
    <col width="9" customWidth="1" style="6" min="4" max="5"/>
    <col width="9" customWidth="1" style="6" min="5" max="5"/>
    <col width="20" customWidth="1" style="6" min="6" max="6"/>
    <col width="9" customWidth="1" style="6" min="7" max="7"/>
    <col width="9" customWidth="1" style="6" min="8" max="8"/>
    <col width="9" customWidth="1" style="6" min="9" max="9"/>
    <col width="9" customWidth="1" style="6" min="10" max="10"/>
    <col width="9" customWidth="1" style="6" min="11" max="11"/>
    <col width="9" customWidth="1" style="6" min="12" max="12"/>
    <col width="9" customWidth="1" style="6" min="13" max="13"/>
    <col width="9" customWidth="1" style="6" min="14" max="14"/>
    <col width="9" customWidth="1" style="6" min="15" max="15"/>
    <col width="9" customWidth="1" style="6" min="16" max="16"/>
    <col width="9" customWidth="1" style="6" min="17" max="17"/>
    <col width="9" customWidth="1" style="6" min="18" max="18"/>
    <col width="9" customWidth="1" style="6" min="19" max="19"/>
    <col width="9" customWidth="1" style="6" min="20" max="20"/>
    <col width="9" customWidth="1" style="6" min="21" max="21"/>
    <col width="9" customWidth="1" style="6" min="22" max="22"/>
    <col width="9" customWidth="1" style="6" min="23" max="23"/>
    <col width="9" customWidth="1" style="6" min="24" max="24"/>
    <col width="9" customWidth="1" style="6" min="25" max="25"/>
    <col width="9" customWidth="1" style="6" min="26" max="26"/>
    <col width="9" customWidth="1" style="6" min="27" max="27"/>
    <col width="9" customWidth="1" style="6" min="28" max="28"/>
    <col width="9" customWidth="1" style="6" min="29" max="29"/>
    <col width="9" customWidth="1" style="6" min="30" max="30"/>
    <col width="9" customWidth="1" style="6" min="31" max="31"/>
  </cols>
  <sheetData>
    <row r="1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20303</v>
      </c>
      <c r="D2" t="n">
        <v>11718</v>
      </c>
      <c r="E2" t="n">
        <v>32687</v>
      </c>
      <c r="F2" t="n">
        <v>7165.603826615033</v>
      </c>
    </row>
    <row r="3">
      <c r="A3" t="inlineStr">
        <is>
          <t>QUEST</t>
        </is>
      </c>
      <c r="B3" t="n">
        <v>2</v>
      </c>
      <c r="C3" t="n">
        <v>31720.8</v>
      </c>
      <c r="D3" t="n">
        <v>14184</v>
      </c>
      <c r="E3" t="n">
        <v>45619</v>
      </c>
      <c r="F3" t="n">
        <v>9745.062101392683</v>
      </c>
    </row>
    <row r="4">
      <c r="A4" t="inlineStr">
        <is>
          <t>QUEST</t>
        </is>
      </c>
      <c r="B4" t="n">
        <v>3</v>
      </c>
      <c r="C4" t="n">
        <v>41836.9</v>
      </c>
      <c r="D4" t="n">
        <v>28761</v>
      </c>
      <c r="E4" t="n">
        <v>59167</v>
      </c>
      <c r="F4" t="n">
        <v>11295.38818677782</v>
      </c>
    </row>
    <row r="5">
      <c r="A5" t="inlineStr">
        <is>
          <t>QUEST_NDVFS</t>
        </is>
      </c>
      <c r="B5" t="n">
        <v>1</v>
      </c>
      <c r="C5" t="n">
        <v>15468.2</v>
      </c>
      <c r="D5" t="n">
        <v>3844</v>
      </c>
      <c r="E5" t="n">
        <v>27989</v>
      </c>
      <c r="F5" t="n">
        <v>8826.798930529685</v>
      </c>
    </row>
    <row r="6">
      <c r="A6" t="inlineStr">
        <is>
          <t>QUEST_NDVFS</t>
        </is>
      </c>
      <c r="B6" t="n">
        <v>2</v>
      </c>
      <c r="C6" t="n">
        <v>30314.9</v>
      </c>
      <c r="D6" t="n">
        <v>22258</v>
      </c>
      <c r="E6" t="n">
        <v>45355</v>
      </c>
      <c r="F6" t="n">
        <v>6443.457774363078</v>
      </c>
    </row>
    <row r="7">
      <c r="A7" s="4" t="inlineStr">
        <is>
          <t>QUEST_NDVFS</t>
        </is>
      </c>
      <c r="B7" t="n">
        <v>3</v>
      </c>
      <c r="C7" t="n">
        <v>28251.8</v>
      </c>
      <c r="D7" t="n">
        <v>20787</v>
      </c>
      <c r="E7" t="n">
        <v>39554</v>
      </c>
      <c r="F7" t="n">
        <v>5636.631259892739</v>
      </c>
    </row>
    <row r="8">
      <c r="A8" t="inlineStr">
        <is>
          <t>Fuzzy</t>
        </is>
      </c>
      <c r="B8" t="n">
        <v>1</v>
      </c>
      <c r="C8" t="n">
        <v>8875.700000000001</v>
      </c>
      <c r="D8" t="n">
        <v>7547</v>
      </c>
      <c r="E8" t="n">
        <v>10732</v>
      </c>
      <c r="F8" t="n">
        <v>841.7566215955774</v>
      </c>
    </row>
    <row r="9">
      <c r="A9" t="inlineStr">
        <is>
          <t>Fuzzy</t>
        </is>
      </c>
      <c r="B9" t="n">
        <v>2</v>
      </c>
      <c r="C9" t="n">
        <v>19229</v>
      </c>
      <c r="D9" t="n">
        <v>17586</v>
      </c>
      <c r="E9" t="n">
        <v>20419</v>
      </c>
      <c r="F9" t="n">
        <v>789.9478463797468</v>
      </c>
    </row>
    <row r="10">
      <c r="A10" t="inlineStr">
        <is>
          <t>Fuzzy</t>
        </is>
      </c>
      <c r="B10" t="n">
        <v>3</v>
      </c>
      <c r="C10" t="n">
        <v>18923.1</v>
      </c>
      <c r="D10" t="n">
        <v>17928</v>
      </c>
      <c r="E10" t="n">
        <v>20335</v>
      </c>
      <c r="F10" t="n">
        <v>684.7607538403469</v>
      </c>
    </row>
    <row r="11">
      <c r="A11" s="4" t="inlineStr">
        <is>
          <t>NSGA3</t>
        </is>
      </c>
      <c r="B11" t="n">
        <v>1</v>
      </c>
      <c r="C11" t="n">
        <v>8602.299999999999</v>
      </c>
      <c r="D11" t="n">
        <v>3570</v>
      </c>
      <c r="E11" t="n">
        <v>14649</v>
      </c>
      <c r="F11" t="n">
        <v>3508.709621784054</v>
      </c>
    </row>
    <row r="12">
      <c r="A12" t="inlineStr">
        <is>
          <t>NSGA3</t>
        </is>
      </c>
      <c r="B12" t="n">
        <v>2</v>
      </c>
      <c r="C12" t="n">
        <v>20894.2</v>
      </c>
      <c r="D12" t="n">
        <v>13683</v>
      </c>
      <c r="E12" t="n">
        <v>27029</v>
      </c>
      <c r="F12" t="n">
        <v>3913.121332133722</v>
      </c>
    </row>
    <row r="13">
      <c r="A13" s="9" t="inlineStr">
        <is>
          <t>NSGA3</t>
        </is>
      </c>
      <c r="B13" t="n">
        <v>3</v>
      </c>
      <c r="C13" t="n">
        <v>21458.2</v>
      </c>
      <c r="D13" t="n">
        <v>7045</v>
      </c>
      <c r="E13" t="n">
        <v>32852</v>
      </c>
      <c r="F13" t="n">
        <v>7166.730800023118</v>
      </c>
    </row>
    <row r="14">
      <c r="A14" t="inlineStr">
        <is>
          <t>MQGA</t>
        </is>
      </c>
      <c r="B14" t="n">
        <v>1</v>
      </c>
      <c r="C14" t="n">
        <v>11943.5</v>
      </c>
      <c r="D14" t="n">
        <v>7706</v>
      </c>
      <c r="E14" t="n">
        <v>19681</v>
      </c>
      <c r="F14" t="n">
        <v>3811.968999086955</v>
      </c>
    </row>
    <row r="15">
      <c r="A15" t="inlineStr">
        <is>
          <t>MQGA</t>
        </is>
      </c>
      <c r="B15" t="n">
        <v>2</v>
      </c>
      <c r="C15" t="n">
        <v>19622.6</v>
      </c>
      <c r="D15" t="n">
        <v>8383</v>
      </c>
      <c r="E15" t="n">
        <v>28011</v>
      </c>
      <c r="F15" t="n">
        <v>5399.08075879589</v>
      </c>
    </row>
    <row r="16">
      <c r="A16" s="4" t="inlineStr">
        <is>
          <t>MQGA</t>
        </is>
      </c>
      <c r="B16" t="n">
        <v>3</v>
      </c>
      <c r="C16" t="n">
        <v>23020.8</v>
      </c>
      <c r="D16" t="n">
        <v>10569</v>
      </c>
      <c r="E16" t="n">
        <v>38657</v>
      </c>
      <c r="F16" t="n">
        <v>9402.332889235522</v>
      </c>
    </row>
    <row r="17">
      <c r="A17" t="inlineStr">
        <is>
          <t>Greedy</t>
        </is>
      </c>
      <c r="B17" t="n">
        <v>1</v>
      </c>
      <c r="C17" t="n">
        <v>6511.3</v>
      </c>
      <c r="D17" t="n">
        <v>2689</v>
      </c>
      <c r="E17" t="n">
        <v>13266</v>
      </c>
      <c r="F17" t="n">
        <v>2939.618650437502</v>
      </c>
    </row>
    <row r="18">
      <c r="A18" t="inlineStr">
        <is>
          <t>Greedy</t>
        </is>
      </c>
      <c r="B18" t="n">
        <v>2</v>
      </c>
      <c r="C18" t="n">
        <v>21411.5</v>
      </c>
      <c r="D18" t="n">
        <v>11912</v>
      </c>
      <c r="E18" t="n">
        <v>30905</v>
      </c>
      <c r="F18" t="n">
        <v>5175.259708459083</v>
      </c>
    </row>
    <row r="19">
      <c r="A19" s="9" t="inlineStr">
        <is>
          <t>Greedy</t>
        </is>
      </c>
      <c r="B19" t="n">
        <v>3</v>
      </c>
      <c r="C19" t="n">
        <v>19569.2</v>
      </c>
      <c r="D19" t="n">
        <v>6120</v>
      </c>
      <c r="E19" t="n">
        <v>29397</v>
      </c>
      <c r="F19" t="n">
        <v>5690.655020294237</v>
      </c>
    </row>
    <row r="20">
      <c r="A20" t="inlineStr">
        <is>
          <t>MOPSO</t>
        </is>
      </c>
      <c r="B20" t="n">
        <v>1</v>
      </c>
      <c r="C20" t="n">
        <v>10670.5</v>
      </c>
      <c r="D20" t="n">
        <v>4033</v>
      </c>
      <c r="E20" t="n">
        <v>21576</v>
      </c>
      <c r="F20" t="n">
        <v>5441.861579459734</v>
      </c>
    </row>
    <row r="21">
      <c r="A21" t="inlineStr">
        <is>
          <t>MOPSO</t>
        </is>
      </c>
      <c r="B21" t="n">
        <v>2</v>
      </c>
      <c r="C21" t="n">
        <v>21423.3</v>
      </c>
      <c r="D21" t="n">
        <v>12715</v>
      </c>
      <c r="E21" t="n">
        <v>34707</v>
      </c>
      <c r="F21" t="n">
        <v>7124.604916063768</v>
      </c>
    </row>
    <row r="22">
      <c r="A22" s="2" t="inlineStr">
        <is>
          <t>MOPSO</t>
        </is>
      </c>
      <c r="B22" t="n">
        <v>3</v>
      </c>
      <c r="C22" t="n">
        <v>23228.5</v>
      </c>
      <c r="D22" t="n">
        <v>11479</v>
      </c>
      <c r="E22" t="n">
        <v>35789</v>
      </c>
      <c r="F22" t="n">
        <v>8133.779358330296</v>
      </c>
    </row>
    <row r="23">
      <c r="A23" t="inlineStr">
        <is>
          <t>RL</t>
        </is>
      </c>
      <c r="B23" t="n">
        <v>1</v>
      </c>
      <c r="C23" t="n">
        <v>11109.3</v>
      </c>
      <c r="D23" t="n">
        <v>4808</v>
      </c>
      <c r="E23" t="n">
        <v>24952</v>
      </c>
      <c r="F23" t="n">
        <v>5669.425686081439</v>
      </c>
    </row>
    <row r="24">
      <c r="A24" t="inlineStr">
        <is>
          <t>RL</t>
        </is>
      </c>
      <c r="B24" t="n">
        <v>2</v>
      </c>
      <c r="C24" t="n">
        <v>23572.7</v>
      </c>
      <c r="D24" t="n">
        <v>9174</v>
      </c>
      <c r="E24" t="n">
        <v>42006</v>
      </c>
      <c r="F24" t="n">
        <v>9548.079797006307</v>
      </c>
    </row>
    <row r="25">
      <c r="A25" s="9" t="inlineStr">
        <is>
          <t>RL</t>
        </is>
      </c>
      <c r="B25" t="n">
        <v>3</v>
      </c>
      <c r="C25" t="n">
        <v>18017.9</v>
      </c>
      <c r="D25" t="n">
        <v>2576</v>
      </c>
      <c r="E25" t="n">
        <v>29933</v>
      </c>
      <c r="F25" t="n">
        <v>8433.173808833777</v>
      </c>
    </row>
    <row r="26">
      <c r="A26" s="9" t="inlineStr">
        <is>
          <t>QUEST</t>
        </is>
      </c>
      <c r="C26" t="n">
        <v>27954.66666666667</v>
      </c>
      <c r="D26" t="n">
        <v>21709</v>
      </c>
      <c r="E26" t="n">
        <v>33053</v>
      </c>
      <c r="F26" t="n">
        <v>4701.692201277701</v>
      </c>
    </row>
    <row r="27">
      <c r="A27" t="inlineStr">
        <is>
          <t>QUEST_NDVFS</t>
        </is>
      </c>
      <c r="B27" t="n">
        <v>1</v>
      </c>
      <c r="C27" t="n">
        <v>21212</v>
      </c>
      <c r="D27" t="n">
        <v>16355</v>
      </c>
      <c r="E27" t="n">
        <v>29483</v>
      </c>
      <c r="F27" t="n">
        <v>5878.074684792632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</row>
    <row r="28">
      <c r="A28" s="9" t="inlineStr">
        <is>
          <t>Summary by Algorithm</t>
        </is>
      </c>
      <c r="B28" t="n">
        <v>24376</v>
      </c>
      <c r="C28" t="n">
        <v>15389</v>
      </c>
      <c r="D28" t="n">
        <v>8872</v>
      </c>
      <c r="E28" t="n">
        <v>19483</v>
      </c>
      <c r="F28" t="n">
        <v>4658.435144981628</v>
      </c>
      <c r="G28" t="n">
        <v>28757</v>
      </c>
      <c r="H28" t="n">
        <v>10145</v>
      </c>
      <c r="I28" t="n">
        <v>13650</v>
      </c>
      <c r="J28" t="n">
        <v>16832</v>
      </c>
      <c r="K28" t="n">
        <v>6793</v>
      </c>
      <c r="L28" t="n">
        <v>20513</v>
      </c>
      <c r="M28" t="n">
        <v>34297</v>
      </c>
      <c r="N28" t="n">
        <v>26368</v>
      </c>
      <c r="O28" t="n">
        <v>12142</v>
      </c>
      <c r="P28" t="n">
        <v>8413</v>
      </c>
      <c r="Q28" t="n">
        <v>30949</v>
      </c>
      <c r="R28" t="n">
        <v>10141</v>
      </c>
      <c r="S28" t="n">
        <v>26207</v>
      </c>
      <c r="T28" t="n">
        <v>14434</v>
      </c>
      <c r="U28" t="n">
        <v>18056</v>
      </c>
      <c r="V28" t="n">
        <v>10894</v>
      </c>
      <c r="W28" t="n">
        <v>17057</v>
      </c>
      <c r="X28" t="n">
        <v>13918</v>
      </c>
      <c r="Y28" t="n">
        <v>52064</v>
      </c>
      <c r="Z28" t="n">
        <v>39907</v>
      </c>
      <c r="AA28" t="n">
        <v>20727</v>
      </c>
      <c r="AB28" t="n">
        <v>18345</v>
      </c>
      <c r="AC28" t="n">
        <v>56802</v>
      </c>
      <c r="AD28" t="n">
        <v>49343</v>
      </c>
      <c r="AE28" t="n">
        <v>56778</v>
      </c>
    </row>
    <row r="29">
      <c r="A29" t="inlineStr">
        <is>
          <t>QUEST</t>
        </is>
      </c>
      <c r="B29" t="n">
        <v>13871</v>
      </c>
      <c r="C29" t="n">
        <v>31286.9</v>
      </c>
      <c r="D29" t="n">
        <v>11718</v>
      </c>
      <c r="E29" t="n">
        <v>59167</v>
      </c>
      <c r="F29" t="n">
        <v>12987.61892816899</v>
      </c>
      <c r="G29" t="n">
        <v>13285</v>
      </c>
      <c r="H29" t="n">
        <v>5052</v>
      </c>
      <c r="I29" t="n">
        <v>9936</v>
      </c>
      <c r="J29" t="n">
        <v>10900</v>
      </c>
      <c r="K29" t="n">
        <v>7496</v>
      </c>
      <c r="L29" t="n">
        <v>19558</v>
      </c>
      <c r="M29" t="n">
        <v>42776</v>
      </c>
      <c r="N29" t="n">
        <v>13846</v>
      </c>
      <c r="O29" t="n">
        <v>17805</v>
      </c>
      <c r="P29" t="n">
        <v>4374</v>
      </c>
      <c r="Q29" t="n">
        <v>6475</v>
      </c>
      <c r="R29" t="n">
        <v>9241</v>
      </c>
      <c r="S29" t="n">
        <v>13130</v>
      </c>
      <c r="T29" t="n">
        <v>13847</v>
      </c>
      <c r="U29" t="n">
        <v>10988</v>
      </c>
      <c r="V29" t="n">
        <v>19288</v>
      </c>
      <c r="W29" t="n">
        <v>11679</v>
      </c>
      <c r="X29" t="n">
        <v>19780</v>
      </c>
      <c r="Y29" t="n">
        <v>45098</v>
      </c>
      <c r="Z29" t="n">
        <v>16648</v>
      </c>
      <c r="AA29" t="n">
        <v>21070</v>
      </c>
      <c r="AB29" t="n">
        <v>7831</v>
      </c>
      <c r="AC29" t="n">
        <v>41082</v>
      </c>
      <c r="AD29" t="n">
        <v>34095</v>
      </c>
      <c r="AE29" t="n">
        <v>47785</v>
      </c>
    </row>
    <row r="30">
      <c r="A30" t="inlineStr">
        <is>
          <t>QUEST_NDVFS</t>
        </is>
      </c>
      <c r="B30" t="n">
        <v>8562</v>
      </c>
      <c r="C30" t="n">
        <v>24678.3</v>
      </c>
      <c r="D30" t="n">
        <v>3844</v>
      </c>
      <c r="E30" t="n">
        <v>45355</v>
      </c>
      <c r="F30" t="n">
        <v>9670.733223322142</v>
      </c>
      <c r="G30" t="n">
        <v>2435</v>
      </c>
      <c r="H30" t="n">
        <v>2733</v>
      </c>
      <c r="I30" t="n">
        <v>2248</v>
      </c>
      <c r="J30" t="n">
        <v>1988</v>
      </c>
      <c r="K30" t="n">
        <v>1206</v>
      </c>
      <c r="L30" t="n">
        <v>5176</v>
      </c>
      <c r="M30" t="n">
        <v>20967</v>
      </c>
      <c r="N30" t="n">
        <v>5071</v>
      </c>
      <c r="O30" t="n">
        <v>6679</v>
      </c>
      <c r="P30" t="n">
        <v>5068</v>
      </c>
      <c r="Q30" t="n">
        <v>6886</v>
      </c>
      <c r="R30" t="n">
        <v>4953</v>
      </c>
      <c r="S30" t="n">
        <v>4427</v>
      </c>
      <c r="T30" t="n">
        <v>4072</v>
      </c>
      <c r="U30" t="n">
        <v>6576</v>
      </c>
      <c r="V30" t="n">
        <v>9366</v>
      </c>
      <c r="W30" t="n">
        <v>8964</v>
      </c>
      <c r="X30" t="n">
        <v>8410</v>
      </c>
      <c r="Y30" t="n">
        <v>30615</v>
      </c>
      <c r="Z30" t="n">
        <v>10259</v>
      </c>
      <c r="AA30" t="n">
        <v>10218</v>
      </c>
      <c r="AB30" t="n">
        <v>11014</v>
      </c>
      <c r="AC30" t="n">
        <v>29937</v>
      </c>
      <c r="AD30" t="n">
        <v>20899</v>
      </c>
      <c r="AE30" t="n">
        <v>31057</v>
      </c>
    </row>
    <row r="31">
      <c r="A31" s="2" t="inlineStr">
        <is>
          <t>Fuzzy</t>
        </is>
      </c>
      <c r="C31" t="n">
        <v>15675.93333333333</v>
      </c>
      <c r="D31" t="n">
        <v>7547</v>
      </c>
      <c r="E31" t="n">
        <v>20419</v>
      </c>
      <c r="F31" t="n">
        <v>4872.132202183717</v>
      </c>
    </row>
    <row r="32">
      <c r="A32" t="inlineStr">
        <is>
          <t>NSGA3</t>
        </is>
      </c>
      <c r="B32" t="n">
        <v>1</v>
      </c>
      <c r="C32" t="n">
        <v>16984.9</v>
      </c>
      <c r="D32" t="n">
        <v>3570</v>
      </c>
      <c r="E32" t="n">
        <v>32852</v>
      </c>
      <c r="F32" t="n">
        <v>7843.184180548102</v>
      </c>
    </row>
    <row r="33">
      <c r="A33" t="inlineStr">
        <is>
          <t>MQGA</t>
        </is>
      </c>
      <c r="B33" t="n">
        <v>12030</v>
      </c>
      <c r="C33" t="n">
        <v>18195.63333333334</v>
      </c>
      <c r="D33" t="n">
        <v>7706</v>
      </c>
      <c r="E33" t="n">
        <v>38657</v>
      </c>
      <c r="F33" t="n">
        <v>8093.056342665332</v>
      </c>
    </row>
    <row r="34">
      <c r="A34" t="inlineStr">
        <is>
          <t>Greedy</t>
        </is>
      </c>
      <c r="B34" t="n">
        <v>1455</v>
      </c>
      <c r="C34" t="n">
        <v>15830.66666666667</v>
      </c>
      <c r="D34" t="n">
        <v>2689</v>
      </c>
      <c r="E34" t="n">
        <v>30905</v>
      </c>
      <c r="F34" t="n">
        <v>8160.497384078715</v>
      </c>
    </row>
    <row r="35">
      <c r="A35" s="9" t="inlineStr">
        <is>
          <t>MOPSO</t>
        </is>
      </c>
      <c r="B35" t="n">
        <v>0</v>
      </c>
      <c r="C35" t="n">
        <v>18440.76666666667</v>
      </c>
      <c r="D35" t="n">
        <v>4033</v>
      </c>
      <c r="E35" t="n">
        <v>35789</v>
      </c>
      <c r="F35" t="n">
        <v>8920.522386360317</v>
      </c>
    </row>
    <row r="36">
      <c r="A36" t="inlineStr">
        <is>
          <t>RL</t>
        </is>
      </c>
      <c r="B36" t="n">
        <v>1</v>
      </c>
      <c r="C36" t="n">
        <v>17566.63333333334</v>
      </c>
      <c r="D36" t="n">
        <v>2576</v>
      </c>
      <c r="E36" t="n">
        <v>42006</v>
      </c>
      <c r="F36" t="n">
        <v>9528.908088839748</v>
      </c>
    </row>
    <row r="37">
      <c r="A37" t="inlineStr">
        <is>
          <t>QUEST</t>
        </is>
      </c>
      <c r="B37" t="n">
        <v>21709</v>
      </c>
      <c r="C37" t="n">
        <v>33053</v>
      </c>
      <c r="D37" t="n">
        <v>29102</v>
      </c>
    </row>
    <row r="38">
      <c r="A38" t="inlineStr">
        <is>
          <t>QUEST_NDVFS</t>
        </is>
      </c>
      <c r="B38" t="n">
        <v>16355</v>
      </c>
      <c r="C38" t="n">
        <v>17798</v>
      </c>
      <c r="D38" t="n">
        <v>29483</v>
      </c>
    </row>
    <row r="39">
      <c r="A39" s="9" t="inlineStr">
        <is>
          <t>Average data for chart</t>
        </is>
      </c>
      <c r="B39" t="n">
        <v>8872</v>
      </c>
      <c r="C39" t="n">
        <v>19483</v>
      </c>
      <c r="D39" t="n">
        <v>17812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s="2" t="inlineStr">
        <is>
          <t>QUEST</t>
        </is>
      </c>
      <c r="B41" t="n">
        <v>20303</v>
      </c>
      <c r="C41" t="n">
        <v>31720.8</v>
      </c>
      <c r="D41" t="n">
        <v>41836.9</v>
      </c>
    </row>
    <row r="42">
      <c r="A42" t="inlineStr">
        <is>
          <t>QUEST_NDVFS</t>
        </is>
      </c>
      <c r="B42" t="n">
        <v>15468.2</v>
      </c>
      <c r="C42" t="n">
        <v>30314.9</v>
      </c>
      <c r="D42" t="n">
        <v>28251.8</v>
      </c>
    </row>
    <row r="43">
      <c r="A43" t="inlineStr">
        <is>
          <t>Fuzzy</t>
        </is>
      </c>
      <c r="B43" t="n">
        <v>8875.700000000001</v>
      </c>
      <c r="C43" t="n">
        <v>19229</v>
      </c>
      <c r="D43" t="n">
        <v>18923.1</v>
      </c>
    </row>
    <row r="44">
      <c r="A44" t="inlineStr">
        <is>
          <t>NSGA3</t>
        </is>
      </c>
      <c r="B44" t="n">
        <v>8602.299999999999</v>
      </c>
      <c r="C44" t="n">
        <v>20894.2</v>
      </c>
      <c r="D44" t="n">
        <v>21458.2</v>
      </c>
    </row>
    <row r="45">
      <c r="A45" t="inlineStr">
        <is>
          <t>MQGA</t>
        </is>
      </c>
      <c r="B45" t="n">
        <v>11943.5</v>
      </c>
      <c r="C45" t="n">
        <v>19622.6</v>
      </c>
      <c r="D45" t="n">
        <v>23020.8</v>
      </c>
    </row>
    <row r="46">
      <c r="A46" s="9" t="inlineStr">
        <is>
          <t>Greedy</t>
        </is>
      </c>
      <c r="B46" t="n">
        <v>6511.3</v>
      </c>
      <c r="C46" t="n">
        <v>21411.5</v>
      </c>
      <c r="D46" t="n">
        <v>19569.2</v>
      </c>
    </row>
    <row r="47">
      <c r="A47" t="inlineStr">
        <is>
          <t>MOPSO</t>
        </is>
      </c>
      <c r="B47" t="n">
        <v>10670.5</v>
      </c>
      <c r="C47" t="n">
        <v>21423.3</v>
      </c>
      <c r="D47" t="n">
        <v>23228.5</v>
      </c>
    </row>
    <row r="48">
      <c r="A48" t="inlineStr">
        <is>
          <t>RL</t>
        </is>
      </c>
      <c r="B48" t="n">
        <v>11109.3</v>
      </c>
      <c r="C48" t="n">
        <v>23572.7</v>
      </c>
      <c r="D48" t="n">
        <v>18017.9</v>
      </c>
    </row>
    <row r="49">
      <c r="A49" t="inlineStr">
        <is>
          <t>QUEST_NDVFS</t>
        </is>
      </c>
      <c r="B49" t="n">
        <v>16355</v>
      </c>
      <c r="C49" t="n">
        <v>17798</v>
      </c>
      <c r="D49" t="n">
        <v>29483</v>
      </c>
    </row>
    <row r="50">
      <c r="A50" t="inlineStr">
        <is>
          <t>Fuzzy</t>
        </is>
      </c>
      <c r="B50" t="n">
        <v>8872</v>
      </c>
      <c r="C50" t="n">
        <v>19483</v>
      </c>
      <c r="D50" t="n">
        <v>17812</v>
      </c>
    </row>
    <row r="51">
      <c r="A51" s="9" t="inlineStr">
        <is>
          <t>All data for chart</t>
        </is>
      </c>
      <c r="B51" t="n">
        <v>16358</v>
      </c>
      <c r="C51" t="n">
        <v>14993</v>
      </c>
      <c r="D51" t="n">
        <v>10507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12092</v>
      </c>
      <c r="C53" t="n">
        <v>17669</v>
      </c>
      <c r="D53" t="n">
        <v>21166</v>
      </c>
      <c r="E53" t="n">
        <v>22618</v>
      </c>
      <c r="F53" t="n">
        <v>32687</v>
      </c>
      <c r="G53" t="n">
        <v>23385</v>
      </c>
      <c r="H53" t="n">
        <v>31788</v>
      </c>
      <c r="I53" t="n">
        <v>13044</v>
      </c>
      <c r="J53" t="n">
        <v>16863</v>
      </c>
      <c r="K53" t="n">
        <v>11718</v>
      </c>
      <c r="L53" t="n">
        <v>22096</v>
      </c>
      <c r="M53" t="n">
        <v>36854</v>
      </c>
      <c r="N53" t="n">
        <v>14184</v>
      </c>
      <c r="O53" t="n">
        <v>34990</v>
      </c>
      <c r="P53" t="n">
        <v>30812</v>
      </c>
      <c r="Q53" t="n">
        <v>38841</v>
      </c>
      <c r="R53" t="n">
        <v>34361</v>
      </c>
      <c r="S53" t="n">
        <v>40969</v>
      </c>
      <c r="T53" t="n">
        <v>18482</v>
      </c>
      <c r="U53" t="n">
        <v>45619</v>
      </c>
      <c r="V53" t="n">
        <v>30627</v>
      </c>
      <c r="W53" t="n">
        <v>28761</v>
      </c>
      <c r="X53" t="n">
        <v>59167</v>
      </c>
      <c r="Y53" t="n">
        <v>45603</v>
      </c>
      <c r="Z53" t="n">
        <v>42514</v>
      </c>
      <c r="AA53" t="n">
        <v>29581</v>
      </c>
      <c r="AB53" t="n">
        <v>55403</v>
      </c>
      <c r="AC53" t="n">
        <v>55492</v>
      </c>
      <c r="AD53" t="n">
        <v>29866</v>
      </c>
      <c r="AE53" t="n">
        <v>41355</v>
      </c>
    </row>
    <row r="54">
      <c r="A54" t="inlineStr">
        <is>
          <t>QUEST_NDVFS</t>
        </is>
      </c>
      <c r="B54" t="n">
        <v>6677</v>
      </c>
      <c r="C54" t="n">
        <v>10472</v>
      </c>
      <c r="D54" t="n">
        <v>3844</v>
      </c>
      <c r="E54" t="n">
        <v>27192</v>
      </c>
      <c r="F54" t="n">
        <v>27989</v>
      </c>
      <c r="G54" t="n">
        <v>4101</v>
      </c>
      <c r="H54" t="n">
        <v>20971</v>
      </c>
      <c r="I54" t="n">
        <v>22709</v>
      </c>
      <c r="J54" t="n">
        <v>11145</v>
      </c>
      <c r="K54" t="n">
        <v>19582</v>
      </c>
      <c r="L54" t="n">
        <v>34261</v>
      </c>
      <c r="M54" t="n">
        <v>32632</v>
      </c>
      <c r="N54" t="n">
        <v>26848</v>
      </c>
      <c r="O54" t="n">
        <v>45355</v>
      </c>
      <c r="P54" t="n">
        <v>30038</v>
      </c>
      <c r="Q54" t="n">
        <v>22258</v>
      </c>
      <c r="R54" t="n">
        <v>25240</v>
      </c>
      <c r="S54" t="n">
        <v>35003</v>
      </c>
      <c r="T54" t="n">
        <v>24823</v>
      </c>
      <c r="U54" t="n">
        <v>26691</v>
      </c>
      <c r="V54" t="n">
        <v>20977</v>
      </c>
      <c r="W54" t="n">
        <v>20787</v>
      </c>
      <c r="X54" t="n">
        <v>32546</v>
      </c>
      <c r="Y54" t="n">
        <v>25426</v>
      </c>
      <c r="Z54" t="n">
        <v>25233</v>
      </c>
      <c r="AA54" t="n">
        <v>29474</v>
      </c>
      <c r="AB54" t="n">
        <v>24523</v>
      </c>
      <c r="AC54" t="n">
        <v>39554</v>
      </c>
      <c r="AD54" t="n">
        <v>30924</v>
      </c>
      <c r="AE54" t="n">
        <v>33074</v>
      </c>
    </row>
    <row r="55">
      <c r="A55" t="inlineStr">
        <is>
          <t>Fuzzy</t>
        </is>
      </c>
      <c r="B55" t="n">
        <v>7547</v>
      </c>
      <c r="C55" t="n">
        <v>8620</v>
      </c>
      <c r="D55" t="n">
        <v>8013</v>
      </c>
      <c r="E55" t="n">
        <v>9621</v>
      </c>
      <c r="F55" t="n">
        <v>8859</v>
      </c>
      <c r="G55" t="n">
        <v>8785</v>
      </c>
      <c r="H55" t="n">
        <v>9103</v>
      </c>
      <c r="I55" t="n">
        <v>8285</v>
      </c>
      <c r="J55" t="n">
        <v>9192</v>
      </c>
      <c r="K55" t="n">
        <v>10732</v>
      </c>
      <c r="L55" t="n">
        <v>19432</v>
      </c>
      <c r="M55" t="n">
        <v>20419</v>
      </c>
      <c r="N55" t="n">
        <v>19870</v>
      </c>
      <c r="O55" t="n">
        <v>18825</v>
      </c>
      <c r="P55" t="n">
        <v>17586</v>
      </c>
      <c r="Q55" t="n">
        <v>19435</v>
      </c>
      <c r="R55" t="n">
        <v>19010</v>
      </c>
      <c r="S55" t="n">
        <v>19335</v>
      </c>
      <c r="T55" t="n">
        <v>18351</v>
      </c>
      <c r="U55" t="n">
        <v>20027</v>
      </c>
      <c r="V55" t="n">
        <v>19364</v>
      </c>
      <c r="W55" t="n">
        <v>18205</v>
      </c>
      <c r="X55" t="n">
        <v>18811</v>
      </c>
      <c r="Y55" t="n">
        <v>19292</v>
      </c>
      <c r="Z55" t="n">
        <v>19118</v>
      </c>
      <c r="AA55" t="n">
        <v>18371</v>
      </c>
      <c r="AB55" t="n">
        <v>18402</v>
      </c>
      <c r="AC55" t="n">
        <v>20335</v>
      </c>
      <c r="AD55" t="n">
        <v>19405</v>
      </c>
      <c r="AE55" t="n">
        <v>17928</v>
      </c>
    </row>
    <row r="56">
      <c r="A56" t="inlineStr">
        <is>
          <t>NSGA3</t>
        </is>
      </c>
      <c r="B56" t="n">
        <v>13590</v>
      </c>
      <c r="C56" t="n">
        <v>9253</v>
      </c>
      <c r="D56" t="n">
        <v>7218</v>
      </c>
      <c r="E56" t="n">
        <v>8731</v>
      </c>
      <c r="F56" t="n">
        <v>14649</v>
      </c>
      <c r="G56" t="n">
        <v>6946</v>
      </c>
      <c r="H56" t="n">
        <v>11023</v>
      </c>
      <c r="I56" t="n">
        <v>7311</v>
      </c>
      <c r="J56" t="n">
        <v>3732</v>
      </c>
      <c r="K56" t="n">
        <v>3570</v>
      </c>
      <c r="L56" t="n">
        <v>21861</v>
      </c>
      <c r="M56" t="n">
        <v>21163</v>
      </c>
      <c r="N56" t="n">
        <v>21290</v>
      </c>
      <c r="O56" t="n">
        <v>13683</v>
      </c>
      <c r="P56" t="n">
        <v>16536</v>
      </c>
      <c r="Q56" t="n">
        <v>18247</v>
      </c>
      <c r="R56" t="n">
        <v>27029</v>
      </c>
      <c r="S56" t="n">
        <v>19878</v>
      </c>
      <c r="T56" t="n">
        <v>26553</v>
      </c>
      <c r="U56" t="n">
        <v>22702</v>
      </c>
      <c r="V56" t="n">
        <v>7045</v>
      </c>
      <c r="W56" t="n">
        <v>14472</v>
      </c>
      <c r="X56" t="n">
        <v>27392</v>
      </c>
      <c r="Y56" t="n">
        <v>20834</v>
      </c>
      <c r="Z56" t="n">
        <v>14770</v>
      </c>
      <c r="AA56" t="n">
        <v>22017</v>
      </c>
      <c r="AB56" t="n">
        <v>23723</v>
      </c>
      <c r="AC56" t="n">
        <v>24183</v>
      </c>
      <c r="AD56" t="n">
        <v>32852</v>
      </c>
      <c r="AE56" t="n">
        <v>27294</v>
      </c>
    </row>
    <row r="57">
      <c r="A57" t="inlineStr">
        <is>
          <t>MQGA</t>
        </is>
      </c>
      <c r="B57" t="n">
        <v>15298</v>
      </c>
      <c r="C57" t="n">
        <v>9057</v>
      </c>
      <c r="D57" t="n">
        <v>16280</v>
      </c>
      <c r="E57" t="n">
        <v>7706</v>
      </c>
      <c r="F57" t="n">
        <v>19681</v>
      </c>
      <c r="G57" t="n">
        <v>10258</v>
      </c>
      <c r="H57" t="n">
        <v>8099</v>
      </c>
      <c r="I57" t="n">
        <v>9636</v>
      </c>
      <c r="J57" t="n">
        <v>13448</v>
      </c>
      <c r="K57" t="n">
        <v>9972</v>
      </c>
      <c r="L57" t="n">
        <v>15196</v>
      </c>
      <c r="M57" t="n">
        <v>26800</v>
      </c>
      <c r="N57" t="n">
        <v>8383</v>
      </c>
      <c r="O57" t="n">
        <v>17386</v>
      </c>
      <c r="P57" t="n">
        <v>19446</v>
      </c>
      <c r="Q57" t="n">
        <v>18779</v>
      </c>
      <c r="R57" t="n">
        <v>18343</v>
      </c>
      <c r="S57" t="n">
        <v>28011</v>
      </c>
      <c r="T57" t="n">
        <v>20273</v>
      </c>
      <c r="U57" t="n">
        <v>23609</v>
      </c>
      <c r="V57" t="n">
        <v>16927</v>
      </c>
      <c r="W57" t="n">
        <v>21802</v>
      </c>
      <c r="X57" t="n">
        <v>32883</v>
      </c>
      <c r="Y57" t="n">
        <v>38657</v>
      </c>
      <c r="Z57" t="n">
        <v>28304</v>
      </c>
      <c r="AA57" t="n">
        <v>18205</v>
      </c>
      <c r="AB57" t="n">
        <v>13121</v>
      </c>
      <c r="AC57" t="n">
        <v>10569</v>
      </c>
      <c r="AD57" t="n">
        <v>34685</v>
      </c>
      <c r="AE57" t="n">
        <v>15055</v>
      </c>
    </row>
    <row r="58">
      <c r="A58" t="inlineStr">
        <is>
          <t>Greedy</t>
        </is>
      </c>
      <c r="B58" t="n">
        <v>13266</v>
      </c>
      <c r="C58" t="n">
        <v>2689</v>
      </c>
      <c r="D58" t="n">
        <v>4027</v>
      </c>
      <c r="E58" t="n">
        <v>7232</v>
      </c>
      <c r="F58" t="n">
        <v>9518</v>
      </c>
      <c r="G58" t="n">
        <v>6013</v>
      </c>
      <c r="H58" t="n">
        <v>5369</v>
      </c>
      <c r="I58" t="n">
        <v>5811</v>
      </c>
      <c r="J58" t="n">
        <v>3761</v>
      </c>
      <c r="K58" t="n">
        <v>7427</v>
      </c>
      <c r="L58" t="n">
        <v>18324</v>
      </c>
      <c r="M58" t="n">
        <v>23626</v>
      </c>
      <c r="N58" t="n">
        <v>30905</v>
      </c>
      <c r="O58" t="n">
        <v>19212</v>
      </c>
      <c r="P58" t="n">
        <v>11912</v>
      </c>
      <c r="Q58" t="n">
        <v>17659</v>
      </c>
      <c r="R58" t="n">
        <v>24583</v>
      </c>
      <c r="S58" t="n">
        <v>18489</v>
      </c>
      <c r="T58" t="n">
        <v>27334</v>
      </c>
      <c r="U58" t="n">
        <v>22071</v>
      </c>
      <c r="V58" t="n">
        <v>23556</v>
      </c>
      <c r="W58" t="n">
        <v>18347</v>
      </c>
      <c r="X58" t="n">
        <v>21820</v>
      </c>
      <c r="Y58" t="n">
        <v>29397</v>
      </c>
      <c r="Z58" t="n">
        <v>18526</v>
      </c>
      <c r="AA58" t="n">
        <v>22987</v>
      </c>
      <c r="AB58" t="n">
        <v>6120</v>
      </c>
      <c r="AC58" t="n">
        <v>20379</v>
      </c>
      <c r="AD58" t="n">
        <v>17344</v>
      </c>
      <c r="AE58" t="n">
        <v>17216</v>
      </c>
    </row>
    <row r="59">
      <c r="A59" t="inlineStr">
        <is>
          <t>MOPSO</t>
        </is>
      </c>
      <c r="B59" t="n">
        <v>8216</v>
      </c>
      <c r="C59" t="n">
        <v>5658</v>
      </c>
      <c r="D59" t="n">
        <v>13919</v>
      </c>
      <c r="E59" t="n">
        <v>7441</v>
      </c>
      <c r="F59" t="n">
        <v>17898</v>
      </c>
      <c r="G59" t="n">
        <v>6816</v>
      </c>
      <c r="H59" t="n">
        <v>7937</v>
      </c>
      <c r="I59" t="n">
        <v>13211</v>
      </c>
      <c r="J59" t="n">
        <v>21576</v>
      </c>
      <c r="K59" t="n">
        <v>4033</v>
      </c>
      <c r="L59" t="n">
        <v>19013</v>
      </c>
      <c r="M59" t="n">
        <v>34707</v>
      </c>
      <c r="N59" t="n">
        <v>29281</v>
      </c>
      <c r="O59" t="n">
        <v>27663</v>
      </c>
      <c r="P59" t="n">
        <v>12715</v>
      </c>
      <c r="Q59" t="n">
        <v>25729</v>
      </c>
      <c r="R59" t="n">
        <v>19959</v>
      </c>
      <c r="S59" t="n">
        <v>16790</v>
      </c>
      <c r="T59" t="n">
        <v>15181</v>
      </c>
      <c r="U59" t="n">
        <v>13195</v>
      </c>
      <c r="V59" t="n">
        <v>17759</v>
      </c>
      <c r="W59" t="n">
        <v>35789</v>
      </c>
      <c r="X59" t="n">
        <v>34741</v>
      </c>
      <c r="Y59" t="n">
        <v>26682</v>
      </c>
      <c r="Z59" t="n">
        <v>14961</v>
      </c>
      <c r="AA59" t="n">
        <v>16999</v>
      </c>
      <c r="AB59" t="n">
        <v>11479</v>
      </c>
      <c r="AC59" t="n">
        <v>18461</v>
      </c>
      <c r="AD59" t="n">
        <v>30977</v>
      </c>
      <c r="AE59" t="n">
        <v>24437</v>
      </c>
    </row>
    <row r="60">
      <c r="A60" t="inlineStr">
        <is>
          <t>RL</t>
        </is>
      </c>
      <c r="B60" t="n">
        <v>12300</v>
      </c>
      <c r="C60" t="n">
        <v>16582</v>
      </c>
      <c r="D60" t="n">
        <v>11160</v>
      </c>
      <c r="E60" t="n">
        <v>9262</v>
      </c>
      <c r="F60" t="n">
        <v>10442</v>
      </c>
      <c r="G60" t="n">
        <v>8866</v>
      </c>
      <c r="H60" t="n">
        <v>7899</v>
      </c>
      <c r="I60" t="n">
        <v>4822</v>
      </c>
      <c r="J60" t="n">
        <v>4808</v>
      </c>
      <c r="K60" t="n">
        <v>24952</v>
      </c>
      <c r="L60" t="n">
        <v>22052</v>
      </c>
      <c r="M60" t="n">
        <v>42006</v>
      </c>
      <c r="N60" t="n">
        <v>25206</v>
      </c>
      <c r="O60" t="n">
        <v>25273</v>
      </c>
      <c r="P60" t="n">
        <v>9174</v>
      </c>
      <c r="Q60" t="n">
        <v>30518</v>
      </c>
      <c r="R60" t="n">
        <v>18497</v>
      </c>
      <c r="S60" t="n">
        <v>34237</v>
      </c>
      <c r="T60" t="n">
        <v>14302</v>
      </c>
      <c r="U60" t="n">
        <v>14462</v>
      </c>
      <c r="V60" t="n">
        <v>16707</v>
      </c>
      <c r="W60" t="n">
        <v>2576</v>
      </c>
      <c r="X60" t="n">
        <v>29933</v>
      </c>
      <c r="Y60" t="n">
        <v>10716</v>
      </c>
      <c r="Z60" t="n">
        <v>23370</v>
      </c>
      <c r="AA60" t="n">
        <v>9751</v>
      </c>
      <c r="AB60" t="n">
        <v>25096</v>
      </c>
      <c r="AC60" t="n">
        <v>29085</v>
      </c>
      <c r="AD60" t="n">
        <v>17304</v>
      </c>
      <c r="AE60" t="n">
        <v>15641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2"/>
  <sheetViews>
    <sheetView topLeftCell="F1" workbookViewId="0">
      <selection activeCell="AA17" sqref="AA17"/>
    </sheetView>
  </sheetViews>
  <sheetFormatPr baseColWidth="8" defaultRowHeight="15"/>
  <sheetData>
    <row r="1">
      <c r="A1" s="9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</row>
    <row r="5">
      <c r="A5" t="inlineStr">
        <is>
          <t>QUEST</t>
        </is>
      </c>
      <c r="B5" t="n">
        <v>8417.363636363636</v>
      </c>
      <c r="C5" t="n">
        <v>7238</v>
      </c>
      <c r="D5" t="n">
        <v>8329.181818181818</v>
      </c>
      <c r="E5" t="n">
        <v>9127.181818181818</v>
      </c>
      <c r="F5" t="n">
        <v>7144.636363636364</v>
      </c>
      <c r="G5" t="n">
        <v>24291.81818181818</v>
      </c>
      <c r="H5" t="n">
        <v>18971.63636363636</v>
      </c>
      <c r="I5" t="n">
        <v>17010.54545454546</v>
      </c>
      <c r="J5" t="n">
        <v>16066.36363636364</v>
      </c>
      <c r="K5" t="n">
        <v>15475.45454545455</v>
      </c>
      <c r="L5" t="n">
        <v>18457.27272727273</v>
      </c>
      <c r="M5" t="n">
        <v>15419.90909090909</v>
      </c>
      <c r="N5" t="n">
        <v>12911.36363636364</v>
      </c>
      <c r="O5" t="n">
        <v>18970.63636363636</v>
      </c>
      <c r="P5" t="n">
        <v>15587</v>
      </c>
      <c r="Q5" t="n">
        <v>14769.09090909091</v>
      </c>
      <c r="R5" t="n">
        <v>46997.63636363636</v>
      </c>
      <c r="S5" t="n">
        <v>38950.90909090909</v>
      </c>
      <c r="T5" t="n">
        <v>40614.18181818182</v>
      </c>
      <c r="U5" t="n">
        <v>37424.27272727273</v>
      </c>
      <c r="V5" t="n">
        <v>33051.27272727273</v>
      </c>
      <c r="W5" t="n">
        <v>28837.09090909091</v>
      </c>
      <c r="X5" t="n">
        <v>16318.27272727273</v>
      </c>
      <c r="Y5" t="n">
        <v>16985.90909090909</v>
      </c>
      <c r="Z5" t="n">
        <v>16370.54545454545</v>
      </c>
      <c r="AA5" t="n">
        <v>16333.27272727273</v>
      </c>
      <c r="AB5" t="n">
        <v>15360.18181818182</v>
      </c>
      <c r="AC5" t="n">
        <v>32773.63636363636</v>
      </c>
      <c r="AD5" t="n">
        <v>37620.72727272727</v>
      </c>
      <c r="AE5" t="n">
        <v>33568</v>
      </c>
      <c r="AF5" t="n">
        <v>39576.18181818182</v>
      </c>
      <c r="AG5" t="n">
        <v>35600.54545454546</v>
      </c>
      <c r="AH5" t="n">
        <v>38033.54545454546</v>
      </c>
    </row>
    <row r="6">
      <c r="A6" t="inlineStr">
        <is>
          <t>QUEST_NDVFS</t>
        </is>
      </c>
      <c r="B6" t="n">
        <v>4836.909090909091</v>
      </c>
      <c r="C6" t="n">
        <v>8022.727272727273</v>
      </c>
      <c r="D6" t="n">
        <v>6698.181818181818</v>
      </c>
      <c r="E6" t="n">
        <v>6458.909090909091</v>
      </c>
      <c r="F6" t="n">
        <v>5158.818181818182</v>
      </c>
      <c r="G6" t="n">
        <v>14324.81818181818</v>
      </c>
      <c r="H6" t="n">
        <v>15048.27272727273</v>
      </c>
      <c r="I6" t="n">
        <v>17934.81818181818</v>
      </c>
      <c r="J6" t="n">
        <v>13464.27272727273</v>
      </c>
      <c r="K6" t="n">
        <v>13389.63636363636</v>
      </c>
      <c r="L6" t="n">
        <v>14062</v>
      </c>
      <c r="M6" t="n">
        <v>15429.18181818182</v>
      </c>
      <c r="N6" t="n">
        <v>16930.09090909091</v>
      </c>
      <c r="O6" t="n">
        <v>13604</v>
      </c>
      <c r="P6" t="n">
        <v>15031.72727272727</v>
      </c>
      <c r="Q6" t="n">
        <v>14887.18181818182</v>
      </c>
      <c r="R6" t="n">
        <v>26679.54545454546</v>
      </c>
      <c r="S6" t="n">
        <v>26420.63636363636</v>
      </c>
      <c r="T6" t="n">
        <v>28202.09090909091</v>
      </c>
      <c r="U6" t="n">
        <v>21241.72727272727</v>
      </c>
      <c r="V6" t="n">
        <v>24962.27272727273</v>
      </c>
      <c r="W6" t="n">
        <v>27559</v>
      </c>
      <c r="X6" t="n">
        <v>14477.36363636364</v>
      </c>
      <c r="Y6" t="n">
        <v>14978.45454545455</v>
      </c>
      <c r="Z6" t="n">
        <v>14853.27272727273</v>
      </c>
      <c r="AA6" t="n">
        <v>15683.36363636364</v>
      </c>
      <c r="AB6" t="n">
        <v>12482.09090909091</v>
      </c>
      <c r="AC6" t="n">
        <v>31888.09090909091</v>
      </c>
      <c r="AD6" t="n">
        <v>26361.63636363636</v>
      </c>
      <c r="AE6" t="n">
        <v>22914.45454545454</v>
      </c>
      <c r="AF6" t="n">
        <v>25229.90909090909</v>
      </c>
      <c r="AG6" t="n">
        <v>22661.81818181818</v>
      </c>
      <c r="AH6" t="n">
        <v>25683.45454545454</v>
      </c>
    </row>
    <row r="7">
      <c r="A7" t="inlineStr">
        <is>
          <t>Fuzzy</t>
        </is>
      </c>
      <c r="B7" t="n">
        <v>11578.09090909091</v>
      </c>
      <c r="C7" t="n">
        <v>11218.36363636364</v>
      </c>
      <c r="D7" t="n">
        <v>10871.45454545455</v>
      </c>
      <c r="E7" t="n">
        <v>10519.09090909091</v>
      </c>
      <c r="F7" t="n">
        <v>10182.90909090909</v>
      </c>
      <c r="G7" t="n">
        <v>11819.36363636364</v>
      </c>
      <c r="H7" t="n">
        <v>10923.09090909091</v>
      </c>
      <c r="I7" t="n">
        <v>10545.81818181818</v>
      </c>
      <c r="J7" t="n">
        <v>10269.36363636364</v>
      </c>
      <c r="K7" t="n">
        <v>9964.90909090909</v>
      </c>
      <c r="L7" t="n">
        <v>8068.818181818182</v>
      </c>
      <c r="M7" t="n">
        <v>20962.45454545454</v>
      </c>
      <c r="N7" t="n">
        <v>20300</v>
      </c>
      <c r="O7" t="n">
        <v>19942.36363636364</v>
      </c>
      <c r="P7" t="n">
        <v>19635.81818181818</v>
      </c>
      <c r="Q7" t="n">
        <v>19355.09090909091</v>
      </c>
      <c r="R7" t="n">
        <v>22844</v>
      </c>
      <c r="S7" t="n">
        <v>22445</v>
      </c>
      <c r="T7" t="n">
        <v>22085.81818181818</v>
      </c>
      <c r="U7" t="n">
        <v>21702.45454545454</v>
      </c>
      <c r="V7" t="n">
        <v>21347.54545454546</v>
      </c>
      <c r="W7" t="n">
        <v>17480.90909090909</v>
      </c>
      <c r="X7" t="n">
        <v>20620.72727272727</v>
      </c>
      <c r="Y7" t="n">
        <v>19896.45454545454</v>
      </c>
      <c r="Z7" t="n">
        <v>19561.18181818182</v>
      </c>
      <c r="AA7" t="n">
        <v>19269.63636363636</v>
      </c>
      <c r="AB7" t="n">
        <v>18933.09090909091</v>
      </c>
      <c r="AC7" t="n">
        <v>22350.27272727273</v>
      </c>
      <c r="AD7" t="n">
        <v>21973.09090909091</v>
      </c>
      <c r="AE7" t="n">
        <v>21656.09090909091</v>
      </c>
      <c r="AF7" t="n">
        <v>21325.18181818182</v>
      </c>
      <c r="AG7" t="n">
        <v>20962.72727272727</v>
      </c>
      <c r="AH7" t="n">
        <v>17202.81818181818</v>
      </c>
    </row>
    <row r="8">
      <c r="A8" t="inlineStr">
        <is>
          <t>NSGA3</t>
        </is>
      </c>
      <c r="B8" t="n">
        <v>10632.27272727273</v>
      </c>
      <c r="C8" t="n">
        <v>10300.09090909091</v>
      </c>
      <c r="D8" t="n">
        <v>8842.727272727272</v>
      </c>
      <c r="E8" t="n">
        <v>10568.81818181818</v>
      </c>
      <c r="F8" t="n">
        <v>10518.36363636364</v>
      </c>
      <c r="G8" t="n">
        <v>11083.54545454545</v>
      </c>
      <c r="H8" t="n">
        <v>13683.72727272727</v>
      </c>
      <c r="I8" t="n">
        <v>11779.36363636364</v>
      </c>
      <c r="J8" t="n">
        <v>11987.90909090909</v>
      </c>
      <c r="K8" t="n">
        <v>9494.90909090909</v>
      </c>
      <c r="L8" t="n">
        <v>7820.272727272727</v>
      </c>
      <c r="M8" t="n">
        <v>20063.81818181818</v>
      </c>
      <c r="N8" t="n">
        <v>23869.72727272727</v>
      </c>
      <c r="O8" t="n">
        <v>18882.09090909091</v>
      </c>
      <c r="P8" t="n">
        <v>21101.45454545454</v>
      </c>
      <c r="Q8" t="n">
        <v>16355.90909090909</v>
      </c>
      <c r="R8" t="n">
        <v>18123.81818181818</v>
      </c>
      <c r="S8" t="n">
        <v>19360.72727272727</v>
      </c>
      <c r="T8" t="n">
        <v>20453.18181818182</v>
      </c>
      <c r="U8" t="n">
        <v>23877</v>
      </c>
      <c r="V8" t="n">
        <v>26699.45454545454</v>
      </c>
      <c r="W8" t="n">
        <v>18994.72727272727</v>
      </c>
      <c r="X8" t="n">
        <v>20142.18181818182</v>
      </c>
      <c r="Y8" t="n">
        <v>17285.36363636364</v>
      </c>
      <c r="Z8" t="n">
        <v>21571.81818181818</v>
      </c>
      <c r="AA8" t="n">
        <v>18995.45454545454</v>
      </c>
      <c r="AB8" t="n">
        <v>17068.81818181818</v>
      </c>
      <c r="AC8" t="n">
        <v>20240.81818181818</v>
      </c>
      <c r="AD8" t="n">
        <v>27078.18181818182</v>
      </c>
      <c r="AE8" t="n">
        <v>21394.27272727273</v>
      </c>
      <c r="AF8" t="n">
        <v>19371.81818181818</v>
      </c>
      <c r="AG8" t="n">
        <v>21277</v>
      </c>
      <c r="AH8" t="n">
        <v>19507.45454545454</v>
      </c>
    </row>
    <row r="9">
      <c r="A9" t="inlineStr">
        <is>
          <t>MQGA</t>
        </is>
      </c>
      <c r="B9" t="n">
        <v>12673.81818181818</v>
      </c>
      <c r="C9" t="n">
        <v>9429.818181818182</v>
      </c>
      <c r="D9" t="n">
        <v>8943.09090909091</v>
      </c>
      <c r="E9" t="n">
        <v>9618.545454545454</v>
      </c>
      <c r="F9" t="n">
        <v>8108</v>
      </c>
      <c r="G9" t="n">
        <v>10290.54545454545</v>
      </c>
      <c r="H9" t="n">
        <v>8426.636363636364</v>
      </c>
      <c r="I9" t="n">
        <v>10088.90909090909</v>
      </c>
      <c r="J9" t="n">
        <v>10831.72727272727</v>
      </c>
      <c r="K9" t="n">
        <v>17253.45454545454</v>
      </c>
      <c r="L9" t="n">
        <v>10857.72727272727</v>
      </c>
      <c r="M9" t="n">
        <v>19883.63636363636</v>
      </c>
      <c r="N9" t="n">
        <v>15956.18181818182</v>
      </c>
      <c r="O9" t="n">
        <v>19034.18181818182</v>
      </c>
      <c r="P9" t="n">
        <v>21573.36363636364</v>
      </c>
      <c r="Q9" t="n">
        <v>20152.36363636364</v>
      </c>
      <c r="R9" t="n">
        <v>23486</v>
      </c>
      <c r="S9" t="n">
        <v>22841.36363636364</v>
      </c>
      <c r="T9" t="n">
        <v>19407.63636363636</v>
      </c>
      <c r="U9" t="n">
        <v>23817.18181818182</v>
      </c>
      <c r="V9" t="n">
        <v>24757.81818181818</v>
      </c>
      <c r="W9" t="n">
        <v>17838.72727272727</v>
      </c>
      <c r="X9" t="n">
        <v>23222.18181818182</v>
      </c>
      <c r="Y9" t="n">
        <v>18891.63636363636</v>
      </c>
      <c r="Z9" t="n">
        <v>23618.27272727273</v>
      </c>
      <c r="AA9" t="n">
        <v>18587.27272727273</v>
      </c>
      <c r="AB9" t="n">
        <v>17174.36363636364</v>
      </c>
      <c r="AC9" t="n">
        <v>19130.45454545454</v>
      </c>
      <c r="AD9" t="n">
        <v>16339.18181818182</v>
      </c>
      <c r="AE9" t="n">
        <v>24643.54545454546</v>
      </c>
      <c r="AF9" t="n">
        <v>17046.18181818182</v>
      </c>
      <c r="AG9" t="n">
        <v>22783.90909090909</v>
      </c>
      <c r="AH9" t="n">
        <v>20928</v>
      </c>
    </row>
    <row r="10">
      <c r="A10" t="inlineStr">
        <is>
          <t>Greedy</t>
        </is>
      </c>
      <c r="B10" t="n">
        <v>11680.63636363636</v>
      </c>
      <c r="C10" t="n">
        <v>8724.545454545454</v>
      </c>
      <c r="D10" t="n">
        <v>8528.818181818182</v>
      </c>
      <c r="E10" t="n">
        <v>11237.18181818182</v>
      </c>
      <c r="F10" t="n">
        <v>12532.09090909091</v>
      </c>
      <c r="G10" t="n">
        <v>15624.54545454545</v>
      </c>
      <c r="H10" t="n">
        <v>9300.181818181818</v>
      </c>
      <c r="I10" t="n">
        <v>10861.63636363636</v>
      </c>
      <c r="J10" t="n">
        <v>10988.27272727273</v>
      </c>
      <c r="K10" t="n">
        <v>11326.72727272727</v>
      </c>
      <c r="L10" t="n">
        <v>5919.363636363636</v>
      </c>
      <c r="M10" t="n">
        <v>21018.27272727273</v>
      </c>
      <c r="N10" t="n">
        <v>18931.72727272727</v>
      </c>
      <c r="O10" t="n">
        <v>22341.09090909091</v>
      </c>
      <c r="P10" t="n">
        <v>19127.72727272727</v>
      </c>
      <c r="Q10" t="n">
        <v>18324.36363636364</v>
      </c>
      <c r="R10" t="n">
        <v>25041.18181818182</v>
      </c>
      <c r="S10" t="n">
        <v>19916</v>
      </c>
      <c r="T10" t="n">
        <v>23417.81818181818</v>
      </c>
      <c r="U10" t="n">
        <v>23076.09090909091</v>
      </c>
      <c r="V10" t="n">
        <v>17135.72727272727</v>
      </c>
      <c r="W10" t="n">
        <v>19465</v>
      </c>
      <c r="X10" t="n">
        <v>16665.54545454546</v>
      </c>
      <c r="Y10" t="n">
        <v>22145</v>
      </c>
      <c r="Z10" t="n">
        <v>22643.09090909091</v>
      </c>
      <c r="AA10" t="n">
        <v>19753.54545454546</v>
      </c>
      <c r="AB10" t="n">
        <v>18885.18181818182</v>
      </c>
      <c r="AC10" t="n">
        <v>22328.36363636364</v>
      </c>
      <c r="AD10" t="n">
        <v>21681</v>
      </c>
      <c r="AE10" t="n">
        <v>17481.90909090909</v>
      </c>
      <c r="AF10" t="n">
        <v>22356.90909090909</v>
      </c>
      <c r="AG10" t="n">
        <v>21541.09090909091</v>
      </c>
      <c r="AH10" t="n">
        <v>17790.18181818182</v>
      </c>
    </row>
    <row r="11">
      <c r="A11" t="inlineStr">
        <is>
          <t>MOPSO</t>
        </is>
      </c>
      <c r="B11" t="n">
        <v>11013.90909090909</v>
      </c>
      <c r="C11" t="n">
        <v>9931.636363636364</v>
      </c>
      <c r="D11" t="n">
        <v>8167.636363636364</v>
      </c>
      <c r="E11" t="n">
        <v>10338.36363636364</v>
      </c>
      <c r="F11" t="n">
        <v>7823.272727272727</v>
      </c>
      <c r="G11" t="n">
        <v>13992.63636363636</v>
      </c>
      <c r="H11" t="n">
        <v>11423.81818181818</v>
      </c>
      <c r="I11" t="n">
        <v>10317.90909090909</v>
      </c>
      <c r="J11" t="n">
        <v>14226.63636363636</v>
      </c>
      <c r="K11" t="n">
        <v>10117</v>
      </c>
      <c r="L11" t="n">
        <v>9700.454545454546</v>
      </c>
      <c r="M11" t="n">
        <v>18873.54545454546</v>
      </c>
      <c r="N11" t="n">
        <v>19236.63636363636</v>
      </c>
      <c r="O11" t="n">
        <v>17036.90909090909</v>
      </c>
      <c r="P11" t="n">
        <v>16385.27272727273</v>
      </c>
      <c r="Q11" t="n">
        <v>21843.72727272727</v>
      </c>
      <c r="R11" t="n">
        <v>21935.09090909091</v>
      </c>
      <c r="S11" t="n">
        <v>26462.36363636364</v>
      </c>
      <c r="T11" t="n">
        <v>20881.18181818182</v>
      </c>
      <c r="U11" t="n">
        <v>25222.81818181818</v>
      </c>
      <c r="V11" t="n">
        <v>21712.72727272727</v>
      </c>
      <c r="W11" t="n">
        <v>19475.72727272727</v>
      </c>
      <c r="X11" t="n">
        <v>17939.18181818182</v>
      </c>
      <c r="Y11" t="n">
        <v>17827.27272727273</v>
      </c>
      <c r="Z11" t="n">
        <v>19986.54545454546</v>
      </c>
      <c r="AA11" t="n">
        <v>21588.09090909091</v>
      </c>
      <c r="AB11" t="n">
        <v>19207.09090909091</v>
      </c>
      <c r="AC11" t="n">
        <v>22819.27272727273</v>
      </c>
      <c r="AD11" t="n">
        <v>22709.36363636364</v>
      </c>
      <c r="AE11" t="n">
        <v>19296.54545454546</v>
      </c>
      <c r="AF11" t="n">
        <v>21248.36363636364</v>
      </c>
      <c r="AG11" t="n">
        <v>19576.54545454546</v>
      </c>
      <c r="AH11" t="n">
        <v>21116.81818181818</v>
      </c>
    </row>
    <row r="12">
      <c r="A12" t="inlineStr">
        <is>
          <t>RL</t>
        </is>
      </c>
      <c r="B12" t="n">
        <v>9704.818181818182</v>
      </c>
      <c r="C12" t="n">
        <v>11922.81818181818</v>
      </c>
      <c r="D12" t="n">
        <v>10040.81818181818</v>
      </c>
      <c r="E12" t="n">
        <v>7391.818181818182</v>
      </c>
      <c r="F12" t="n">
        <v>8786.09090909091</v>
      </c>
      <c r="G12" t="n">
        <v>11539.72727272727</v>
      </c>
      <c r="H12" t="n">
        <v>13109.36363636364</v>
      </c>
      <c r="I12" t="n">
        <v>11503.09090909091</v>
      </c>
      <c r="J12" t="n">
        <v>9712.636363636364</v>
      </c>
      <c r="K12" t="n">
        <v>13048.09090909091</v>
      </c>
      <c r="L12" t="n">
        <v>10099.36363636364</v>
      </c>
      <c r="M12" t="n">
        <v>17945.72727272727</v>
      </c>
      <c r="N12" t="n">
        <v>19140.36363636364</v>
      </c>
      <c r="O12" t="n">
        <v>19284.09090909091</v>
      </c>
      <c r="P12" t="n">
        <v>19482.81818181818</v>
      </c>
      <c r="Q12" t="n">
        <v>17472.45454545454</v>
      </c>
      <c r="R12" t="n">
        <v>23525.72727272727</v>
      </c>
      <c r="S12" t="n">
        <v>21186</v>
      </c>
      <c r="T12" t="n">
        <v>25036.81818181818</v>
      </c>
      <c r="U12" t="n">
        <v>21840.72727272727</v>
      </c>
      <c r="V12" t="n">
        <v>22341.72727272727</v>
      </c>
      <c r="W12" t="n">
        <v>21429.72727272727</v>
      </c>
      <c r="X12" t="n">
        <v>18181</v>
      </c>
      <c r="Y12" t="n">
        <v>19873.18181818182</v>
      </c>
      <c r="Z12" t="n">
        <v>18150.90909090909</v>
      </c>
      <c r="AA12" t="n">
        <v>19653.63636363636</v>
      </c>
      <c r="AB12" t="n">
        <v>14669.90909090909</v>
      </c>
      <c r="AC12" t="n">
        <v>21568.36363636364</v>
      </c>
      <c r="AD12" t="n">
        <v>24285.18181818182</v>
      </c>
      <c r="AE12" t="n">
        <v>21826.72727272727</v>
      </c>
      <c r="AF12" t="n">
        <v>27412.27272727273</v>
      </c>
      <c r="AG12" t="n">
        <v>23463.18181818182</v>
      </c>
      <c r="AH12" t="n">
        <v>16379.90909090909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2025-02-28T18:17:38Z</dcterms:modified>
  <cp:lastModifiedBy>Mehrab Toghani</cp:lastModifiedBy>
</cp:coreProperties>
</file>