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WorkSpace\Java and Swift\"/>
    </mc:Choice>
  </mc:AlternateContent>
  <xr:revisionPtr revIDLastSave="0" documentId="13_ncr:1_{BDDBAB8F-A4BB-4A6B-A553-47D07DE96011}" xr6:coauthVersionLast="47" xr6:coauthVersionMax="47" xr10:uidLastSave="{00000000-0000-0000-0000-000000000000}"/>
  <bookViews>
    <workbookView xWindow="-120" yWindow="-120" windowWidth="29040" windowHeight="15840" firstSheet="2" activeTab="3" xr2:uid="{FD3B56C3-CCA0-45CD-B192-BC3120FD2103}"/>
  </bookViews>
  <sheets>
    <sheet name="Sheet1" sheetId="1" r:id="rId1"/>
    <sheet name="index" sheetId="2" r:id="rId2"/>
    <sheet name="result" sheetId="3" r:id="rId3"/>
    <sheet name="转置" sheetId="6" r:id="rId4"/>
    <sheet name="Sheet4" sheetId="4" r:id="rId5"/>
  </sheets>
  <definedNames>
    <definedName name="_xlchart.v1.0" hidden="1">result!$A$10</definedName>
    <definedName name="_xlchart.v1.1" hidden="1">result!$A$11</definedName>
    <definedName name="_xlchart.v1.10" hidden="1">result!$B$10:$U$10</definedName>
    <definedName name="_xlchart.v1.100" hidden="1">转置!$E$2:$E$21</definedName>
    <definedName name="_xlchart.v1.101" hidden="1">转置!$F$2:$F$21</definedName>
    <definedName name="_xlchart.v1.102" hidden="1">转置!$G$2:$G$21</definedName>
    <definedName name="_xlchart.v1.103" hidden="1">转置!$H$2:$H$21</definedName>
    <definedName name="_xlchart.v1.104" hidden="1">转置!$I$2:$I$21</definedName>
    <definedName name="_xlchart.v1.105" hidden="1">转置!$J$2:$J$21</definedName>
    <definedName name="_xlchart.v1.106" hidden="1">转置!$K$2:$K$21</definedName>
    <definedName name="_xlchart.v1.107" hidden="1">转置!$L$2:$L$21</definedName>
    <definedName name="_xlchart.v1.108" hidden="1">转置!$C$2:$C$21</definedName>
    <definedName name="_xlchart.v1.109" hidden="1">转置!$D$2:$D$21</definedName>
    <definedName name="_xlchart.v1.11" hidden="1">result!$B$11:$U$11</definedName>
    <definedName name="_xlchart.v1.110" hidden="1">转置!$E$2:$E$21</definedName>
    <definedName name="_xlchart.v1.111" hidden="1">转置!$F$2:$F$21</definedName>
    <definedName name="_xlchart.v1.112" hidden="1">转置!$G$2:$G$21</definedName>
    <definedName name="_xlchart.v1.113" hidden="1">转置!$H$2:$H$21</definedName>
    <definedName name="_xlchart.v1.114" hidden="1">转置!$I$2:$I$21</definedName>
    <definedName name="_xlchart.v1.115" hidden="1">转置!$J$2:$J$21</definedName>
    <definedName name="_xlchart.v1.116" hidden="1">转置!$K$2:$K$21</definedName>
    <definedName name="_xlchart.v1.117" hidden="1">转置!$L$2:$L$21</definedName>
    <definedName name="_xlchart.v1.118" hidden="1">转置!$C$2:$C$21</definedName>
    <definedName name="_xlchart.v1.119" hidden="1">转置!$D$2:$D$21</definedName>
    <definedName name="_xlchart.v1.12" hidden="1">result!$B$12:$U$12</definedName>
    <definedName name="_xlchart.v1.120" hidden="1">转置!$E$2:$E$21</definedName>
    <definedName name="_xlchart.v1.121" hidden="1">转置!$F$2:$F$21</definedName>
    <definedName name="_xlchart.v1.122" hidden="1">转置!$G$2:$G$21</definedName>
    <definedName name="_xlchart.v1.123" hidden="1">转置!$H$2:$H$21</definedName>
    <definedName name="_xlchart.v1.124" hidden="1">转置!$I$2:$I$21</definedName>
    <definedName name="_xlchart.v1.125" hidden="1">转置!$J$2:$J$21</definedName>
    <definedName name="_xlchart.v1.126" hidden="1">转置!$K$2:$K$21</definedName>
    <definedName name="_xlchart.v1.127" hidden="1">转置!$L$2:$L$21</definedName>
    <definedName name="_xlchart.v1.128" hidden="1">转置!$C$2:$L$2</definedName>
    <definedName name="_xlchart.v1.129" hidden="1">转置!$C$3:$L$3</definedName>
    <definedName name="_xlchart.v1.13" hidden="1">result!$B$1:$U$2</definedName>
    <definedName name="_xlchart.v1.130" hidden="1">转置!$C$4:$L$4</definedName>
    <definedName name="_xlchart.v1.131" hidden="1">转置!$C$5:$L$5</definedName>
    <definedName name="_xlchart.v1.132" hidden="1">转置!$C$2:$C$21</definedName>
    <definedName name="_xlchart.v1.133" hidden="1">转置!$D$2:$D$21</definedName>
    <definedName name="_xlchart.v1.134" hidden="1">转置!$E$2:$E$21</definedName>
    <definedName name="_xlchart.v1.135" hidden="1">转置!$F$2:$F$21</definedName>
    <definedName name="_xlchart.v1.136" hidden="1">转置!$G$2:$G$21</definedName>
    <definedName name="_xlchart.v1.137" hidden="1">转置!$H$2:$H$21</definedName>
    <definedName name="_xlchart.v1.138" hidden="1">转置!$I$2:$I$21</definedName>
    <definedName name="_xlchart.v1.139" hidden="1">转置!$J$2:$J$21</definedName>
    <definedName name="_xlchart.v1.14" hidden="1">result!$B$3:$U$3</definedName>
    <definedName name="_xlchart.v1.140" hidden="1">转置!$K$2:$K$21</definedName>
    <definedName name="_xlchart.v1.141" hidden="1">转置!$L$2:$L$21</definedName>
    <definedName name="_xlchart.v1.142" hidden="1">转置!$C$2:$L$2</definedName>
    <definedName name="_xlchart.v1.143" hidden="1">转置!$C$3:$L$3</definedName>
    <definedName name="_xlchart.v1.144" hidden="1">转置!$C$4:$L$4</definedName>
    <definedName name="_xlchart.v1.145" hidden="1">转置!$C$5:$L$5</definedName>
    <definedName name="_xlchart.v1.15" hidden="1">result!$B$4:$U$4</definedName>
    <definedName name="_xlchart.v1.16" hidden="1">result!$B$5:$U$5</definedName>
    <definedName name="_xlchart.v1.17" hidden="1">result!$B$6:$U$6</definedName>
    <definedName name="_xlchart.v1.18" hidden="1">result!$B$7:$U$7</definedName>
    <definedName name="_xlchart.v1.19" hidden="1">result!$B$8:$U$8</definedName>
    <definedName name="_xlchart.v1.2" hidden="1">result!$A$12</definedName>
    <definedName name="_xlchart.v1.20" hidden="1">result!$B$9:$U$9</definedName>
    <definedName name="_xlchart.v1.21" hidden="1">result!$B$3:$B$12</definedName>
    <definedName name="_xlchart.v1.22" hidden="1">result!$C$3:$C$12</definedName>
    <definedName name="_xlchart.v1.23" hidden="1">result!$D$3:$D$12</definedName>
    <definedName name="_xlchart.v1.24" hidden="1">result!$E$3:$E$12</definedName>
    <definedName name="_xlchart.v1.25" hidden="1">result!$F$1</definedName>
    <definedName name="_xlchart.v1.26" hidden="1">result!$F$2</definedName>
    <definedName name="_xlchart.v1.27" hidden="1">result!$F$3:$F$12</definedName>
    <definedName name="_xlchart.v1.28" hidden="1">转置!$A$6:$B$6</definedName>
    <definedName name="_xlchart.v1.29" hidden="1">转置!$A$7:$B$7</definedName>
    <definedName name="_xlchart.v1.3" hidden="1">result!$A$3</definedName>
    <definedName name="_xlchart.v1.30" hidden="1">转置!$A$8:$B$8</definedName>
    <definedName name="_xlchart.v1.31" hidden="1">转置!$A$9:$B$9</definedName>
    <definedName name="_xlchart.v1.32" hidden="1">转置!$C$6:$L$6</definedName>
    <definedName name="_xlchart.v1.33" hidden="1">转置!$C$7:$L$7</definedName>
    <definedName name="_xlchart.v1.34" hidden="1">转置!$C$8:$L$8</definedName>
    <definedName name="_xlchart.v1.35" hidden="1">转置!$C$9:$L$9</definedName>
    <definedName name="_xlchart.v1.36" hidden="1">转置!$B$2:$B$21</definedName>
    <definedName name="_xlchart.v1.37" hidden="1">转置!$C$2:$C$21</definedName>
    <definedName name="_xlchart.v1.38" hidden="1">转置!$D$2:$D$21</definedName>
    <definedName name="_xlchart.v1.39" hidden="1">转置!$E$2:$E$21</definedName>
    <definedName name="_xlchart.v1.4" hidden="1">result!$A$4</definedName>
    <definedName name="_xlchart.v1.40" hidden="1">转置!$F$2:$F$21</definedName>
    <definedName name="_xlchart.v1.41" hidden="1">转置!$G$2:$G$21</definedName>
    <definedName name="_xlchart.v1.42" hidden="1">转置!$H$2:$H$21</definedName>
    <definedName name="_xlchart.v1.43" hidden="1">转置!$I$2:$I$21</definedName>
    <definedName name="_xlchart.v1.44" hidden="1">转置!$J$2:$J$21</definedName>
    <definedName name="_xlchart.v1.45" hidden="1">转置!$K$2:$K$21</definedName>
    <definedName name="_xlchart.v1.46" hidden="1">转置!$L$2:$L$21</definedName>
    <definedName name="_xlchart.v1.47" hidden="1">转置!$B$10</definedName>
    <definedName name="_xlchart.v1.48" hidden="1">转置!$C$10:$L$10</definedName>
    <definedName name="_xlchart.v1.49" hidden="1">转置!$C$2:$L$2</definedName>
    <definedName name="_xlchart.v1.5" hidden="1">result!$A$5</definedName>
    <definedName name="_xlchart.v1.50" hidden="1">转置!$C$3:$L$3</definedName>
    <definedName name="_xlchart.v1.51" hidden="1">转置!$C$4:$L$4</definedName>
    <definedName name="_xlchart.v1.52" hidden="1">转置!$C$5:$L$5</definedName>
    <definedName name="_xlchart.v1.53" hidden="1">转置!$C$6:$L$6</definedName>
    <definedName name="_xlchart.v1.54" hidden="1">转置!$C$7:$L$7</definedName>
    <definedName name="_xlchart.v1.55" hidden="1">转置!$C$8:$L$8</definedName>
    <definedName name="_xlchart.v1.56" hidden="1">转置!$C$9:$L$9</definedName>
    <definedName name="_xlchart.v1.57" hidden="1">转置!$A$2:$B$2</definedName>
    <definedName name="_xlchart.v1.58" hidden="1">转置!$A$3:$B$3</definedName>
    <definedName name="_xlchart.v1.59" hidden="1">转置!$A$4:$B$4</definedName>
    <definedName name="_xlchart.v1.6" hidden="1">result!$A$6</definedName>
    <definedName name="_xlchart.v1.60" hidden="1">转置!$A$5:$B$5</definedName>
    <definedName name="_xlchart.v1.61" hidden="1">转置!$C$2:$L$2</definedName>
    <definedName name="_xlchart.v1.62" hidden="1">转置!$C$3:$L$3</definedName>
    <definedName name="_xlchart.v1.63" hidden="1">转置!$C$4:$L$4</definedName>
    <definedName name="_xlchart.v1.64" hidden="1">转置!$C$5:$L$5</definedName>
    <definedName name="_xlchart.v1.65" hidden="1">转置!$A$2:$B$21</definedName>
    <definedName name="_xlchart.v1.66" hidden="1">转置!$C$2:$C$21</definedName>
    <definedName name="_xlchart.v1.67" hidden="1">转置!$D$2:$D$21</definedName>
    <definedName name="_xlchart.v1.68" hidden="1">转置!$E$2:$E$21</definedName>
    <definedName name="_xlchart.v1.69" hidden="1">转置!$F$2:$F$21</definedName>
    <definedName name="_xlchart.v1.7" hidden="1">result!$A$7</definedName>
    <definedName name="_xlchart.v1.70" hidden="1">转置!$G$2:$G$21</definedName>
    <definedName name="_xlchart.v1.71" hidden="1">转置!$H$2:$H$21</definedName>
    <definedName name="_xlchart.v1.72" hidden="1">转置!$I$2:$I$21</definedName>
    <definedName name="_xlchart.v1.73" hidden="1">转置!$J$2:$J$21</definedName>
    <definedName name="_xlchart.v1.74" hidden="1">转置!$K$2:$K$21</definedName>
    <definedName name="_xlchart.v1.75" hidden="1">转置!$L$2:$L$21</definedName>
    <definedName name="_xlchart.v1.76" hidden="1">转置!$A$2:$B$2</definedName>
    <definedName name="_xlchart.v1.77" hidden="1">转置!$A$3:$B$3</definedName>
    <definedName name="_xlchart.v1.78" hidden="1">转置!$A$4:$B$4</definedName>
    <definedName name="_xlchart.v1.79" hidden="1">转置!$A$5:$B$5</definedName>
    <definedName name="_xlchart.v1.8" hidden="1">result!$A$8</definedName>
    <definedName name="_xlchart.v1.80" hidden="1">转置!$C$2:$L$2</definedName>
    <definedName name="_xlchart.v1.81" hidden="1">转置!$C$3:$L$3</definedName>
    <definedName name="_xlchart.v1.82" hidden="1">转置!$C$4:$L$4</definedName>
    <definedName name="_xlchart.v1.83" hidden="1">转置!$C$5:$L$5</definedName>
    <definedName name="_xlchart.v1.84" hidden="1">转置!$C$2:$L$2</definedName>
    <definedName name="_xlchart.v1.85" hidden="1">转置!$C$3:$L$3</definedName>
    <definedName name="_xlchart.v1.86" hidden="1">转置!$C$4:$L$4</definedName>
    <definedName name="_xlchart.v1.87" hidden="1">转置!$C$5:$L$5</definedName>
    <definedName name="_xlchart.v1.88" hidden="1">转置!$C$2:$C$21</definedName>
    <definedName name="_xlchart.v1.89" hidden="1">转置!$D$2:$D$21</definedName>
    <definedName name="_xlchart.v1.9" hidden="1">result!$A$9</definedName>
    <definedName name="_xlchart.v1.90" hidden="1">转置!$E$2:$E$21</definedName>
    <definedName name="_xlchart.v1.91" hidden="1">转置!$F$2:$F$21</definedName>
    <definedName name="_xlchart.v1.92" hidden="1">转置!$G$2:$G$21</definedName>
    <definedName name="_xlchart.v1.93" hidden="1">转置!$H$2:$H$21</definedName>
    <definedName name="_xlchart.v1.94" hidden="1">转置!$I$2:$I$21</definedName>
    <definedName name="_xlchart.v1.95" hidden="1">转置!$J$2:$J$21</definedName>
    <definedName name="_xlchart.v1.96" hidden="1">转置!$K$2:$K$21</definedName>
    <definedName name="_xlchart.v1.97" hidden="1">转置!$L$2:$L$21</definedName>
    <definedName name="_xlchart.v1.98" hidden="1">转置!$C$2:$C$21</definedName>
    <definedName name="_xlchart.v1.99" hidden="1">转置!$D$2:$D$21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" l="1"/>
  <c r="S13" i="3"/>
  <c r="T13" i="3"/>
  <c r="U13" i="3"/>
  <c r="N13" i="3"/>
  <c r="O13" i="3"/>
  <c r="P13" i="3"/>
  <c r="Q13" i="3"/>
  <c r="J13" i="3"/>
  <c r="K13" i="3"/>
  <c r="L13" i="3"/>
  <c r="M13" i="3"/>
  <c r="G13" i="3"/>
  <c r="H13" i="3"/>
  <c r="I13" i="3"/>
  <c r="F13" i="3"/>
  <c r="C13" i="3"/>
  <c r="D13" i="3"/>
  <c r="E13" i="3"/>
  <c r="B13" i="3"/>
  <c r="K30" i="3"/>
  <c r="L30" i="3"/>
  <c r="M30" i="3"/>
  <c r="J30" i="3"/>
  <c r="I30" i="3"/>
  <c r="G30" i="3"/>
  <c r="H30" i="3"/>
  <c r="F30" i="3"/>
  <c r="Q30" i="3"/>
  <c r="P30" i="3"/>
  <c r="O30" i="3"/>
  <c r="N30" i="3"/>
  <c r="R30" i="3"/>
  <c r="S30" i="3"/>
  <c r="T30" i="3"/>
  <c r="U30" i="3"/>
  <c r="C30" i="3"/>
  <c r="D30" i="3"/>
  <c r="E30" i="3"/>
  <c r="B30" i="3"/>
  <c r="I3" i="2"/>
  <c r="I56" i="2"/>
  <c r="I101" i="2"/>
  <c r="I31" i="2"/>
  <c r="I158" i="2"/>
  <c r="I213" i="2"/>
  <c r="I32" i="2"/>
  <c r="I73" i="2"/>
  <c r="I37" i="2"/>
  <c r="I109" i="2"/>
  <c r="I108" i="2"/>
  <c r="I49" i="2"/>
  <c r="I62" i="2"/>
  <c r="I191" i="2"/>
  <c r="I23" i="2"/>
  <c r="I221" i="2"/>
  <c r="I98" i="2"/>
  <c r="I190" i="2"/>
  <c r="I88" i="2"/>
  <c r="I141" i="2"/>
  <c r="I143" i="2"/>
  <c r="I9" i="2"/>
  <c r="I5" i="2"/>
  <c r="I174" i="2"/>
  <c r="I58" i="2"/>
  <c r="I150" i="2"/>
  <c r="I210" i="2"/>
  <c r="I201" i="2"/>
  <c r="I61" i="2"/>
  <c r="I110" i="2"/>
  <c r="I178" i="2"/>
  <c r="I128" i="2"/>
  <c r="I53" i="2"/>
  <c r="I57" i="2"/>
  <c r="I202" i="2"/>
  <c r="I39" i="2"/>
  <c r="I2" i="2"/>
  <c r="I218" i="2"/>
  <c r="I232" i="2"/>
  <c r="I120" i="2"/>
  <c r="I14" i="2"/>
  <c r="I15" i="2"/>
  <c r="I122" i="2"/>
  <c r="I231" i="2"/>
  <c r="I79" i="2"/>
  <c r="I138" i="2"/>
  <c r="I182" i="2"/>
  <c r="I19" i="2"/>
  <c r="I64" i="2"/>
  <c r="I16" i="2"/>
  <c r="I83" i="2"/>
  <c r="I219" i="2"/>
  <c r="I136" i="2"/>
  <c r="I196" i="2"/>
  <c r="I119" i="2"/>
  <c r="I35" i="2"/>
  <c r="I142" i="2"/>
  <c r="I77" i="2"/>
  <c r="I204" i="2"/>
  <c r="I12" i="2"/>
  <c r="I200" i="2"/>
  <c r="I75" i="2"/>
  <c r="I252" i="2"/>
  <c r="I133" i="2"/>
  <c r="I105" i="2"/>
  <c r="I96" i="2"/>
  <c r="I145" i="2"/>
  <c r="I66" i="2"/>
  <c r="I240" i="2"/>
  <c r="I236" i="2"/>
  <c r="I228" i="2"/>
  <c r="I223" i="2"/>
  <c r="I86" i="2"/>
  <c r="I6" i="2"/>
  <c r="I188" i="2"/>
  <c r="I115" i="2"/>
  <c r="I132" i="2"/>
  <c r="I81" i="2"/>
  <c r="I207" i="2"/>
  <c r="I80" i="2"/>
  <c r="I227" i="2"/>
  <c r="I177" i="2"/>
  <c r="I125" i="2"/>
  <c r="I82" i="2"/>
  <c r="I253" i="2"/>
  <c r="I113" i="2"/>
  <c r="I206" i="2"/>
  <c r="I217" i="2"/>
  <c r="I11" i="2"/>
  <c r="I92" i="2"/>
  <c r="I186" i="2"/>
  <c r="I235" i="2"/>
  <c r="I1" i="2"/>
  <c r="I246" i="2"/>
  <c r="I100" i="2"/>
  <c r="I205" i="2"/>
  <c r="I214" i="2"/>
  <c r="I255" i="2"/>
  <c r="I29" i="2"/>
  <c r="I43" i="2"/>
  <c r="I176" i="2"/>
  <c r="I30" i="2"/>
  <c r="I131" i="2"/>
  <c r="I152" i="2"/>
  <c r="I149" i="2"/>
  <c r="I249" i="2"/>
  <c r="I20" i="2"/>
  <c r="I167" i="2"/>
  <c r="I7" i="2"/>
  <c r="I250" i="2"/>
  <c r="I193" i="2"/>
  <c r="I21" i="2"/>
  <c r="I189" i="2"/>
  <c r="I238" i="2"/>
  <c r="I67" i="2"/>
  <c r="I234" i="2"/>
  <c r="I139" i="2"/>
  <c r="I104" i="2"/>
  <c r="I36" i="2"/>
  <c r="I60" i="2"/>
  <c r="I84" i="2"/>
  <c r="I164" i="2"/>
  <c r="I209" i="2"/>
  <c r="I148" i="2"/>
  <c r="I175" i="2"/>
  <c r="I87" i="2"/>
  <c r="I185" i="2"/>
  <c r="I179" i="2"/>
  <c r="I163" i="2"/>
  <c r="I147" i="2"/>
  <c r="I28" i="2"/>
  <c r="I130" i="2"/>
  <c r="I89" i="2"/>
  <c r="I38" i="2"/>
  <c r="I106" i="2"/>
  <c r="I137" i="2"/>
  <c r="I203" i="2"/>
  <c r="I47" i="2"/>
  <c r="I199" i="2"/>
  <c r="I17" i="2"/>
  <c r="I195" i="2"/>
  <c r="I245" i="2"/>
  <c r="I157" i="2"/>
  <c r="I161" i="2"/>
  <c r="I71" i="2"/>
  <c r="I107" i="2"/>
  <c r="I226" i="2"/>
  <c r="I93" i="2"/>
  <c r="I225" i="2"/>
  <c r="I72" i="2"/>
  <c r="I127" i="2"/>
  <c r="I85" i="2"/>
  <c r="I134" i="2"/>
  <c r="I243" i="2"/>
  <c r="I59" i="2"/>
  <c r="I140" i="2"/>
  <c r="I48" i="2"/>
  <c r="I78" i="2"/>
  <c r="I198" i="2"/>
  <c r="I239" i="2"/>
  <c r="I233" i="2"/>
  <c r="I173" i="2"/>
  <c r="I165" i="2"/>
  <c r="I18" i="2"/>
  <c r="I251" i="2"/>
  <c r="I94" i="2"/>
  <c r="I33" i="2"/>
  <c r="I211" i="2"/>
  <c r="I50" i="2"/>
  <c r="I69" i="2"/>
  <c r="I208" i="2"/>
  <c r="I146" i="2"/>
  <c r="I55" i="2"/>
  <c r="I10" i="2"/>
  <c r="I24" i="2"/>
  <c r="I13" i="2"/>
  <c r="I156" i="2"/>
  <c r="I220" i="2"/>
  <c r="I144" i="2"/>
  <c r="I118" i="2"/>
  <c r="I230" i="2"/>
  <c r="I45" i="2"/>
  <c r="I129" i="2"/>
  <c r="I114" i="2"/>
  <c r="I95" i="2"/>
  <c r="I103" i="2"/>
  <c r="I121" i="2"/>
  <c r="I135" i="2"/>
  <c r="I90" i="2"/>
  <c r="I160" i="2"/>
  <c r="I46" i="2"/>
  <c r="I74" i="2"/>
  <c r="I25" i="2"/>
  <c r="I248" i="2"/>
  <c r="I8" i="2"/>
  <c r="I151" i="2"/>
  <c r="I52" i="2"/>
  <c r="I170" i="2"/>
  <c r="I41" i="2"/>
  <c r="I171" i="2"/>
  <c r="I162" i="2"/>
  <c r="I254" i="2"/>
  <c r="I4" i="2"/>
  <c r="I172" i="2"/>
  <c r="I34" i="2"/>
  <c r="I241" i="2"/>
  <c r="I63" i="2"/>
  <c r="I180" i="2"/>
  <c r="I212" i="2"/>
  <c r="I40" i="2"/>
  <c r="I187" i="2"/>
  <c r="I54" i="2"/>
  <c r="I247" i="2"/>
  <c r="I112" i="2"/>
  <c r="I215" i="2"/>
  <c r="I68" i="2"/>
  <c r="I222" i="2"/>
  <c r="I99" i="2"/>
  <c r="I184" i="2"/>
  <c r="I197" i="2"/>
  <c r="I168" i="2"/>
  <c r="I183" i="2"/>
  <c r="I154" i="2"/>
  <c r="I159" i="2"/>
  <c r="I65" i="2"/>
  <c r="I166" i="2"/>
  <c r="I155" i="2"/>
  <c r="I117" i="2"/>
  <c r="I42" i="2"/>
  <c r="I242" i="2"/>
  <c r="I244" i="2"/>
  <c r="I153" i="2"/>
  <c r="I224" i="2"/>
  <c r="I97" i="2"/>
  <c r="I124" i="2"/>
  <c r="I237" i="2"/>
  <c r="I169" i="2"/>
  <c r="I91" i="2"/>
  <c r="I76" i="2"/>
  <c r="I22" i="2"/>
  <c r="I70" i="2"/>
  <c r="I192" i="2"/>
  <c r="I181" i="2"/>
  <c r="I26" i="2"/>
  <c r="I51" i="2"/>
  <c r="I126" i="2"/>
  <c r="I27" i="2"/>
  <c r="I229" i="2"/>
  <c r="I102" i="2"/>
  <c r="I111" i="2"/>
  <c r="I216" i="2"/>
  <c r="I116" i="2"/>
  <c r="I123" i="2"/>
  <c r="I194" i="2"/>
  <c r="I44" i="2"/>
</calcChain>
</file>

<file path=xl/sharedStrings.xml><?xml version="1.0" encoding="utf-8"?>
<sst xmlns="http://schemas.openxmlformats.org/spreadsheetml/2006/main" count="3121" uniqueCount="1280">
  <si>
    <t>class</t>
    <phoneticPr fontId="1" type="noConversion"/>
  </si>
  <si>
    <t>ArrayList()</t>
    <phoneticPr fontId="1" type="noConversion"/>
  </si>
  <si>
    <t>ArrayList</t>
    <phoneticPr fontId="1" type="noConversion"/>
  </si>
  <si>
    <t>API_java</t>
    <phoneticPr fontId="1" type="noConversion"/>
  </si>
  <si>
    <t>param_java</t>
    <phoneticPr fontId="1" type="noConversion"/>
  </si>
  <si>
    <t>desc_java</t>
    <phoneticPr fontId="1" type="noConversion"/>
  </si>
  <si>
    <t>API_swift</t>
    <phoneticPr fontId="1" type="noConversion"/>
  </si>
  <si>
    <t>param_swift</t>
    <phoneticPr fontId="1" type="noConversion"/>
  </si>
  <si>
    <t>desc_swift</t>
    <phoneticPr fontId="1" type="noConversion"/>
  </si>
  <si>
    <t>Constructs an empty array.</t>
    <phoneticPr fontId="1" type="noConversion"/>
  </si>
  <si>
    <t>(e : element to be appended to this list)</t>
    <phoneticPr fontId="1" type="noConversion"/>
  </si>
  <si>
    <t>(newElement:The element to append to the array.)</t>
    <phoneticPr fontId="1" type="noConversion"/>
  </si>
  <si>
    <t>Adds a new element at the end of the array.</t>
    <phoneticPr fontId="1" type="noConversion"/>
  </si>
  <si>
    <t>(newElement:The new element to insert into the array.)(i:The position at which to insert the new element. index must be a valid index of the array or equal to its endIndex property.)</t>
    <phoneticPr fontId="1" type="noConversion"/>
  </si>
  <si>
    <t>Inserts a new element at the specified position.</t>
    <phoneticPr fontId="1" type="noConversion"/>
  </si>
  <si>
    <t>Creates a new, empty array.</t>
    <phoneticPr fontId="1" type="noConversion"/>
  </si>
  <si>
    <t>Appends the specified element to the end of this list.</t>
    <phoneticPr fontId="1" type="noConversion"/>
  </si>
  <si>
    <t>append(_:)</t>
    <phoneticPr fontId="1" type="noConversion"/>
  </si>
  <si>
    <t>Inserts the specified element at the specified position in this list. </t>
    <phoneticPr fontId="1" type="noConversion"/>
  </si>
  <si>
    <t>(element:The element to find in the sequence.)</t>
    <phoneticPr fontId="1" type="noConversion"/>
  </si>
  <si>
    <t>(o : element whose presence in this list is to be tested)</t>
    <phoneticPr fontId="1" type="noConversion"/>
  </si>
  <si>
    <t>(body:A closure that takes an element of the sequence as a parameter.)</t>
    <phoneticPr fontId="1" type="noConversion"/>
  </si>
  <si>
    <t>(action : The action to be performed for each element)</t>
    <phoneticPr fontId="1" type="noConversion"/>
  </si>
  <si>
    <t>subscript(_:)</t>
  </si>
  <si>
    <t>(index:The position of the element to access. index must be greater than or equal to startIndex and less than endIndex.)</t>
    <phoneticPr fontId="1" type="noConversion"/>
  </si>
  <si>
    <t>(index : index of the element to return)</t>
    <phoneticPr fontId="1" type="noConversion"/>
  </si>
  <si>
    <t>Removes all of the elements from this list.</t>
    <phoneticPr fontId="1" type="noConversion"/>
  </si>
  <si>
    <t>Removes all elements from the array.</t>
    <phoneticPr fontId="1" type="noConversion"/>
  </si>
  <si>
    <t>contains(_:)</t>
    <phoneticPr fontId="1" type="noConversion"/>
  </si>
  <si>
    <t>Returns a Boolean value indicating whether the sequence contains the given element.</t>
    <phoneticPr fontId="1" type="noConversion"/>
  </si>
  <si>
    <t>get(int index)</t>
    <phoneticPr fontId="1" type="noConversion"/>
  </si>
  <si>
    <t>Returns the element at the specified position in this list.</t>
    <phoneticPr fontId="1" type="noConversion"/>
  </si>
  <si>
    <t>subscript(_:)</t>
    <phoneticPr fontId="1" type="noConversion"/>
  </si>
  <si>
    <t>Accesses the element at the specified position.</t>
    <phoneticPr fontId="1" type="noConversion"/>
  </si>
  <si>
    <t>add()</t>
    <phoneticPr fontId="1" type="noConversion"/>
  </si>
  <si>
    <t>add(int index, E element)</t>
    <phoneticPr fontId="1" type="noConversion"/>
  </si>
  <si>
    <t>contains(Object o)</t>
    <phoneticPr fontId="1" type="noConversion"/>
  </si>
  <si>
    <t>forEach(Consumer&lt;? super E&gt; action)</t>
    <phoneticPr fontId="1" type="noConversion"/>
  </si>
  <si>
    <t>(element:element to be inserted) (index:index at which the specified element is to be inserted)</t>
    <phoneticPr fontId="1" type="noConversion"/>
  </si>
  <si>
    <t>(o : element to search for)</t>
    <phoneticPr fontId="1" type="noConversion"/>
  </si>
  <si>
    <t>(element:An element to search for in the collection.)</t>
    <phoneticPr fontId="1" type="noConversion"/>
  </si>
  <si>
    <t>Returns the index of the first occurrence of the specified element in this list</t>
    <phoneticPr fontId="1" type="noConversion"/>
  </si>
  <si>
    <t>Returns the first index where the specified value appears in the collection.</t>
    <phoneticPr fontId="1" type="noConversion"/>
  </si>
  <si>
    <t>Returns the index of the last occurrence of the specified element in this list</t>
    <phoneticPr fontId="1" type="noConversion"/>
  </si>
  <si>
    <t>lastIndex(of:)</t>
    <phoneticPr fontId="1" type="noConversion"/>
  </si>
  <si>
    <t>Returns the last index where the specified value appears in the collection.</t>
    <phoneticPr fontId="1" type="noConversion"/>
  </si>
  <si>
    <t>(index : the index of the element to be removed)</t>
    <phoneticPr fontId="1" type="noConversion"/>
  </si>
  <si>
    <t>(index:The position of the element to remove. index must be a valid index of the array.)</t>
    <phoneticPr fontId="1" type="noConversion"/>
  </si>
  <si>
    <t>isEmpty()</t>
    <phoneticPr fontId="1" type="noConversion"/>
  </si>
  <si>
    <t>isEmpty</t>
    <phoneticPr fontId="1" type="noConversion"/>
  </si>
  <si>
    <t>A Boolean value indicating whether the collection is empty.</t>
    <phoneticPr fontId="1" type="noConversion"/>
  </si>
  <si>
    <t>remove(int index)</t>
    <phoneticPr fontId="1" type="noConversion"/>
  </si>
  <si>
    <t>Removes the element at the specified position in this list.</t>
    <phoneticPr fontId="1" type="noConversion"/>
  </si>
  <si>
    <t>Removes and returns the element at the specified position.</t>
    <phoneticPr fontId="1" type="noConversion"/>
  </si>
  <si>
    <t>size()</t>
    <phoneticPr fontId="1" type="noConversion"/>
  </si>
  <si>
    <t>Returns the number of elements in this list.</t>
    <phoneticPr fontId="1" type="noConversion"/>
  </si>
  <si>
    <t>The number of elements in the array.</t>
    <phoneticPr fontId="1" type="noConversion"/>
  </si>
  <si>
    <t>listIterator()</t>
    <phoneticPr fontId="1" type="noConversion"/>
  </si>
  <si>
    <t>Returns a list iterator over the elements in this list (in proper sequence).</t>
    <phoneticPr fontId="1" type="noConversion"/>
  </si>
  <si>
    <t>Returns an iterator over the elements of the collection.</t>
    <phoneticPr fontId="1" type="noConversion"/>
  </si>
  <si>
    <t>removeRange(int fromIndex,int toIndex)</t>
    <phoneticPr fontId="1" type="noConversion"/>
  </si>
  <si>
    <t>(fromIndex : index of first element to be removed) (toIndex : index after last element to be removed)</t>
    <phoneticPr fontId="1" type="noConversion"/>
  </si>
  <si>
    <t>(bounds:
The range of the collection to be removed. The bounds of the range must be valid indices of the collection.)</t>
    <phoneticPr fontId="1" type="noConversion"/>
  </si>
  <si>
    <t>Removes the elements in the specified subrange from the collection.</t>
    <phoneticPr fontId="1" type="noConversion"/>
  </si>
  <si>
    <t>sort()</t>
    <phoneticPr fontId="1" type="noConversion"/>
  </si>
  <si>
    <t>Sorts the collection in place.</t>
    <phoneticPr fontId="1" type="noConversion"/>
  </si>
  <si>
    <t>clear()</t>
    <phoneticPr fontId="1" type="noConversion"/>
  </si>
  <si>
    <t>Returns true if this list contains the specified element.</t>
    <phoneticPr fontId="1" type="noConversion"/>
  </si>
  <si>
    <t>Performs the given action for each element of the Iterable until all elements have been processed or the action throws an exception.</t>
    <phoneticPr fontId="1" type="noConversion"/>
  </si>
  <si>
    <t>indexOf(Object o)</t>
    <phoneticPr fontId="1" type="noConversion"/>
  </si>
  <si>
    <t>lastIndexOf(Object o)</t>
    <phoneticPr fontId="1" type="noConversion"/>
  </si>
  <si>
    <t>Returns true if this list contains no elements.</t>
    <phoneticPr fontId="1" type="noConversion"/>
  </si>
  <si>
    <t>Removes from this list all of the elements whose index is between fromIndex, inclusive, and toIndex, exclusive</t>
    <phoneticPr fontId="1" type="noConversion"/>
  </si>
  <si>
    <t>sort(Comparator&lt;? super E&gt; c)</t>
    <phoneticPr fontId="1" type="noConversion"/>
  </si>
  <si>
    <t>(c : the Comparator used to compare list elements. A null value indicates that the elements' natural ordering should be used)</t>
    <phoneticPr fontId="1" type="noConversion"/>
  </si>
  <si>
    <t>Sorts this list according to the order induced by the specified Comparator.</t>
    <phoneticPr fontId="1" type="noConversion"/>
  </si>
  <si>
    <t>set(int index,E element)</t>
    <phoneticPr fontId="1" type="noConversion"/>
  </si>
  <si>
    <t>(index : index of the element to replace)(element : element to be stored at the specified position)</t>
    <phoneticPr fontId="1" type="noConversion"/>
  </si>
  <si>
    <t>(subrange:The subrange of the array to replace. The start and end of a subrange must be valid indices of the array.) (newElements:The new elements to add to the array.)</t>
    <phoneticPr fontId="1" type="noConversion"/>
  </si>
  <si>
    <t>Replaces the element at the specified position in this list with the specified element.</t>
    <phoneticPr fontId="1" type="noConversion"/>
  </si>
  <si>
    <t>Replaces a range of elements with the elements in the specified collection.</t>
    <phoneticPr fontId="1" type="noConversion"/>
  </si>
  <si>
    <t>LinkedList</t>
    <phoneticPr fontId="1" type="noConversion"/>
  </si>
  <si>
    <t>Retrieves, but does not remove, the first element of this list</t>
    <phoneticPr fontId="1" type="noConversion"/>
  </si>
  <si>
    <t>Retrieves, but does not remove, the last element of this list</t>
    <phoneticPr fontId="1" type="noConversion"/>
  </si>
  <si>
    <t>getFirst()</t>
    <phoneticPr fontId="1" type="noConversion"/>
  </si>
  <si>
    <t>Returns the first element in this list.</t>
    <phoneticPr fontId="1" type="noConversion"/>
  </si>
  <si>
    <t>The first element of the collection.</t>
    <phoneticPr fontId="1" type="noConversion"/>
  </si>
  <si>
    <t>getLast()</t>
    <phoneticPr fontId="1" type="noConversion"/>
  </si>
  <si>
    <t>Returns the last element in this list.</t>
    <phoneticPr fontId="1" type="noConversion"/>
  </si>
  <si>
    <t>The last element of the collection.</t>
    <phoneticPr fontId="1" type="noConversion"/>
  </si>
  <si>
    <t>removes and returns the first element of this list. In other word, pops an element from the stack represented by this list</t>
    <phoneticPr fontId="1" type="noConversion"/>
  </si>
  <si>
    <t>(c : collection containing elements to be added to this list)</t>
    <phoneticPr fontId="1" type="noConversion"/>
  </si>
  <si>
    <t>(newElements:The elements to append to the array.)</t>
    <phoneticPr fontId="1" type="noConversion"/>
  </si>
  <si>
    <t>pop()</t>
    <phoneticPr fontId="1" type="noConversion"/>
  </si>
  <si>
    <t>Removes and returns the first element of the collection.</t>
    <phoneticPr fontId="1" type="noConversion"/>
  </si>
  <si>
    <t>Appends all of the elements in the specified collection to the end of this list, in the order that they are returned by the specified collection's iterator.</t>
    <phoneticPr fontId="1" type="noConversion"/>
  </si>
  <si>
    <t>Adds the elements of a sequence to the end of the array.</t>
    <phoneticPr fontId="1" type="noConversion"/>
  </si>
  <si>
    <t>(e : the element to insert)</t>
    <phoneticPr fontId="1" type="noConversion"/>
  </si>
  <si>
    <t>Inserts the specified element at the end of this list.</t>
    <phoneticPr fontId="1" type="noConversion"/>
  </si>
  <si>
    <t>peekFirst()</t>
    <phoneticPr fontId="1" type="noConversion"/>
  </si>
  <si>
    <t>peekLast()</t>
    <phoneticPr fontId="1" type="noConversion"/>
  </si>
  <si>
    <t>offerLast(E e)</t>
    <phoneticPr fontId="1" type="noConversion"/>
  </si>
  <si>
    <t>addAll(Collection&lt;? extends E&gt; c)</t>
    <phoneticPr fontId="1" type="noConversion"/>
  </si>
  <si>
    <t>HashSet</t>
    <phoneticPr fontId="1" type="noConversion"/>
  </si>
  <si>
    <t>(e : element to be added to this set)</t>
    <phoneticPr fontId="1" type="noConversion"/>
  </si>
  <si>
    <t>Constructs a new, empty set</t>
    <phoneticPr fontId="1" type="noConversion"/>
  </si>
  <si>
    <t>Hashes the essential components of this value by feeding them into the given hasher.</t>
    <phoneticPr fontId="1" type="noConversion"/>
  </si>
  <si>
    <t>Adds the specified element to this set if it is not already present.</t>
    <phoneticPr fontId="1" type="noConversion"/>
  </si>
  <si>
    <t>(newMember:An element to insert into the set.)</t>
    <phoneticPr fontId="1" type="noConversion"/>
  </si>
  <si>
    <t>Inserts the given element in the set if it is not already present.</t>
    <phoneticPr fontId="1" type="noConversion"/>
  </si>
  <si>
    <t>Removes all of the elements from this set. </t>
    <phoneticPr fontId="1" type="noConversion"/>
  </si>
  <si>
    <t>Removes all members from the set.</t>
    <phoneticPr fontId="1" type="noConversion"/>
  </si>
  <si>
    <t>(predicate:A closure that takes an element of the sequence as its argument and returns a Boolean value that indicates whether the passed element represents a match.)</t>
    <phoneticPr fontId="1" type="noConversion"/>
  </si>
  <si>
    <t>(o : element whose presence in this set is to be tested)</t>
    <phoneticPr fontId="1" type="noConversion"/>
  </si>
  <si>
    <t>Returns a Boolean value indicating whether the sequence contains an element that satisfies the given predicate.</t>
    <phoneticPr fontId="1" type="noConversion"/>
  </si>
  <si>
    <t>A Boolean value that indicates whether the set is empty.</t>
    <phoneticPr fontId="1" type="noConversion"/>
  </si>
  <si>
    <t>iterator()</t>
    <phoneticPr fontId="1" type="noConversion"/>
  </si>
  <si>
    <t>Returns an iterator over the elements in this set.</t>
    <phoneticPr fontId="1" type="noConversion"/>
  </si>
  <si>
    <t>Returns an iterator over the members of the set.</t>
    <phoneticPr fontId="1" type="noConversion"/>
  </si>
  <si>
    <t>(o : object to be removed from this set, if present)</t>
    <phoneticPr fontId="1" type="noConversion"/>
  </si>
  <si>
    <t>(member:The element to remove from the set.)</t>
    <phoneticPr fontId="1" type="noConversion"/>
  </si>
  <si>
    <t>Removes the specified element from this set if it is present.</t>
    <phoneticPr fontId="1" type="noConversion"/>
  </si>
  <si>
    <t>Removes the specified element from the set.</t>
    <phoneticPr fontId="1" type="noConversion"/>
  </si>
  <si>
    <t>Returns the number of elements in this set (its cardinality).</t>
    <phoneticPr fontId="1" type="noConversion"/>
  </si>
  <si>
    <t>The number of elements in the set.</t>
    <phoneticPr fontId="1" type="noConversion"/>
  </si>
  <si>
    <t>HashSet()</t>
    <phoneticPr fontId="1" type="noConversion"/>
  </si>
  <si>
    <t>add(E e)</t>
    <phoneticPr fontId="1" type="noConversion"/>
  </si>
  <si>
    <t>remove(Object o)</t>
    <phoneticPr fontId="1" type="noConversion"/>
  </si>
  <si>
    <t>Returns true if this set contains the specified element</t>
    <phoneticPr fontId="1" type="noConversion"/>
  </si>
  <si>
    <t>Returns true if this set contains no elements.</t>
    <phoneticPr fontId="1" type="noConversion"/>
  </si>
  <si>
    <t>HashMap</t>
    <phoneticPr fontId="1" type="noConversion"/>
  </si>
  <si>
    <t>(key : The key whose presence in this map is to be tested)</t>
    <phoneticPr fontId="1" type="noConversion"/>
  </si>
  <si>
    <t>Removes all of the mappings from this map.</t>
    <phoneticPr fontId="1" type="noConversion"/>
  </si>
  <si>
    <t>Removes all key-value pairs from the dictionary.</t>
    <phoneticPr fontId="1" type="noConversion"/>
  </si>
  <si>
    <t>(value : value whose presence in this map is to be tested)</t>
    <phoneticPr fontId="1" type="noConversion"/>
  </si>
  <si>
    <t>(action : The action to be performed for each entry)</t>
    <phoneticPr fontId="1" type="noConversion"/>
  </si>
  <si>
    <t>(key : the key whose associated value is to be returned)</t>
    <phoneticPr fontId="1" type="noConversion"/>
  </si>
  <si>
    <t>(key:The key to find in the dictionary.)</t>
    <phoneticPr fontId="1" type="noConversion"/>
  </si>
  <si>
    <t>getOrDefault(Object key,V defaultValue)</t>
    <phoneticPr fontId="1" type="noConversion"/>
  </si>
  <si>
    <t>(key:The key the look up in the dictionary.)(defaultValue:The default value to use if key doesn’t exist in the dictionary.)</t>
    <phoneticPr fontId="1" type="noConversion"/>
  </si>
  <si>
    <t>(key : the key whose associated value is to be returned) (defaultValue : the default mapping of the key)</t>
    <phoneticPr fontId="1" type="noConversion"/>
  </si>
  <si>
    <t>Performs the given action for each entry in this map until all entries have been processed or the action throws an exception.</t>
    <phoneticPr fontId="1" type="noConversion"/>
  </si>
  <si>
    <t>Returns the value to which the specified key is mapped</t>
    <phoneticPr fontId="1" type="noConversion"/>
  </si>
  <si>
    <t>Accesses the value associated with the given key for reading and writing.</t>
    <phoneticPr fontId="1" type="noConversion"/>
  </si>
  <si>
    <t>Accesses the value with the given key, falling back to the given default value if the key isn’t found.</t>
    <phoneticPr fontId="1" type="noConversion"/>
  </si>
  <si>
    <t>keySet()</t>
    <phoneticPr fontId="1" type="noConversion"/>
  </si>
  <si>
    <t>A collection containing just the keys of the dictionary.</t>
    <phoneticPr fontId="1" type="noConversion"/>
  </si>
  <si>
    <t>values()</t>
    <phoneticPr fontId="1" type="noConversion"/>
  </si>
  <si>
    <t>A collection containing just the values of the dictionary.</t>
    <phoneticPr fontId="1" type="noConversion"/>
  </si>
  <si>
    <t>merge(K key, V value,BiFunction&lt;? super V,? super V,? extends V&gt; remappingFunction)</t>
    <phoneticPr fontId="1" type="noConversion"/>
  </si>
  <si>
    <t>(key : key with which the resulting value is to be associated)
(value : the non-null value to be merged with the existing value associated with the key or, if no existing value or a null value is associated with the key, to be associated with the key)
(remappingFunction :the function to recompute a value if present)</t>
    <phoneticPr fontId="1" type="noConversion"/>
  </si>
  <si>
    <t>(other:A dictionary to merge.)
(Combine:A closure that takes the current and new values for any duplicate keys. The closure returns the desired value for the final dictionary.)</t>
    <phoneticPr fontId="1" type="noConversion"/>
  </si>
  <si>
    <t>If the specified key is not already associated with a value or is associated with null, associates it with the given non-null value.</t>
    <phoneticPr fontId="1" type="noConversion"/>
  </si>
  <si>
    <t>Merges the given dictionary into this dictionary, using a combining closure to determine the value for any duplicate keys.</t>
    <phoneticPr fontId="1" type="noConversion"/>
  </si>
  <si>
    <t>(key : key with which the specified value is to be associated)
(value : value to be associated with the specified key)</t>
    <phoneticPr fontId="1" type="noConversion"/>
  </si>
  <si>
    <t>Associates the specified value with the specified key in this map</t>
    <phoneticPr fontId="1" type="noConversion"/>
  </si>
  <si>
    <t>Updates the value stored in the dictionary for the given key, or adds a new key-value pair if the key does not exist.</t>
    <phoneticPr fontId="1" type="noConversion"/>
  </si>
  <si>
    <t>put(K key,V value)</t>
    <phoneticPr fontId="1" type="noConversion"/>
  </si>
  <si>
    <t>(Key:The key to associate with value)(value:The new value to add to the dictionary.)</t>
    <phoneticPr fontId="1" type="noConversion"/>
  </si>
  <si>
    <t>(key : key whose mapping is to be removed from the map)</t>
    <phoneticPr fontId="1" type="noConversion"/>
  </si>
  <si>
    <t>(key:The key to remove along with its associated value.)</t>
    <phoneticPr fontId="1" type="noConversion"/>
  </si>
  <si>
    <t>Removes the mapping for the specified key from this map if present.</t>
    <phoneticPr fontId="1" type="noConversion"/>
  </si>
  <si>
    <t>Removes the given key and its associated value from the dictionary.</t>
    <phoneticPr fontId="1" type="noConversion"/>
  </si>
  <si>
    <t>Returns the number of key-value mappings in this map.</t>
    <phoneticPr fontId="1" type="noConversion"/>
  </si>
  <si>
    <t>The number of key-value pairs in the dictionary.</t>
    <phoneticPr fontId="1" type="noConversion"/>
  </si>
  <si>
    <t>Returns true if this map contains a mapping for the specified key.</t>
    <phoneticPr fontId="1" type="noConversion"/>
  </si>
  <si>
    <t>Returns true if this map maps one or more keys to the specified value.</t>
    <phoneticPr fontId="1" type="noConversion"/>
  </si>
  <si>
    <t>forEach(BiConsumer&lt;? super K,? super V&gt; action)</t>
    <phoneticPr fontId="1" type="noConversion"/>
  </si>
  <si>
    <t>Returns the value to which the specified key is mapped, or defaultValue if this map contains no mapping for the key.</t>
    <phoneticPr fontId="1" type="noConversion"/>
  </si>
  <si>
    <t>containsKey(Object key)</t>
    <phoneticPr fontId="1" type="noConversion"/>
  </si>
  <si>
    <t>containsValue(Object value)</t>
    <phoneticPr fontId="1" type="noConversion"/>
  </si>
  <si>
    <t>get(Object key)</t>
    <phoneticPr fontId="1" type="noConversion"/>
  </si>
  <si>
    <t>Returns a Set view of the keys contained in this map.</t>
    <phoneticPr fontId="1" type="noConversion"/>
  </si>
  <si>
    <t>Returns a Collection view of the values contained in this map</t>
    <phoneticPr fontId="1" type="noConversion"/>
  </si>
  <si>
    <t>remove(Object key)</t>
    <phoneticPr fontId="1" type="noConversion"/>
  </si>
  <si>
    <t>Calendar</t>
    <phoneticPr fontId="1" type="noConversion"/>
  </si>
  <si>
    <t>(anotherCalendar : the Calendar to be compared.)</t>
    <phoneticPr fontId="1" type="noConversion"/>
  </si>
  <si>
    <t>compare(_:to:toGranularity:)</t>
    <phoneticPr fontId="1" type="noConversion"/>
  </si>
  <si>
    <t>Compares two dates down to the specified component.</t>
    <phoneticPr fontId="1" type="noConversion"/>
  </si>
  <si>
    <t>(field : the given calendar field.)</t>
    <phoneticPr fontId="1" type="noConversion"/>
  </si>
  <si>
    <t>AM</t>
    <phoneticPr fontId="1" type="noConversion"/>
  </si>
  <si>
    <t>amSymbol</t>
    <phoneticPr fontId="1" type="noConversion"/>
  </si>
  <si>
    <t>PM</t>
    <phoneticPr fontId="1" type="noConversion"/>
  </si>
  <si>
    <t>pmSymbol</t>
    <phoneticPr fontId="1" type="noConversion"/>
  </si>
  <si>
    <t>(component:
A component to calculate a range for.)</t>
    <phoneticPr fontId="1" type="noConversion"/>
  </si>
  <si>
    <t>(field : the calendar field.)</t>
    <phoneticPr fontId="1" type="noConversion"/>
  </si>
  <si>
    <t>Returns the minimum range limits of the values that a given component can take on.</t>
    <phoneticPr fontId="1" type="noConversion"/>
  </si>
  <si>
    <t>getMaximum(int field)</t>
    <phoneticPr fontId="1" type="noConversion"/>
  </si>
  <si>
    <t>maximumRange(of:)</t>
    <phoneticPr fontId="1" type="noConversion"/>
  </si>
  <si>
    <t>The maximum range limits of the values that a given component can take on.</t>
    <phoneticPr fontId="1" type="noConversion"/>
  </si>
  <si>
    <t>getMinimum(int field)</t>
    <phoneticPr fontId="1" type="noConversion"/>
  </si>
  <si>
    <t>minimumRange(of:)</t>
    <phoneticPr fontId="1" type="noConversion"/>
  </si>
  <si>
    <t>(components:
Used as input to the search algorithm for finding a corresponding date.)</t>
    <phoneticPr fontId="1" type="noConversion"/>
  </si>
  <si>
    <t>get(int field)</t>
    <phoneticPr fontId="1" type="noConversion"/>
  </si>
  <si>
    <t>Returns the value of the given calendar field. </t>
    <phoneticPr fontId="1" type="noConversion"/>
  </si>
  <si>
    <t>component(_:from:)</t>
    <phoneticPr fontId="1" type="noConversion"/>
  </si>
  <si>
    <t>Returns the value for one component of a date.</t>
    <phoneticPr fontId="1" type="noConversion"/>
  </si>
  <si>
    <t>getTime()</t>
    <phoneticPr fontId="1" type="noConversion"/>
  </si>
  <si>
    <t>date(from:)</t>
    <phoneticPr fontId="1" type="noConversion"/>
  </si>
  <si>
    <t>Returns a date created from the specified components.</t>
    <phoneticPr fontId="1" type="noConversion"/>
  </si>
  <si>
    <t>getTimeZone()</t>
    <phoneticPr fontId="1" type="noConversion"/>
  </si>
  <si>
    <t>Gets the time zone.</t>
    <phoneticPr fontId="1" type="noConversion"/>
  </si>
  <si>
    <t>timeZone</t>
    <phoneticPr fontId="1" type="noConversion"/>
  </si>
  <si>
    <t>The time zone of the calendar.</t>
    <phoneticPr fontId="1" type="noConversion"/>
  </si>
  <si>
    <t>getFirstDayOfWeek()
Gets what the first day of the week is</t>
    <phoneticPr fontId="1" type="noConversion"/>
  </si>
  <si>
    <t>firstWeekday</t>
    <phoneticPr fontId="1" type="noConversion"/>
  </si>
  <si>
    <t>The first day of the week for the calendar.</t>
    <phoneticPr fontId="1" type="noConversion"/>
  </si>
  <si>
    <t>getMinimalDaysInFirstWeek()</t>
    <phoneticPr fontId="1" type="noConversion"/>
  </si>
  <si>
    <t>Gets what the minimal days required in the first week of the year are</t>
    <phoneticPr fontId="1" type="noConversion"/>
  </si>
  <si>
    <t>minimumDaysInFirstWeek</t>
    <phoneticPr fontId="1" type="noConversion"/>
  </si>
  <si>
    <t>The number of minimum days in the first week.</t>
    <phoneticPr fontId="1" type="noConversion"/>
  </si>
  <si>
    <t>(date : the given Date.)</t>
    <phoneticPr fontId="1" type="noConversion"/>
  </si>
  <si>
    <t xml:space="preserve">(timeZone:
The TimeZone to use.)
</t>
    <phoneticPr fontId="1" type="noConversion"/>
  </si>
  <si>
    <t>(value : the given time zone.)</t>
    <phoneticPr fontId="1" type="noConversion"/>
  </si>
  <si>
    <t>Sets the time zone with the given time zone value.</t>
    <phoneticPr fontId="1" type="noConversion"/>
  </si>
  <si>
    <t>dateComponents(in:from:)</t>
    <phoneticPr fontId="1" type="noConversion"/>
  </si>
  <si>
    <t>Returns all the date components of a date, as if in a given time zone</t>
    <phoneticPr fontId="1" type="noConversion"/>
  </si>
  <si>
    <t>hashCode()</t>
    <phoneticPr fontId="1" type="noConversion"/>
  </si>
  <si>
    <t>Returns a hash code for this calendar.</t>
    <phoneticPr fontId="1" type="noConversion"/>
  </si>
  <si>
    <t>The computed hash value for the calendar.</t>
    <phoneticPr fontId="1" type="noConversion"/>
  </si>
  <si>
    <t>locale</t>
    <phoneticPr fontId="1" type="noConversion"/>
  </si>
  <si>
    <t>The locale of the calendar.</t>
    <phoneticPr fontId="1" type="noConversion"/>
  </si>
  <si>
    <t>(obj : the object to compare with.)</t>
    <phoneticPr fontId="1" type="noConversion"/>
  </si>
  <si>
    <t>isDate(_:equalTo:toGranularity:)</t>
    <phoneticPr fontId="1" type="noConversion"/>
  </si>
  <si>
    <t>Returns a Boolean value indicating whether two dates are equal down to the specified component.</t>
    <phoneticPr fontId="1" type="noConversion"/>
  </si>
  <si>
    <t>Gets a calendar using the users' default time zone and locale</t>
    <phoneticPr fontId="1" type="noConversion"/>
  </si>
  <si>
    <t>getInstance()</t>
    <phoneticPr fontId="1" type="noConversion"/>
  </si>
  <si>
    <t>current</t>
    <phoneticPr fontId="1" type="noConversion"/>
  </si>
  <si>
    <t>The user’s current calendar.</t>
    <phoneticPr fontId="1" type="noConversion"/>
  </si>
  <si>
    <t>toString()</t>
    <phoneticPr fontId="1" type="noConversion"/>
  </si>
  <si>
    <t>Return a string representation of this calendar.</t>
    <phoneticPr fontId="1" type="noConversion"/>
  </si>
  <si>
    <t>description(with:)</t>
    <phoneticPr fontId="1" type="noConversion"/>
  </si>
  <si>
    <t>Returns a string representation of the date using the given locale.</t>
    <phoneticPr fontId="1" type="noConversion"/>
  </si>
  <si>
    <t>setTime(Date date)</t>
    <phoneticPr fontId="1" type="noConversion"/>
  </si>
  <si>
    <t>Calls the given closure on each element in the sequence in the same order as a for-in loop.</t>
    <phoneticPr fontId="1" type="noConversion"/>
  </si>
  <si>
    <t>compareTo(Calendar anotherCalendar)</t>
    <phoneticPr fontId="1" type="noConversion"/>
  </si>
  <si>
    <t>Compares the time values (millisecond offsets from the Epoch) represented by two Calendar objects.</t>
    <phoneticPr fontId="1" type="noConversion"/>
  </si>
  <si>
    <t>Value of the AM_PM field indicating the period of the day from midnight to just before noon.</t>
    <phoneticPr fontId="1" type="noConversion"/>
  </si>
  <si>
    <t>The symbol used to represent “AM”, localized to the Calendar’s locale.</t>
    <phoneticPr fontId="1" type="noConversion"/>
  </si>
  <si>
    <t>Value of the AM_PM field indicating the period of the day from noon to just before midnight.</t>
    <phoneticPr fontId="1" type="noConversion"/>
  </si>
  <si>
    <t>The symbol used to represent “PM”, localized to the Calendar’s locale.</t>
    <phoneticPr fontId="1" type="noConversion"/>
  </si>
  <si>
    <t>Returns the maximum value for the given calendar field of this Calendar instance.</t>
    <phoneticPr fontId="1" type="noConversion"/>
  </si>
  <si>
    <t>Returns the minimum value for the given calendar field of this Calendar instance.</t>
    <phoneticPr fontId="1" type="noConversion"/>
  </si>
  <si>
    <t>Returns a Date object representing this Calendar's time value</t>
    <phoneticPr fontId="1" type="noConversion"/>
  </si>
  <si>
    <t>getFirstDayOfWeek()</t>
    <phoneticPr fontId="1" type="noConversion"/>
  </si>
  <si>
    <t>Sets this Calendar's time with the given Date.</t>
    <phoneticPr fontId="1" type="noConversion"/>
  </si>
  <si>
    <t>setTimeZone(TimeZone value)</t>
    <phoneticPr fontId="1" type="noConversion"/>
  </si>
  <si>
    <t>getAvailableLocales()</t>
    <phoneticPr fontId="1" type="noConversion"/>
  </si>
  <si>
    <t>Returns an array of all locales for which the getInstance methods of this class can return localized instances. </t>
    <phoneticPr fontId="1" type="noConversion"/>
  </si>
  <si>
    <t>equals(Object obj)</t>
    <phoneticPr fontId="1" type="noConversion"/>
  </si>
  <si>
    <t>Compares this Calendar to the specified Object</t>
    <phoneticPr fontId="1" type="noConversion"/>
  </si>
  <si>
    <t>Array()</t>
    <phoneticPr fontId="1" type="noConversion"/>
  </si>
  <si>
    <t>String</t>
    <phoneticPr fontId="1" type="noConversion"/>
  </si>
  <si>
    <t>(i:
A valid index of the string. i must be less than the string’s end index.)</t>
    <phoneticPr fontId="1" type="noConversion"/>
  </si>
  <si>
    <t>(index : the index of the char value.)</t>
    <phoneticPr fontId="1" type="noConversion"/>
  </si>
  <si>
    <t>Accesses the character at the given index.</t>
    <phoneticPr fontId="1" type="noConversion"/>
  </si>
  <si>
    <t>charAt(int index)</t>
    <phoneticPr fontId="1" type="noConversion"/>
  </si>
  <si>
    <t>(anotherString : the String to be compared.)</t>
    <phoneticPr fontId="1" type="noConversion"/>
  </si>
  <si>
    <t>(other:
A sequence to compare to this sequence.)</t>
    <phoneticPr fontId="1" type="noConversion"/>
  </si>
  <si>
    <t>Compares two strings lexicographically.</t>
    <phoneticPr fontId="1" type="noConversion"/>
  </si>
  <si>
    <t>elementsEqual(_:)</t>
    <phoneticPr fontId="1" type="noConversion"/>
  </si>
  <si>
    <t>Returns a Boolean value indicating whether this sequence and another sequence contain the same elements in the same order.</t>
    <phoneticPr fontId="1" type="noConversion"/>
  </si>
  <si>
    <t>(str : the String that is concatenated to the end of this String.)</t>
    <phoneticPr fontId="1" type="noConversion"/>
  </si>
  <si>
    <t>(other:
Another string.)</t>
    <phoneticPr fontId="1" type="noConversion"/>
  </si>
  <si>
    <t>(s: the sequence to search for)</t>
    <phoneticPr fontId="1" type="noConversion"/>
  </si>
  <si>
    <t>(element:
The element to find in the sequence.)</t>
    <phoneticPr fontId="1" type="noConversion"/>
  </si>
  <si>
    <t>Concatenates the specified string to the end of this string.</t>
    <phoneticPr fontId="1" type="noConversion"/>
  </si>
  <si>
    <t>Appends the given string to this string.</t>
    <phoneticPr fontId="1" type="noConversion"/>
  </si>
  <si>
    <t>Returns true if and only if this string contains the specified sequence of char values.</t>
    <phoneticPr fontId="1" type="noConversion"/>
  </si>
  <si>
    <t>(cs : The sequence to compare this String against)</t>
    <phoneticPr fontId="1" type="noConversion"/>
  </si>
  <si>
    <t>Tests if this string starts with the specified prefix.</t>
  </si>
  <si>
    <t>(prefix : the prefix.)</t>
    <phoneticPr fontId="1" type="noConversion"/>
  </si>
  <si>
    <t>hasPrefix(_:)</t>
  </si>
  <si>
    <t>Tests if this string ends with the specified suffix.</t>
  </si>
  <si>
    <t>(suffix : the suffix.)</t>
    <phoneticPr fontId="1" type="noConversion"/>
  </si>
  <si>
    <t>hasSuffix(_:)</t>
  </si>
  <si>
    <t>Compares this string to the specified object.</t>
  </si>
  <si>
    <t>(anObject : The object to compare this String against)</t>
    <phoneticPr fontId="1" type="noConversion"/>
  </si>
  <si>
    <t>Returns the char value at the specified index</t>
    <phoneticPr fontId="1" type="noConversion"/>
  </si>
  <si>
    <t>compareTo(String anotherString)</t>
    <phoneticPr fontId="1" type="noConversion"/>
  </si>
  <si>
    <t>contains(CharSequence s)</t>
    <phoneticPr fontId="1" type="noConversion"/>
  </si>
  <si>
    <t>contentEquals(CharSequence cs)</t>
  </si>
  <si>
    <t>Compares this string to the specified CharSequence.</t>
  </si>
  <si>
    <t>startsWith(String prefix)</t>
  </si>
  <si>
    <t>endsWith(String suffix)</t>
  </si>
  <si>
    <t>equals(Object anObject)</t>
  </si>
  <si>
    <t>concat(String str)</t>
    <phoneticPr fontId="1" type="noConversion"/>
  </si>
  <si>
    <t>format(String format,Object... args)</t>
    <phoneticPr fontId="1" type="noConversion"/>
  </si>
  <si>
    <t>Returns a formatted string using the specified format string and arguments.</t>
  </si>
  <si>
    <t>(format : A format string)</t>
    <phoneticPr fontId="1" type="noConversion"/>
  </si>
  <si>
    <t>init(format:_:)</t>
  </si>
  <si>
    <t>Accesses a contiguous subrange of the collection’s elements.</t>
  </si>
  <si>
    <t>(bounds:A range of the collection’s indices. The bounds of the range must be valid indices of the collection.)</t>
    <phoneticPr fontId="1" type="noConversion"/>
  </si>
  <si>
    <t>substring(int beginIndex,int endIndex)</t>
    <phoneticPr fontId="1" type="noConversion"/>
  </si>
  <si>
    <t>(beginIndex : the beginning index, inclusive.)
(endIndex: the ending index, exclusive.)</t>
    <phoneticPr fontId="1" type="noConversion"/>
  </si>
  <si>
    <t>Returns a string that is a substring of this string.</t>
  </si>
  <si>
    <t>subSequence(int beginIndex,int endIndex)</t>
    <phoneticPr fontId="1" type="noConversion"/>
  </si>
  <si>
    <t>(beginIndex: the begin index, inclusive.)
(endIndex : the end index, exclusive.)</t>
    <phoneticPr fontId="1" type="noConversion"/>
  </si>
  <si>
    <t>Returns a character sequence that is a subsequence of this sequence.</t>
  </si>
  <si>
    <t>(ch : a character.)</t>
    <phoneticPr fontId="1" type="noConversion"/>
  </si>
  <si>
    <t>(element:
An element to search for in the collection.)</t>
    <phoneticPr fontId="1" type="noConversion"/>
  </si>
  <si>
    <t>(separator:
A string to insert between each of the elements in this sequence. The default separator is an empty string.)</t>
    <phoneticPr fontId="1" type="noConversion"/>
  </si>
  <si>
    <t>join(CharSequence delimiter, CharSequence... elements)</t>
    <phoneticPr fontId="1" type="noConversion"/>
  </si>
  <si>
    <t>(delimiter : the delimiter that separates each element)
(elements : the elements to join together.)</t>
    <phoneticPr fontId="1" type="noConversion"/>
  </si>
  <si>
    <t>indexOf(int ch)</t>
    <phoneticPr fontId="1" type="noConversion"/>
  </si>
  <si>
    <t>Returns the index within this string of the first occurrence of the specified character.</t>
    <phoneticPr fontId="1" type="noConversion"/>
  </si>
  <si>
    <t>firstIndex(of:)</t>
    <phoneticPr fontId="1" type="noConversion"/>
  </si>
  <si>
    <t>A Boolean value indicating whether a string has no characters.</t>
    <phoneticPr fontId="1" type="noConversion"/>
  </si>
  <si>
    <t>joined(separator:)</t>
    <phoneticPr fontId="1" type="noConversion"/>
  </si>
  <si>
    <t>Returns a new string by concatenating the elements of the sequence, adding the given separator between each element.</t>
    <phoneticPr fontId="1" type="noConversion"/>
  </si>
  <si>
    <t>(regex : the regular expression to which this string is to be matched)</t>
    <phoneticPr fontId="1" type="noConversion"/>
  </si>
  <si>
    <t>replace(char oldChar,
                      char newChar)</t>
    <phoneticPr fontId="1" type="noConversion"/>
  </si>
  <si>
    <t>(oldChar : the old character.)
(newChar : the new character.)</t>
    <phoneticPr fontId="1" type="noConversion"/>
  </si>
  <si>
    <t>split(separator:maxSplits:omittingEmptySubsequences:)</t>
    <phoneticPr fontId="1" type="noConversion"/>
  </si>
  <si>
    <t>Returns the longest possible subsequences of the collection, in order, around elements equal to the given element.</t>
    <phoneticPr fontId="1" type="noConversion"/>
  </si>
  <si>
    <t>(regex : the delimiting regular expression) (limit: the result threshold)</t>
    <phoneticPr fontId="1" type="noConversion"/>
  </si>
  <si>
    <t>(separator:
The element that should be split upon.)(maxSplits
:The maximum number of times to split the collection)</t>
    <phoneticPr fontId="1" type="noConversion"/>
  </si>
  <si>
    <t>lastIndexOf(int ch)</t>
    <phoneticPr fontId="1" type="noConversion"/>
  </si>
  <si>
    <t>Returns the index within this string of the last occurrence of the specified character.</t>
    <phoneticPr fontId="1" type="noConversion"/>
  </si>
  <si>
    <t>length()</t>
    <phoneticPr fontId="1" type="noConversion"/>
  </si>
  <si>
    <t>Returns the length of this string. </t>
    <phoneticPr fontId="1" type="noConversion"/>
  </si>
  <si>
    <t>Regex.Match</t>
    <phoneticPr fontId="1" type="noConversion"/>
  </si>
  <si>
    <t>The result of matching a regex against a string.</t>
    <phoneticPr fontId="1" type="noConversion"/>
  </si>
  <si>
    <t>replacingOccurrences(of:with:)</t>
    <phoneticPr fontId="1" type="noConversion"/>
  </si>
  <si>
    <t>Returns a new string in which all occurrences of a target string in the receiver are replaced by another given string.</t>
    <phoneticPr fontId="1" type="noConversion"/>
  </si>
  <si>
    <t>Returns true if, and only if, length() is 0.</t>
    <phoneticPr fontId="1" type="noConversion"/>
  </si>
  <si>
    <t>toLowerCase()</t>
    <phoneticPr fontId="1" type="noConversion"/>
  </si>
  <si>
    <t>lowercased()</t>
    <phoneticPr fontId="1" type="noConversion"/>
  </si>
  <si>
    <t>Returns a lowercase version of the string.</t>
    <phoneticPr fontId="1" type="noConversion"/>
  </si>
  <si>
    <t>toUpperCase()</t>
    <phoneticPr fontId="1" type="noConversion"/>
  </si>
  <si>
    <t>uppercased()</t>
    <phoneticPr fontId="1" type="noConversion"/>
  </si>
  <si>
    <t>Returns an uppercase version of the string.</t>
    <phoneticPr fontId="1" type="noConversion"/>
  </si>
  <si>
    <t>(set:
A character set containing the characters to remove from the receiver.)</t>
    <phoneticPr fontId="1" type="noConversion"/>
  </si>
  <si>
    <t>trim()</t>
    <phoneticPr fontId="1" type="noConversion"/>
  </si>
  <si>
    <t>Returns a string whose value is this string, with any leading and trailing whitespace removed.</t>
    <phoneticPr fontId="1" type="noConversion"/>
  </si>
  <si>
    <t>trimmingCharacters(in:)</t>
    <phoneticPr fontId="1" type="noConversion"/>
  </si>
  <si>
    <t>Returns a new string made by removing from both ends of the receiver characters contained in a given character set.</t>
    <phoneticPr fontId="1" type="noConversion"/>
  </si>
  <si>
    <t>(obj : an Object.)</t>
    <phoneticPr fontId="1" type="noConversion"/>
  </si>
  <si>
    <t>String(_:)</t>
    <phoneticPr fontId="1" type="noConversion"/>
  </si>
  <si>
    <t>copyValueOf(char[] data)</t>
    <phoneticPr fontId="1" type="noConversion"/>
  </si>
  <si>
    <t>copy(with:)</t>
    <phoneticPr fontId="1" type="noConversion"/>
  </si>
  <si>
    <t>Returns a new instance that’s a copy of the receiver.</t>
    <phoneticPr fontId="1" type="noConversion"/>
  </si>
  <si>
    <t>length</t>
    <phoneticPr fontId="1" type="noConversion"/>
  </si>
  <si>
    <t>The number of UTF-16 code units</t>
    <phoneticPr fontId="1" type="noConversion"/>
  </si>
  <si>
    <t>(str : the String to be compared.)</t>
    <phoneticPr fontId="1" type="noConversion"/>
  </si>
  <si>
    <t>Compares two strings lexicographically, ignoring case differences.</t>
    <phoneticPr fontId="1" type="noConversion"/>
  </si>
  <si>
    <t>caseInsensitive</t>
    <phoneticPr fontId="1" type="noConversion"/>
  </si>
  <si>
    <t>A case-insensitive search.</t>
    <phoneticPr fontId="1" type="noConversion"/>
  </si>
  <si>
    <t>valueOf(Object obj)</t>
    <phoneticPr fontId="1" type="noConversion"/>
  </si>
  <si>
    <t>Equivalent to valueOf(char[]).</t>
    <phoneticPr fontId="1" type="noConversion"/>
  </si>
  <si>
    <t>compareToIgnoreCase(String str)</t>
    <phoneticPr fontId="1" type="noConversion"/>
  </si>
  <si>
    <t>(buffer:
A buffer into which to store the bytes from the receiver. The returned bytes are not NULL-terminated.)(encoding:
The encoding to use for the returned bytes. For possible values, see NSStringEncoding.)</t>
    <phoneticPr fontId="1" type="noConversion"/>
  </si>
  <si>
    <t>getBytes()</t>
    <phoneticPr fontId="1" type="noConversion"/>
  </si>
  <si>
    <t>getBytes(_:maxLength:usedLength:encoding:options:range:remaining:)</t>
    <phoneticPr fontId="1" type="noConversion"/>
  </si>
  <si>
    <t>Gets a given range of characters as bytes in a specified encoding.</t>
    <phoneticPr fontId="1" type="noConversion"/>
  </si>
  <si>
    <t xml:space="preserve">
(aRange:
The range of characters to retrieve. The range must not exceed the bounds of the receiver.)(buffer:
Upon return, contains the characters from the receiver.)
</t>
    <phoneticPr fontId="1" type="noConversion"/>
  </si>
  <si>
    <t>getChars(int srcBegin,
                     int srcEnd,
                     char[] dst,
                     int dstBegin)</t>
    <phoneticPr fontId="1" type="noConversion"/>
  </si>
  <si>
    <t>(srcBegin : index of the first character in the string to copy.)
(srcEnd: index after the last character in the string to copy.)
(dst : the destination array.)
(dstBegin: the start offset in the destination array.)</t>
    <phoneticPr fontId="1" type="noConversion"/>
  </si>
  <si>
    <t>Copies characters from this string into the destination character array.</t>
    <phoneticPr fontId="1" type="noConversion"/>
  </si>
  <si>
    <t>getCharacters(_:range:)</t>
    <phoneticPr fontId="1" type="noConversion"/>
  </si>
  <si>
    <t>Copies characters from a given range in the receiver into a given buffer.</t>
    <phoneticPr fontId="1" type="noConversion"/>
  </si>
  <si>
    <t>(target:
The string to replace.) (replacement:
The string with which to replace target.)</t>
    <phoneticPr fontId="1" type="noConversion"/>
  </si>
  <si>
    <t>Interger</t>
    <phoneticPr fontId="1" type="noConversion"/>
  </si>
  <si>
    <t>Integer(int value)</t>
  </si>
  <si>
    <t>(value : the value to be represented by the Integer object.)</t>
    <phoneticPr fontId="1" type="noConversion"/>
  </si>
  <si>
    <t>Int(_:)</t>
    <phoneticPr fontId="1" type="noConversion"/>
  </si>
  <si>
    <t>(source:
A value to convert to this type of integer. The value passed as source must be representable in this type.)</t>
    <phoneticPr fontId="1" type="noConversion"/>
  </si>
  <si>
    <t>(nm : the String to decode.)</t>
    <phoneticPr fontId="1" type="noConversion"/>
  </si>
  <si>
    <t>divideUnsigned(int dividend,
                                 int divisor)</t>
    <phoneticPr fontId="1" type="noConversion"/>
  </si>
  <si>
    <t>(dividend : the value to be divided)
(divisor : the value doing the dividing)</t>
    <phoneticPr fontId="1" type="noConversion"/>
  </si>
  <si>
    <t>(rhs:
The value to divide this value by.)</t>
    <phoneticPr fontId="1" type="noConversion"/>
  </si>
  <si>
    <t>Double(_:)</t>
    <phoneticPr fontId="1" type="noConversion"/>
  </si>
  <si>
    <t>(value:
The integer to convert to a floating-point value.)</t>
    <phoneticPr fontId="1" type="noConversion"/>
  </si>
  <si>
    <t>The hash value.</t>
  </si>
  <si>
    <t>(a : the first operand)
(b: the second operand)</t>
    <phoneticPr fontId="1" type="noConversion"/>
  </si>
  <si>
    <t>(x:
A floating-point value.)
(y:
Another floating-point value.)</t>
    <phoneticPr fontId="1" type="noConversion"/>
  </si>
  <si>
    <t>min(int a,int b)</t>
    <phoneticPr fontId="1" type="noConversion"/>
  </si>
  <si>
    <t>(i : the value whose number of leading zeros is to be computed)</t>
    <phoneticPr fontId="1" type="noConversion"/>
  </si>
  <si>
    <t>Creates a new instance from the given integer.</t>
    <phoneticPr fontId="1" type="noConversion"/>
  </si>
  <si>
    <t>bitCount(int i)</t>
    <phoneticPr fontId="1" type="noConversion"/>
  </si>
  <si>
    <t>The number of bits equal to 1 in this value’s binary representation.</t>
    <phoneticPr fontId="1" type="noConversion"/>
  </si>
  <si>
    <t>intValue</t>
    <phoneticPr fontId="1" type="noConversion"/>
  </si>
  <si>
    <t>The integer value of the string.</t>
    <phoneticPr fontId="1" type="noConversion"/>
  </si>
  <si>
    <t>Returns the unsigned quotient of dividing the first argument by the second where each argument and the result is interpreted as an unsigned value.</t>
    <phoneticPr fontId="1" type="noConversion"/>
  </si>
  <si>
    <t>Returns the quotient obtained by dividing this value by the given value, </t>
    <phoneticPr fontId="1" type="noConversion"/>
  </si>
  <si>
    <t>doubleValue()</t>
    <phoneticPr fontId="1" type="noConversion"/>
  </si>
  <si>
    <t>Creates a new value, rounded to the closest possible representation.</t>
    <phoneticPr fontId="1" type="noConversion"/>
  </si>
  <si>
    <t>The hash value.</t>
    <phoneticPr fontId="1" type="noConversion"/>
  </si>
  <si>
    <t>maximum(_:_:)</t>
    <phoneticPr fontId="1" type="noConversion"/>
  </si>
  <si>
    <t>Returns the greater of the two given values.</t>
    <phoneticPr fontId="1" type="noConversion"/>
  </si>
  <si>
    <t>minimum(_:_:)</t>
    <phoneticPr fontId="1" type="noConversion"/>
  </si>
  <si>
    <t>Returns the lesser of the two given values.</t>
    <phoneticPr fontId="1" type="noConversion"/>
  </si>
  <si>
    <t>numberOfLeadingZeros(int i)</t>
    <phoneticPr fontId="1" type="noConversion"/>
  </si>
  <si>
    <t>The number of leading zeros in this value’s binary representation.</t>
    <phoneticPr fontId="1" type="noConversion"/>
  </si>
  <si>
    <t>(i : the value whose number of trailing zeros is to be computed)</t>
    <phoneticPr fontId="1" type="noConversion"/>
  </si>
  <si>
    <t>(s : a String containing the int representation to be parsed)</t>
    <phoneticPr fontId="1" type="noConversion"/>
  </si>
  <si>
    <t>remainderUnsigned(int dividend,
                                    int divisor)</t>
    <phoneticPr fontId="1" type="noConversion"/>
  </si>
  <si>
    <t>(dividend: the value to be divided)
(divisor : the value doing the dividing)</t>
    <phoneticPr fontId="1" type="noConversion"/>
  </si>
  <si>
    <t>numberOfTrailingZeros(int i)</t>
    <phoneticPr fontId="1" type="noConversion"/>
  </si>
  <si>
    <t>The number of trailing zeros in this value’s binary representation.</t>
    <phoneticPr fontId="1" type="noConversion"/>
  </si>
  <si>
    <t>Parses the string argument as a signed decimal integer.</t>
    <phoneticPr fontId="1" type="noConversion"/>
  </si>
  <si>
    <t>Returns the unsigned remainder from dividing the first argument by the second</t>
    <phoneticPr fontId="1" type="noConversion"/>
  </si>
  <si>
    <t>Returns the remainder after dividing this value by the given value,</t>
    <phoneticPr fontId="1" type="noConversion"/>
  </si>
  <si>
    <t>(i : the value to be reversed)</t>
    <phoneticPr fontId="1" type="noConversion"/>
  </si>
  <si>
    <t>sum(int a,
                      int b)</t>
    <phoneticPr fontId="1" type="noConversion"/>
  </si>
  <si>
    <t>reverseBytes(int i)</t>
    <phoneticPr fontId="1" type="noConversion"/>
  </si>
  <si>
    <t>A representation of this integer with the byte order swapped.</t>
    <phoneticPr fontId="1" type="noConversion"/>
  </si>
  <si>
    <t>Adds two integers together as per the + operator.</t>
    <phoneticPr fontId="1" type="noConversion"/>
  </si>
  <si>
    <t>Returns the sum of this value and the given value</t>
    <phoneticPr fontId="1" type="noConversion"/>
  </si>
  <si>
    <t>A textual representation of this value</t>
    <phoneticPr fontId="1" type="noConversion"/>
  </si>
  <si>
    <t>The return value is -1 if the specified value is negative; 0 if the specified value is zero; and 1 if the specified value is positive.</t>
    <phoneticPr fontId="1" type="noConversion"/>
  </si>
  <si>
    <t>MIN_VALUE</t>
    <phoneticPr fontId="1" type="noConversion"/>
  </si>
  <si>
    <t>The minimum representable integer in this type.</t>
    <phoneticPr fontId="1" type="noConversion"/>
  </si>
  <si>
    <t>MAX_VALUE</t>
    <phoneticPr fontId="1" type="noConversion"/>
  </si>
  <si>
    <t>The maximum representable integer in this type.</t>
    <phoneticPr fontId="1" type="noConversion"/>
  </si>
  <si>
    <t>signum(int i)</t>
    <phoneticPr fontId="1" type="noConversion"/>
  </si>
  <si>
    <t>Float(_:)</t>
    <phoneticPr fontId="1" type="noConversion"/>
  </si>
  <si>
    <t>floatValue()</t>
    <phoneticPr fontId="1" type="noConversion"/>
  </si>
  <si>
    <t>matches(String regex)</t>
    <phoneticPr fontId="1" type="noConversion"/>
  </si>
  <si>
    <t>Tells whether or not this string matches the given regular expression.</t>
    <phoneticPr fontId="1" type="noConversion"/>
  </si>
  <si>
    <t>split(String regex)</t>
    <phoneticPr fontId="1" type="noConversion"/>
  </si>
  <si>
    <t>Splits this string around matches of the given regular expression.</t>
    <phoneticPr fontId="1" type="noConversion"/>
  </si>
  <si>
    <t>parseInt(String s)</t>
    <phoneticPr fontId="1" type="noConversion"/>
  </si>
  <si>
    <t>Returns a String object initialized by using a given format string as a template into which the remaining argument values are substituted.</t>
  </si>
  <si>
    <t>Returns a new String composed of copies of the CharSequence elements joined together with a copy of the specified delimiter.</t>
    <phoneticPr fontId="1" type="noConversion"/>
  </si>
  <si>
    <t>Returns a string resulting from replacing all occurrences of oldChar in this string with newChar.</t>
    <phoneticPr fontId="1" type="noConversion"/>
  </si>
  <si>
    <t>Converts all of the characters in this String to lower case.</t>
    <phoneticPr fontId="1" type="noConversion"/>
  </si>
  <si>
    <t>Converts all of the characters in this String to upper case</t>
    <phoneticPr fontId="1" type="noConversion"/>
  </si>
  <si>
    <t>Returns the string representation of the Object argument.</t>
    <phoneticPr fontId="1" type="noConversion"/>
  </si>
  <si>
    <t>Encodes this String into a sequence of bytes using the platform's default charset, storing the result into a new byte array.</t>
    <phoneticPr fontId="1" type="noConversion"/>
  </si>
  <si>
    <t>Constructs a newly allocated Integer object that represents the specified int value.</t>
    <phoneticPr fontId="1" type="noConversion"/>
  </si>
  <si>
    <t>Returns the number of one-bits in the two's complement binary representation of the specified int value.</t>
    <phoneticPr fontId="1" type="noConversion"/>
  </si>
  <si>
    <t>decode(String nm)</t>
    <phoneticPr fontId="1" type="noConversion"/>
  </si>
  <si>
    <t>Decodes a String into an Integer.</t>
    <phoneticPr fontId="1" type="noConversion"/>
  </si>
  <si>
    <t>Returns the value of this Integer as a double after a widening primitive conversion.</t>
    <phoneticPr fontId="1" type="noConversion"/>
  </si>
  <si>
    <t>Returns a hash code for this Integer.</t>
    <phoneticPr fontId="1" type="noConversion"/>
  </si>
  <si>
    <t>max(int a, int b)</t>
    <phoneticPr fontId="1" type="noConversion"/>
  </si>
  <si>
    <t>Returns the greater of two int values as if by calling Math.max.</t>
    <phoneticPr fontId="1" type="noConversion"/>
  </si>
  <si>
    <t>Returns the smaller of two int values as if by calling Math.min.</t>
    <phoneticPr fontId="1" type="noConversion"/>
  </si>
  <si>
    <t>Returns the number of zero bits preceding the highest-order ("leftmost") one-bit in the two's complement binary representation of the specified int value</t>
    <phoneticPr fontId="1" type="noConversion"/>
  </si>
  <si>
    <t>Returns the number of zero bits following the lowest-order ("rightmost") one-bit in the two's complement binary representation of the specified int value</t>
    <phoneticPr fontId="1" type="noConversion"/>
  </si>
  <si>
    <t>Returns the value obtained by reversing the order of the bytes in the two's complement binary representation of the specified int value.</t>
    <phoneticPr fontId="1" type="noConversion"/>
  </si>
  <si>
    <t>valueOf(String s)</t>
    <phoneticPr fontId="1" type="noConversion"/>
  </si>
  <si>
    <t>Returns an Integer object holding the value of the specified String.</t>
    <phoneticPr fontId="1" type="noConversion"/>
  </si>
  <si>
    <t>Returns a String object representing this Integer's value.</t>
    <phoneticPr fontId="1" type="noConversion"/>
  </si>
  <si>
    <t>A constant holding the minimum value an int can have</t>
    <phoneticPr fontId="1" type="noConversion"/>
  </si>
  <si>
    <t>A constant holding the maximum value an int can have</t>
    <phoneticPr fontId="1" type="noConversion"/>
  </si>
  <si>
    <t>Returns the value of this Integer as a float after a widening primitive conversion.</t>
    <phoneticPr fontId="1" type="noConversion"/>
  </si>
  <si>
    <t>Returns -1 if this value is negative and 1 if it’s positive; otherwise, 0.</t>
    <phoneticPr fontId="1" type="noConversion"/>
  </si>
  <si>
    <t>Throwable</t>
    <phoneticPr fontId="1" type="noConversion"/>
  </si>
  <si>
    <t>NSExceptionHandler</t>
    <phoneticPr fontId="1" type="noConversion"/>
  </si>
  <si>
    <t>NSStackTraceKey</t>
    <phoneticPr fontId="1" type="noConversion"/>
  </si>
  <si>
    <t>Returns the detail message string of this throwable.</t>
    <phoneticPr fontId="1" type="noConversion"/>
  </si>
  <si>
    <t>Prints this throwable and its backtrace to the standard error stream.</t>
    <phoneticPr fontId="1" type="noConversion"/>
  </si>
  <si>
    <t>callStackReturnAddresses</t>
    <phoneticPr fontId="1" type="noConversion"/>
  </si>
  <si>
    <t>The call return addresses related to a raised exception.</t>
    <phoneticPr fontId="1" type="noConversion"/>
  </si>
  <si>
    <t>An array containing the current call stack symbols.</t>
    <phoneticPr fontId="1" type="noConversion"/>
  </si>
  <si>
    <t>Thread</t>
    <phoneticPr fontId="1" type="noConversion"/>
  </si>
  <si>
    <t>(millis : the length of time to sleep in milliseconds)</t>
    <phoneticPr fontId="1" type="noConversion"/>
  </si>
  <si>
    <t>(ti:
The duration of the sleep.)</t>
    <phoneticPr fontId="1" type="noConversion"/>
  </si>
  <si>
    <t>Thread()</t>
    <phoneticPr fontId="1" type="noConversion"/>
  </si>
  <si>
    <t>Causes this thread to begin execution</t>
    <phoneticPr fontId="1" type="noConversion"/>
  </si>
  <si>
    <t>start()</t>
    <phoneticPr fontId="1" type="noConversion"/>
  </si>
  <si>
    <t>Starts the receiver.</t>
    <phoneticPr fontId="1" type="noConversion"/>
  </si>
  <si>
    <t>The main entry point routine for the thread.</t>
    <phoneticPr fontId="1" type="noConversion"/>
  </si>
  <si>
    <t>sleep(long millis)</t>
    <phoneticPr fontId="1" type="noConversion"/>
  </si>
  <si>
    <t>Causes the currently executing thread to sleep (temporarily cease execution) for the specified number of milliseconds</t>
    <phoneticPr fontId="1" type="noConversion"/>
  </si>
  <si>
    <t>Sleeps the thread for a given time interval.</t>
    <phoneticPr fontId="1" type="noConversion"/>
  </si>
  <si>
    <t>Interrupts this thread.</t>
    <phoneticPr fontId="1" type="noConversion"/>
  </si>
  <si>
    <t>Terminates the current thread.</t>
    <phoneticPr fontId="1" type="noConversion"/>
  </si>
  <si>
    <t>A Boolean value that indicates whether the receiver is cancelled.</t>
    <phoneticPr fontId="1" type="noConversion"/>
  </si>
  <si>
    <t>(newPriority : priority to set this thread to)</t>
    <phoneticPr fontId="1" type="noConversion"/>
  </si>
  <si>
    <t>(priority:
The new priority, specified with a floating point number)</t>
    <phoneticPr fontId="1" type="noConversion"/>
  </si>
  <si>
    <t>Returns this thread's priority.</t>
    <phoneticPr fontId="1" type="noConversion"/>
  </si>
  <si>
    <t>Returns the current thread’s priority.</t>
    <phoneticPr fontId="1" type="noConversion"/>
  </si>
  <si>
    <t>setPriority(int newPriority)</t>
    <phoneticPr fontId="1" type="noConversion"/>
  </si>
  <si>
    <t>Changes the priority of this thread.</t>
    <phoneticPr fontId="1" type="noConversion"/>
  </si>
  <si>
    <t>Sets the current thread’s priority.</t>
    <phoneticPr fontId="1" type="noConversion"/>
  </si>
  <si>
    <t>Returns a reference to the currently executing thread object.</t>
    <phoneticPr fontId="1" type="noConversion"/>
  </si>
  <si>
    <t>Returns the thread object representing the current thread of execution.</t>
    <phoneticPr fontId="1" type="noConversion"/>
  </si>
  <si>
    <t>Returns an array containing the call stack symbols.</t>
    <phoneticPr fontId="1" type="noConversion"/>
  </si>
  <si>
    <t>Tests whether this thread has been interrupted.</t>
    <phoneticPr fontId="1" type="noConversion"/>
  </si>
  <si>
    <t>Returns an array of stack trace elements representing the stack dump of this thread.</t>
    <phoneticPr fontId="1" type="noConversion"/>
  </si>
  <si>
    <t>Returns this thread's name.</t>
    <phoneticPr fontId="1" type="noConversion"/>
  </si>
  <si>
    <t>The name of the receiver.</t>
    <phoneticPr fontId="1" type="noConversion"/>
  </si>
  <si>
    <t>Throwable()</t>
    <phoneticPr fontId="1" type="noConversion"/>
  </si>
  <si>
    <t>Constructs a new throwable with null as its detail message.</t>
    <phoneticPr fontId="1" type="noConversion"/>
  </si>
  <si>
    <t>Returns the singleton NSExceptionHandler instance.</t>
    <phoneticPr fontId="1" type="noConversion"/>
  </si>
  <si>
    <t>getStackTrace()</t>
    <phoneticPr fontId="1" type="noConversion"/>
  </si>
  <si>
    <t>Provides programmatic access to the stack trace information printed by printStackTrace().</t>
    <phoneticPr fontId="1" type="noConversion"/>
  </si>
  <si>
    <t>The key for fetching the stack trace (an NSString object) in the userInfo dictionary of the NSException object passed into one of the delegate methods</t>
    <phoneticPr fontId="1" type="noConversion"/>
  </si>
  <si>
    <t>printStackTrace()</t>
    <phoneticPr fontId="1" type="noConversion"/>
  </si>
  <si>
    <t>getCause()</t>
    <phoneticPr fontId="1" type="noConversion"/>
  </si>
  <si>
    <t>Returns the cause of this throwable or null if the cause is nonexistent or unknown.</t>
    <phoneticPr fontId="1" type="noConversion"/>
  </si>
  <si>
    <t>getMessage()</t>
    <phoneticPr fontId="1" type="noConversion"/>
  </si>
  <si>
    <t>run()</t>
    <phoneticPr fontId="1" type="noConversion"/>
  </si>
  <si>
    <t>interrupt()</t>
    <phoneticPr fontId="1" type="noConversion"/>
  </si>
  <si>
    <t>getPriority()</t>
    <phoneticPr fontId="1" type="noConversion"/>
  </si>
  <si>
    <t>currentThread()</t>
    <phoneticPr fontId="1" type="noConversion"/>
  </si>
  <si>
    <t>Allocates a new Thread object. </t>
    <phoneticPr fontId="1" type="noConversion"/>
  </si>
  <si>
    <t>If this thread was constructed using a separate Runnable run object, then that Runnable object's run method is called</t>
    <phoneticPr fontId="1" type="noConversion"/>
  </si>
  <si>
    <t>isInterrupted()</t>
    <phoneticPr fontId="1" type="noConversion"/>
  </si>
  <si>
    <t>getName()</t>
    <phoneticPr fontId="1" type="noConversion"/>
  </si>
  <si>
    <t>Class</t>
    <phoneticPr fontId="1" type="noConversion"/>
  </si>
  <si>
    <t>(cls:
A class object.)</t>
    <phoneticPr fontId="1" type="noConversion"/>
  </si>
  <si>
    <t>Returns the name of the entity (class, interface, array class, primitive type, or void)</t>
    <phoneticPr fontId="1" type="noConversion"/>
  </si>
  <si>
    <t>(aClass:
A pointer to a class definition. Pass the class that contains the method you want to retrieve.)</t>
    <phoneticPr fontId="1" type="noConversion"/>
  </si>
  <si>
    <t>Returns an array containing Method objects reflecting all the public methods of the class or interface represented by this Class object</t>
    <phoneticPr fontId="1" type="noConversion"/>
  </si>
  <si>
    <t>class_getSuperclass</t>
    <phoneticPr fontId="1" type="noConversion"/>
  </si>
  <si>
    <t>Returns the superclass of a class.</t>
    <phoneticPr fontId="1" type="noConversion"/>
  </si>
  <si>
    <t>class_getName(_:)</t>
    <phoneticPr fontId="1" type="noConversion"/>
  </si>
  <si>
    <t>Returns the name of a class.</t>
    <phoneticPr fontId="1" type="noConversion"/>
  </si>
  <si>
    <t>description()</t>
    <phoneticPr fontId="1" type="noConversion"/>
  </si>
  <si>
    <t>Returns a string that represents the contents of the receiving class.</t>
    <phoneticPr fontId="1" type="noConversion"/>
  </si>
  <si>
    <t>class_getClassMethod(_:_:)</t>
    <phoneticPr fontId="1" type="noConversion"/>
  </si>
  <si>
    <t>Returns a pointer to the data structure describing a given class method for a given class.</t>
    <phoneticPr fontId="1" type="noConversion"/>
  </si>
  <si>
    <t>class_isMetaClass(_:)</t>
    <phoneticPr fontId="1" type="noConversion"/>
  </si>
  <si>
    <t>Returns a Boolean value that indicates whether a class object is a metaclass.</t>
    <phoneticPr fontId="1" type="noConversion"/>
  </si>
  <si>
    <t>Determines the interfaces implemented by the class or interface represented by this object.</t>
    <phoneticPr fontId="1" type="noConversion"/>
  </si>
  <si>
    <t>attributeKeys</t>
    <phoneticPr fontId="1" type="noConversion"/>
  </si>
  <si>
    <t>(name : the name of the method)
(parameterTypes :the list of parameters)</t>
    <phoneticPr fontId="1" type="noConversion"/>
  </si>
  <si>
    <t>(cls:
The class you want to inspect.)</t>
    <phoneticPr fontId="1" type="noConversion"/>
  </si>
  <si>
    <t>class_copyPropertyList(_:_:)</t>
    <phoneticPr fontId="1" type="noConversion"/>
  </si>
  <si>
    <t>Describes the properties declared by a class.</t>
    <phoneticPr fontId="1" type="noConversion"/>
  </si>
  <si>
    <t>(aClass:
A class object representing the Objective-C class to be tested.)</t>
    <phoneticPr fontId="1" type="noConversion"/>
  </si>
  <si>
    <t>isMember(of:)</t>
    <phoneticPr fontId="1" type="noConversion"/>
  </si>
  <si>
    <t>Returns a Boolean value that indicates whether the receiver is an instance of a given class.</t>
    <phoneticPr fontId="1" type="noConversion"/>
  </si>
  <si>
    <t>class_getMethodImplementation(_:_:)</t>
    <phoneticPr fontId="1" type="noConversion"/>
  </si>
  <si>
    <t>Returns the function pointer that would be called if a particular message were sent to an instance of a class.</t>
    <phoneticPr fontId="1" type="noConversion"/>
  </si>
  <si>
    <t>(name:
The name of the class to look up.)</t>
    <phoneticPr fontId="1" type="noConversion"/>
  </si>
  <si>
    <t>forName(String className)</t>
    <phoneticPr fontId="1" type="noConversion"/>
  </si>
  <si>
    <t>(className : the fully qualified name of the desired class.)</t>
    <phoneticPr fontId="1" type="noConversion"/>
  </si>
  <si>
    <t>objc_getClass(_:)</t>
    <phoneticPr fontId="1" type="noConversion"/>
  </si>
  <si>
    <t>Returns the class definition of a specified class.</t>
    <phoneticPr fontId="1" type="noConversion"/>
  </si>
  <si>
    <t>getSuperclass()</t>
    <phoneticPr fontId="1" type="noConversion"/>
  </si>
  <si>
    <t>toGenericString()</t>
    <phoneticPr fontId="1" type="noConversion"/>
  </si>
  <si>
    <t>getMethods()</t>
    <phoneticPr fontId="1" type="noConversion"/>
  </si>
  <si>
    <t>isPrimitive()</t>
    <phoneticPr fontId="1" type="noConversion"/>
  </si>
  <si>
    <t>getInterfaces()</t>
    <phoneticPr fontId="1" type="noConversion"/>
  </si>
  <si>
    <t>getFields()</t>
    <phoneticPr fontId="1" type="noConversion"/>
  </si>
  <si>
    <t>getDeclaredFields()</t>
    <phoneticPr fontId="1" type="noConversion"/>
  </si>
  <si>
    <t>isMemberClass()</t>
    <phoneticPr fontId="1" type="noConversion"/>
  </si>
  <si>
    <t>Returns the Class representing the superclass of the entity (class, interface, primitive type or void) represented by this Class.</t>
    <phoneticPr fontId="1" type="noConversion"/>
  </si>
  <si>
    <t>Returns a string describing this Class, including information about modifiers and type parameters.</t>
    <phoneticPr fontId="1" type="noConversion"/>
  </si>
  <si>
    <t>Determines if the specified Class object represents a primitive type.</t>
    <phoneticPr fontId="1" type="noConversion"/>
  </si>
  <si>
    <t>Returns an array containing Field objects reflecting all the accessible public fields of the class or interface represented by this Class object.</t>
    <phoneticPr fontId="1" type="noConversion"/>
  </si>
  <si>
    <t>Returns a Method object that reflects the specified public member method of the class or interface represented by this Class object.</t>
    <phoneticPr fontId="1" type="noConversion"/>
  </si>
  <si>
    <t>Returns an array of Field objects reflecting all the fields declared by the class or interface represented by this Class object.</t>
    <phoneticPr fontId="1" type="noConversion"/>
  </si>
  <si>
    <t>Returns true if and only if the underlying class is a member class.</t>
    <phoneticPr fontId="1" type="noConversion"/>
  </si>
  <si>
    <t>Returns the Class object associated with the class or interface with the given string name. </t>
    <phoneticPr fontId="1" type="noConversion"/>
  </si>
  <si>
    <t>An array of NSString objects containing the names of immutable values that instances of the receiver's class contain.</t>
    <phoneticPr fontId="1" type="noConversion"/>
  </si>
  <si>
    <t>getMethod(String name, Class&lt;?&gt;... parameterTypes)</t>
    <phoneticPr fontId="1" type="noConversion"/>
  </si>
  <si>
    <t>File</t>
    <phoneticPr fontId="1" type="noConversion"/>
  </si>
  <si>
    <t>(path1:
The path of a file or directory to compare with the contents of path2.)
(path2:
The path of a file or directory to compare with the contents of path1.)</t>
    <phoneticPr fontId="1" type="noConversion"/>
  </si>
  <si>
    <t>(pathname : The abstract pathname to be compared to this abstract pathname)</t>
    <phoneticPr fontId="1" type="noConversion"/>
  </si>
  <si>
    <t>(obj : The object to be compared with this abstract pathname)</t>
    <phoneticPr fontId="1" type="noConversion"/>
  </si>
  <si>
    <t>(URL:
A file URL specifying the file or directory to remove.)</t>
    <phoneticPr fontId="1" type="noConversion"/>
  </si>
  <si>
    <t>(path:
The path for the new file.)
(contents:
A data object containing the contents of the new file.)
(attributes:
A dictionary containing the attributes to associate with the new file.)</t>
    <phoneticPr fontId="1" type="noConversion"/>
  </si>
  <si>
    <t>(path:
The path of the file or directory.)</t>
    <phoneticPr fontId="1" type="noConversion"/>
  </si>
  <si>
    <t>Tests whether the application can execute the file denoted by this abstract pathname.</t>
    <phoneticPr fontId="1" type="noConversion"/>
  </si>
  <si>
    <t>Returns a Boolean value that indicates whether the operating system appears able to execute a specified file.</t>
    <phoneticPr fontId="1" type="noConversion"/>
  </si>
  <si>
    <t>Tests whether the application can read the file denoted by this abstract pathname.</t>
    <phoneticPr fontId="1" type="noConversion"/>
  </si>
  <si>
    <t>Returns a Boolean value that indicates whether the invoking object appears able to read a specified file.</t>
    <phoneticPr fontId="1" type="noConversion"/>
  </si>
  <si>
    <t>Tests whether the application can modify the file denoted by this abstract pathname.</t>
    <phoneticPr fontId="1" type="noConversion"/>
  </si>
  <si>
    <t>Returns a Boolean value that indicates whether the invoking object appears able to write to a specified file.</t>
    <phoneticPr fontId="1" type="noConversion"/>
  </si>
  <si>
    <t>Compares two abstract pathnames lexicographically.</t>
    <phoneticPr fontId="1" type="noConversion"/>
  </si>
  <si>
    <t>Returns a Boolean value that indicates whether the files or directories in specified paths have the same contents.</t>
    <phoneticPr fontId="1" type="noConversion"/>
  </si>
  <si>
    <t>Tests this abstract pathname for equality with the given object</t>
    <phoneticPr fontId="1" type="noConversion"/>
  </si>
  <si>
    <t> createNewFile()</t>
    <phoneticPr fontId="1" type="noConversion"/>
  </si>
  <si>
    <t>Atomically creates a new, empty file named by this abstract pathname if and only if a file with this name does not yet exist.</t>
    <phoneticPr fontId="1" type="noConversion"/>
  </si>
  <si>
    <t>Creates a directory with given attributes at the specified path.</t>
    <phoneticPr fontId="1" type="noConversion"/>
  </si>
  <si>
    <t>Deletes the file or directory denoted by this abstract pathname.</t>
    <phoneticPr fontId="1" type="noConversion"/>
  </si>
  <si>
    <t>Removes the file or directory at the specified URL.</t>
    <phoneticPr fontId="1" type="noConversion"/>
  </si>
  <si>
    <t>Tests whether the file or directory denoted by this abstract pathname exists.</t>
    <phoneticPr fontId="1" type="noConversion"/>
  </si>
  <si>
    <t>Returns a Boolean value that indicates whether a file or directory exists at a specified path.</t>
    <phoneticPr fontId="1" type="noConversion"/>
  </si>
  <si>
    <t>canExecute()</t>
    <phoneticPr fontId="1" type="noConversion"/>
  </si>
  <si>
    <t>canRead()</t>
    <phoneticPr fontId="1" type="noConversion"/>
  </si>
  <si>
    <t>canWrite()</t>
    <phoneticPr fontId="1" type="noConversion"/>
  </si>
  <si>
    <t>compareTo(File pathname)</t>
    <phoneticPr fontId="1" type="noConversion"/>
  </si>
  <si>
    <t>delete()</t>
    <phoneticPr fontId="1" type="noConversion"/>
  </si>
  <si>
    <t>exists()</t>
    <phoneticPr fontId="1" type="noConversion"/>
  </si>
  <si>
    <t>(path:
The path of a file or directory.)</t>
    <phoneticPr fontId="1" type="noConversion"/>
  </si>
  <si>
    <t>(string:
A C string representation of a pathname.)</t>
    <phoneticPr fontId="1" type="noConversion"/>
  </si>
  <si>
    <t>This property contains a boolean value indicating whether the file wrapper is a directory file wrapper.</t>
    <phoneticPr fontId="1" type="noConversion"/>
  </si>
  <si>
    <t>Returns the name of the file or directory denoted by this abstract pathname.</t>
    <phoneticPr fontId="1" type="noConversion"/>
  </si>
  <si>
    <t>Returns the display name of the file or directory at a specified path.</t>
    <phoneticPr fontId="1" type="noConversion"/>
  </si>
  <si>
    <t>Converts this abstract pathname into a pathname string.</t>
    <phoneticPr fontId="1" type="noConversion"/>
  </si>
  <si>
    <t>string(withFileSystemRepresentation:length:)</t>
    <phoneticPr fontId="1" type="noConversion"/>
  </si>
  <si>
    <t>Tests whether the file denoted by this abstract pathname is a directory.</t>
    <phoneticPr fontId="1" type="noConversion"/>
  </si>
  <si>
    <t>Tests whether the file denoted by this abstract pathname is a normal file.</t>
    <phoneticPr fontId="1" type="noConversion"/>
  </si>
  <si>
    <t>This property contains a boolean value that indicates whether the file wrapper object is a regular-file.</t>
    <phoneticPr fontId="1" type="noConversion"/>
  </si>
  <si>
    <t>Returns the pathname string of this abstract pathname's parent,or null if this pathname does not name a parent directory.</t>
    <phoneticPr fontId="1" type="noConversion"/>
  </si>
  <si>
    <t>(path:
A path string identifying the directory to create.)</t>
    <phoneticPr fontId="1" type="noConversion"/>
  </si>
  <si>
    <t>URL(_:)</t>
    <phoneticPr fontId="1" type="noConversion"/>
  </si>
  <si>
    <t>Returns the absolute pathname string of this abstract pathname.</t>
    <phoneticPr fontId="1" type="noConversion"/>
  </si>
  <si>
    <t>The absolute string for the URL.</t>
    <phoneticPr fontId="1" type="noConversion"/>
  </si>
  <si>
    <t>Creates the directory named by this abstract pathname.</t>
    <phoneticPr fontId="1" type="noConversion"/>
  </si>
  <si>
    <t>Returns the pathname string of this abstract pathname.</t>
    <phoneticPr fontId="1" type="noConversion"/>
  </si>
  <si>
    <t>Creates a URL from a resource.</t>
    <phoneticPr fontId="1" type="noConversion"/>
  </si>
  <si>
    <t>(path:
The path to the directory whose contents you want to enumerate.)</t>
    <phoneticPr fontId="1" type="noConversion"/>
  </si>
  <si>
    <t>Performs a shallow search of the specified directory and returns the paths of any contained items.Returns an array of NSString objects, each of which identifies a file, directory, or symbolic link contained in path.</t>
    <phoneticPr fontId="1" type="noConversion"/>
  </si>
  <si>
    <t>(path:
The path of the directory to list.)</t>
    <phoneticPr fontId="1" type="noConversion"/>
  </si>
  <si>
    <t>Returns an array of strings naming the files and directories in the directory denoted by this abstract pathname.</t>
    <phoneticPr fontId="1" type="noConversion"/>
  </si>
  <si>
    <t>Returns an array of abstract pathnames denoting the files in the directory denoted by this abstract pathname.</t>
    <phoneticPr fontId="1" type="noConversion"/>
  </si>
  <si>
    <t>subpaths(atPath:)</t>
    <phoneticPr fontId="1" type="noConversion"/>
  </si>
  <si>
    <t>Returns an array of strings identifying the paths for all items in the specified directory.</t>
    <phoneticPr fontId="1" type="noConversion"/>
  </si>
  <si>
    <t>getPath()</t>
    <phoneticPr fontId="1" type="noConversion"/>
  </si>
  <si>
    <t>isDirectory()</t>
    <phoneticPr fontId="1" type="noConversion"/>
  </si>
  <si>
    <t>isFile()</t>
    <phoneticPr fontId="1" type="noConversion"/>
  </si>
  <si>
    <t>getAbsolutePath()</t>
    <phoneticPr fontId="1" type="noConversion"/>
  </si>
  <si>
    <t>getParent()</t>
    <phoneticPr fontId="1" type="noConversion"/>
  </si>
  <si>
    <t>mkdir()</t>
    <phoneticPr fontId="1" type="noConversion"/>
  </si>
  <si>
    <t>toURI()</t>
    <phoneticPr fontId="1" type="noConversion"/>
  </si>
  <si>
    <t>list()</t>
    <phoneticPr fontId="1" type="noConversion"/>
  </si>
  <si>
    <t>listFiles()</t>
    <phoneticPr fontId="1" type="noConversion"/>
  </si>
  <si>
    <t>NSFileSystemFreeSize</t>
    <phoneticPr fontId="1" type="noConversion"/>
  </si>
  <si>
    <t>The key in a file system attribute dictionary whose value indicates the amount of free space on the file system.</t>
    <phoneticPr fontId="1" type="noConversion"/>
  </si>
  <si>
    <t>NSFileSystemSize</t>
    <phoneticPr fontId="1" type="noConversion"/>
  </si>
  <si>
    <t>The key in a file system attribute dictionary whose value indicates the size of the file system.</t>
    <phoneticPr fontId="1" type="noConversion"/>
  </si>
  <si>
    <t>Returns an NSString object whose contents are derived from the specified C-string path.</t>
    <phoneticPr fontId="1" type="noConversion"/>
  </si>
  <si>
    <t>The parent directory of the resource, returned as an NSURL object, or nil if the resource is the root directory of its volume (read-only).</t>
    <phoneticPr fontId="1" type="noConversion"/>
  </si>
  <si>
    <t>Constructs a file: URI that represents this abstract pathname.</t>
    <phoneticPr fontId="1" type="noConversion"/>
  </si>
  <si>
    <t>getFreeSpace()</t>
    <phoneticPr fontId="1" type="noConversion"/>
  </si>
  <si>
    <t>Returns the number of unallocated bytes in the partition named by this abstract path name.</t>
    <phoneticPr fontId="1" type="noConversion"/>
  </si>
  <si>
    <t>getTotalSpace()</t>
    <phoneticPr fontId="1" type="noConversion"/>
  </si>
  <si>
    <t>Returns the size of the partition named by this abstract pathname.</t>
    <phoneticPr fontId="1" type="noConversion"/>
  </si>
  <si>
    <t>getUsableSpace()</t>
    <phoneticPr fontId="1" type="noConversion"/>
  </si>
  <si>
    <t>Returns the number of bytes available to this virtual machine on the partition named by this abstract pathname.</t>
    <phoneticPr fontId="1" type="noConversion"/>
  </si>
  <si>
    <t>PrintStream</t>
    <phoneticPr fontId="1" type="noConversion"/>
  </si>
  <si>
    <t>(date1:
A date to compare.) (Date2:
A date to compare.) (Component:
A granularity to compare. For example, pass .hour to check if two dates are in the same hour.)</t>
    <phoneticPr fontId="1" type="noConversion"/>
  </si>
  <si>
    <t>(b : The byte to be written)</t>
    <phoneticPr fontId="1" type="noConversion"/>
  </si>
  <si>
    <t>Writes the textual representations of the given items into the standard output.</t>
    <phoneticPr fontId="1" type="noConversion"/>
  </si>
  <si>
    <t>write(int b)</t>
    <phoneticPr fontId="1" type="noConversion"/>
  </si>
  <si>
    <t>Writes the specified byte to this stream.</t>
    <phoneticPr fontId="1" type="noConversion"/>
  </si>
  <si>
    <t>Writes a textual representation of this instance into the given output stream.</t>
    <phoneticPr fontId="1" type="noConversion"/>
  </si>
  <si>
    <t>Terminates the current line by writing the line separator string.</t>
    <phoneticPr fontId="1" type="noConversion"/>
  </si>
  <si>
    <t>print(_:separator:terminator:)</t>
    <phoneticPr fontId="1" type="noConversion"/>
  </si>
  <si>
    <t>(separator:
A string to print between each item.)
(Terminator:
The string to print after all items have been printed.  ("\n").)</t>
    <phoneticPr fontId="1" type="noConversion"/>
  </si>
  <si>
    <t>(file : The file to use as the destination of this print stream. )</t>
    <phoneticPr fontId="1" type="noConversion"/>
  </si>
  <si>
    <t>(path:
The path to the file the output stream will write to.)</t>
    <phoneticPr fontId="1" type="noConversion"/>
  </si>
  <si>
    <t>Creates a new print stream, without automatic line flushing, with the specified file. </t>
    <phoneticPr fontId="1" type="noConversion"/>
  </si>
  <si>
    <t>outputStreamToFileAtPath:append:</t>
    <phoneticPr fontId="1" type="noConversion"/>
  </si>
  <si>
    <t>Creates and returns an initialized output stream for writing to a specified file.</t>
    <phoneticPr fontId="1" type="noConversion"/>
  </si>
  <si>
    <t>println()</t>
    <phoneticPr fontId="1" type="noConversion"/>
  </si>
  <si>
    <t>PrintStream(File file)</t>
    <phoneticPr fontId="1" type="noConversion"/>
  </si>
  <si>
    <t>InputStream</t>
    <phoneticPr fontId="1" type="noConversion"/>
  </si>
  <si>
    <t>(buffer:
A data buffer. The buffer must be large enough to contain the number of bytes specified by len.)</t>
    <phoneticPr fontId="1" type="noConversion"/>
  </si>
  <si>
    <t>(b : the buffer into which the data is read.)</t>
    <phoneticPr fontId="1" type="noConversion"/>
  </si>
  <si>
    <t>read(byte[] b)</t>
    <phoneticPr fontId="1" type="noConversion"/>
  </si>
  <si>
    <t>read:maxLength:</t>
    <phoneticPr fontId="1" type="noConversion"/>
  </si>
  <si>
    <t>Reads up to a given number of bytes into a given buffer.</t>
    <phoneticPr fontId="1" type="noConversion"/>
  </si>
  <si>
    <t>available()</t>
    <phoneticPr fontId="1" type="noConversion"/>
  </si>
  <si>
    <t>Returns an estimate of the number of bytes that can be read </t>
    <phoneticPr fontId="1" type="noConversion"/>
  </si>
  <si>
    <t>hasBytesAvailable</t>
    <phoneticPr fontId="1" type="noConversion"/>
  </si>
  <si>
    <t>A Boolean value that indicates whether the receiver has bytes available to read.</t>
    <phoneticPr fontId="1" type="noConversion"/>
  </si>
  <si>
    <t>(x : The boolean to be printed)</t>
    <phoneticPr fontId="1" type="noConversion"/>
  </si>
  <si>
    <t>(x : The char to be printed.)</t>
    <phoneticPr fontId="1" type="noConversion"/>
  </si>
  <si>
    <t>(x: an array of chars to print.)</t>
    <phoneticPr fontId="1" type="noConversion"/>
  </si>
  <si>
    <t>(x : The double to be printed.)</t>
    <phoneticPr fontId="1" type="noConversion"/>
  </si>
  <si>
    <t>(x : The float to be printed.)</t>
    <phoneticPr fontId="1" type="noConversion"/>
  </si>
  <si>
    <t>(x : The int to be printed.)</t>
    <phoneticPr fontId="1" type="noConversion"/>
  </si>
  <si>
    <t>(x : a The long to be printed.)</t>
    <phoneticPr fontId="1" type="noConversion"/>
  </si>
  <si>
    <t>(x : The Object to be printed.)</t>
    <phoneticPr fontId="1" type="noConversion"/>
  </si>
  <si>
    <t>(x : The String to be printed.)</t>
    <phoneticPr fontId="1" type="noConversion"/>
  </si>
  <si>
    <t>Prints a boolean and then terminate the line.</t>
    <phoneticPr fontId="1" type="noConversion"/>
  </si>
  <si>
    <t>Prints a character and then terminate the line.</t>
    <phoneticPr fontId="1" type="noConversion"/>
  </si>
  <si>
    <t>Prints an array of characters and then terminate the line.</t>
    <phoneticPr fontId="1" type="noConversion"/>
  </si>
  <si>
    <t>Prints a double and then terminate the line.</t>
    <phoneticPr fontId="1" type="noConversion"/>
  </si>
  <si>
    <t>println(float x)</t>
    <phoneticPr fontId="1" type="noConversion"/>
  </si>
  <si>
    <t>Prints a float and then terminate the line.</t>
    <phoneticPr fontId="1" type="noConversion"/>
  </si>
  <si>
    <t>println(int x)</t>
    <phoneticPr fontId="1" type="noConversion"/>
  </si>
  <si>
    <t>Prints an integer and then terminate the line.</t>
    <phoneticPr fontId="1" type="noConversion"/>
  </si>
  <si>
    <t>Prints an Object and then terminate the line.</t>
    <phoneticPr fontId="1" type="noConversion"/>
  </si>
  <si>
    <t>Prints a String and then terminate the line.</t>
    <phoneticPr fontId="1" type="noConversion"/>
  </si>
  <si>
    <t>Prints a long and then terminate the line. </t>
    <phoneticPr fontId="1" type="noConversion"/>
  </si>
  <si>
    <t>println(boolean x)</t>
    <phoneticPr fontId="1" type="noConversion"/>
  </si>
  <si>
    <t>println(char x)</t>
    <phoneticPr fontId="1" type="noConversion"/>
  </si>
  <si>
    <t>println(char[] x)</t>
    <phoneticPr fontId="1" type="noConversion"/>
  </si>
  <si>
    <t>println(double x)</t>
    <phoneticPr fontId="1" type="noConversion"/>
  </si>
  <si>
    <t>println(Object x)</t>
    <phoneticPr fontId="1" type="noConversion"/>
  </si>
  <si>
    <t>println(String x)</t>
    <phoneticPr fontId="1" type="noConversion"/>
  </si>
  <si>
    <t>TextOutPutStream.write(to:)</t>
    <phoneticPr fontId="1" type="noConversion"/>
  </si>
  <si>
    <t>println(long x)</t>
    <phoneticPr fontId="1" type="noConversion"/>
  </si>
  <si>
    <t>NSStream.close</t>
    <phoneticPr fontId="1" type="noConversion"/>
  </si>
  <si>
    <t>(c : The character to append)</t>
    <phoneticPr fontId="1" type="noConversion"/>
  </si>
  <si>
    <t>TextOutPutStream.write(_:)</t>
    <phoneticPr fontId="1" type="noConversion"/>
  </si>
  <si>
    <t>append(CharSequence csq,
                          int start,
                          int end)</t>
    <phoneticPr fontId="1" type="noConversion"/>
  </si>
  <si>
    <t>(csq: The character sequence from which a subsequence will be appended.)
(start : The index of the first character in the subsequence)
(end : The index of the character following the last character in the subsequence)</t>
    <phoneticPr fontId="1" type="noConversion"/>
  </si>
  <si>
    <t>Appends the specified character to this output stream.</t>
    <phoneticPr fontId="1" type="noConversion"/>
  </si>
  <si>
    <t>Appends the given string to the stream.</t>
    <phoneticPr fontId="1" type="noConversion"/>
  </si>
  <si>
    <t>Appends a subsequence of the specified character sequence to this output stream.</t>
    <phoneticPr fontId="1" type="noConversion"/>
  </si>
  <si>
    <t>Closes the stream.</t>
    <phoneticPr fontId="1" type="noConversion"/>
  </si>
  <si>
    <t>Closes the receiver.</t>
    <phoneticPr fontId="1" type="noConversion"/>
  </si>
  <si>
    <t>append(char c)</t>
    <phoneticPr fontId="1" type="noConversion"/>
  </si>
  <si>
    <t>close()</t>
    <phoneticPr fontId="1" type="noConversion"/>
  </si>
  <si>
    <t>(csq: The character sequence to append.)</t>
    <phoneticPr fontId="1" type="noConversion"/>
  </si>
  <si>
    <t>NSStream.streamError</t>
    <phoneticPr fontId="1" type="noConversion"/>
  </si>
  <si>
    <t>Appends the specified character sequence to this output stream.</t>
    <phoneticPr fontId="1" type="noConversion"/>
  </si>
  <si>
    <t>Flushes the stream and checks its error state.</t>
    <phoneticPr fontId="1" type="noConversion"/>
  </si>
  <si>
    <t>append(CharSequence csq)</t>
    <phoneticPr fontId="1" type="noConversion"/>
  </si>
  <si>
    <t>checkError()</t>
    <phoneticPr fontId="1" type="noConversion"/>
  </si>
  <si>
    <t>NSStream.setProperty:forKey:NSStreamStatusError</t>
    <phoneticPr fontId="1" type="noConversion"/>
  </si>
  <si>
    <t>(regex : the regular expression to which this string is to be matched)</t>
    <phoneticPr fontId="1" type="noConversion"/>
  </si>
  <si>
    <t xml:space="preserve"> NSRegularExpression.matches(in:options:range:)</t>
    <phoneticPr fontId="1" type="noConversion"/>
  </si>
  <si>
    <t>(string:
The string to search.)</t>
    <phoneticPr fontId="1" type="noConversion"/>
  </si>
  <si>
    <t>Returns an array containing all the matches of the regular expression in the string.</t>
    <phoneticPr fontId="1" type="noConversion"/>
  </si>
  <si>
    <t>(s : The String to be printed)</t>
    <phoneticPr fontId="1" type="noConversion"/>
  </si>
  <si>
    <t>(obj : The Object to be printed)</t>
    <phoneticPr fontId="1" type="noConversion"/>
  </si>
  <si>
    <t>(i : The int to be printed)</t>
    <phoneticPr fontId="1" type="noConversion"/>
  </si>
  <si>
    <t>Clears the internal error state of this stream.</t>
    <phoneticPr fontId="1" type="noConversion"/>
  </si>
  <si>
    <t>Prints a string.</t>
    <phoneticPr fontId="1" type="noConversion"/>
  </si>
  <si>
    <t>Prints an object. </t>
    <phoneticPr fontId="1" type="noConversion"/>
  </si>
  <si>
    <t>print(int i)</t>
    <phoneticPr fontId="1" type="noConversion"/>
  </si>
  <si>
    <t>Prints an integer.</t>
    <phoneticPr fontId="1" type="noConversion"/>
  </si>
  <si>
    <t>clearError()</t>
    <phoneticPr fontId="1" type="noConversion"/>
  </si>
  <si>
    <t>Sets the error state of the stream to true.</t>
    <phoneticPr fontId="1" type="noConversion"/>
  </si>
  <si>
    <t>print(String s)</t>
    <phoneticPr fontId="1" type="noConversion"/>
  </si>
  <si>
    <t>Returns an NSError object representing the stream error.</t>
    <phoneticPr fontId="1" type="noConversion"/>
  </si>
  <si>
    <t>setError()</t>
    <phoneticPr fontId="1" type="noConversion"/>
  </si>
  <si>
    <t>print(Object obj)</t>
    <phoneticPr fontId="1" type="noConversion"/>
  </si>
  <si>
    <t>write(byte[] buf,
                  int off,
                  int len)</t>
    <phoneticPr fontId="1" type="noConversion"/>
  </si>
  <si>
    <t xml:space="preserve">(buf : A byte array)
</t>
    <phoneticPr fontId="1" type="noConversion"/>
  </si>
  <si>
    <t>Closes this input stream and releases any system resources associated with the stream.</t>
  </si>
  <si>
    <t>FileManager.isExecutableFile(atPath:)</t>
    <phoneticPr fontId="1" type="noConversion"/>
  </si>
  <si>
    <t>FileManager.isReadableFile(atPath:)</t>
    <phoneticPr fontId="1" type="noConversion"/>
  </si>
  <si>
    <t>FileManager.isWritableFile(atPath:)</t>
    <phoneticPr fontId="1" type="noConversion"/>
  </si>
  <si>
    <t>FileManager.contentsEqual(atPath:andPath:)</t>
    <phoneticPr fontId="1" type="noConversion"/>
  </si>
  <si>
    <t>FileManager.createFile(atPath:contents:attributes:)</t>
    <phoneticPr fontId="1" type="noConversion"/>
  </si>
  <si>
    <t>FileManager.fileExists(atPath:)</t>
    <phoneticPr fontId="1" type="noConversion"/>
  </si>
  <si>
    <t>FileManager.displayName(atPath:)</t>
    <phoneticPr fontId="1" type="noConversion"/>
  </si>
  <si>
    <t>URL.isDirectory</t>
    <phoneticPr fontId="1" type="noConversion"/>
  </si>
  <si>
    <t>URL.isRegularFile</t>
    <phoneticPr fontId="1" type="noConversion"/>
  </si>
  <si>
    <t>URL.absoluteString</t>
    <phoneticPr fontId="1" type="noConversion"/>
  </si>
  <si>
    <t>URL.parentDirectoryURLKey</t>
    <phoneticPr fontId="1" type="noConversion"/>
  </si>
  <si>
    <t>FileManager.createDirectory(atPath:withIntermediateDirectories:attributes:)</t>
    <phoneticPr fontId="1" type="noConversion"/>
  </si>
  <si>
    <t>FileManager.contentsOfDirectory(atPath:)</t>
    <phoneticPr fontId="1" type="noConversion"/>
  </si>
  <si>
    <t>FileManager.modificationDate</t>
    <phoneticPr fontId="1" type="noConversion"/>
  </si>
  <si>
    <t>the file’s last modified date.</t>
    <phoneticPr fontId="1" type="noConversion"/>
  </si>
  <si>
    <t>indicates the file’s size in bytes.</t>
    <phoneticPr fontId="1" type="noConversion"/>
  </si>
  <si>
    <t>(dest :The new abstract pathname for the named file)</t>
    <phoneticPr fontId="1" type="noConversion"/>
  </si>
  <si>
    <t>(srcURL:
The file URL that identifies the file or directory you want to move)
(dstURL:
The new location for the item in srcURL. )</t>
    <phoneticPr fontId="1" type="noConversion"/>
  </si>
  <si>
    <t>FileManager.FileManager.size</t>
    <phoneticPr fontId="1" type="noConversion"/>
  </si>
  <si>
    <t>FileManager.moveItem(at:to:)</t>
    <phoneticPr fontId="1" type="noConversion"/>
  </si>
  <si>
    <t>Returns the time that the file denoted by this abstract pathname was last modified.</t>
    <phoneticPr fontId="1" type="noConversion"/>
  </si>
  <si>
    <t>Returns the length of the file denoted by this abstract pathname.</t>
    <phoneticPr fontId="1" type="noConversion"/>
  </si>
  <si>
    <t>Renames the file denoted by this abstract pathname.</t>
    <phoneticPr fontId="1" type="noConversion"/>
  </si>
  <si>
    <t>Moves the file or directory at the specified URL to a new location synchronously.</t>
    <phoneticPr fontId="1" type="noConversion"/>
  </si>
  <si>
    <t>createTempFile(String prefix, String suffix)</t>
    <phoneticPr fontId="1" type="noConversion"/>
  </si>
  <si>
    <t>(prefix : The prefix string to be used in generating the file's name)
(suffix: The suffix string to be used in generating the file's name)</t>
    <phoneticPr fontId="1" type="noConversion"/>
  </si>
  <si>
    <t>createTempFile(String prefix, String suffix, File directory)</t>
    <phoneticPr fontId="1" type="noConversion"/>
  </si>
  <si>
    <t>(prefix: The prefix string to be used in generating the file's name)
(suffix : The suffix string to be used in generating the file's name)
(directory : The directory in which the file is to be created)</t>
    <phoneticPr fontId="1" type="noConversion"/>
  </si>
  <si>
    <t>Creates an empty file in the default temporary-file directory</t>
    <phoneticPr fontId="1" type="noConversion"/>
  </si>
  <si>
    <t>URL.hashValue</t>
    <phoneticPr fontId="1" type="noConversion"/>
  </si>
  <si>
    <t>Creates a new empty file in the specified directory</t>
    <phoneticPr fontId="1" type="noConversion"/>
  </si>
  <si>
    <t>Computes a hash code for this abstract pathname.</t>
    <phoneticPr fontId="1" type="noConversion"/>
  </si>
  <si>
    <t>The computed hash value for the URL.</t>
    <phoneticPr fontId="1" type="noConversion"/>
  </si>
  <si>
    <t>getParentFile()</t>
    <phoneticPr fontId="1" type="noConversion"/>
  </si>
  <si>
    <t>renameTo(File dest)</t>
    <phoneticPr fontId="1" type="noConversion"/>
  </si>
  <si>
    <t>Returns the abstract pathname of this abstract pathname's parent, or null if this pathname does not name a parent directory.</t>
    <phoneticPr fontId="1" type="noConversion"/>
  </si>
  <si>
    <t>lastModified()</t>
    <phoneticPr fontId="1" type="noConversion"/>
  </si>
  <si>
    <t>string.hashValue</t>
    <phoneticPr fontId="1" type="noConversion"/>
  </si>
  <si>
    <t>Int.hashValue</t>
    <phoneticPr fontId="1" type="noConversion"/>
  </si>
  <si>
    <t>Calendar.hashValue</t>
    <phoneticPr fontId="1" type="noConversion"/>
  </si>
  <si>
    <t>(s : the String containing the integer representation to be parsed)
(radix : the radix to be used while parsing s.)</t>
    <phoneticPr fontId="1" type="noConversion"/>
  </si>
  <si>
    <t>Parses the string argument as a signed integer in the radix specified</t>
    <phoneticPr fontId="1" type="noConversion"/>
  </si>
  <si>
    <t>parseInt(String s, int radix)</t>
    <phoneticPr fontId="1" type="noConversion"/>
  </si>
  <si>
    <t>(i : an integer to be converted.)</t>
    <phoneticPr fontId="1" type="noConversion"/>
  </si>
  <si>
    <t>toString(int i,int radix)</t>
    <phoneticPr fontId="1" type="noConversion"/>
  </si>
  <si>
    <t>(i : an integer to be converted to a string.)
(radix: the radix to use in the string representation.)</t>
    <phoneticPr fontId="1" type="noConversion"/>
  </si>
  <si>
    <t>toString(int i)</t>
    <phoneticPr fontId="1" type="noConversion"/>
  </si>
  <si>
    <t>Returns a string representation of the first argument in the radix specified</t>
    <phoneticPr fontId="1" type="noConversion"/>
  </si>
  <si>
    <t>(i : an integer to be converted to a string.)</t>
    <phoneticPr fontId="1" type="noConversion"/>
  </si>
  <si>
    <t>String(_:radix:)</t>
    <phoneticPr fontId="1" type="noConversion"/>
  </si>
  <si>
    <t>(radix:
The radix, or base, to use for converting text to an integer value.)</t>
    <phoneticPr fontId="1" type="noConversion"/>
  </si>
  <si>
    <t>toBinaryString(int i)</t>
    <phoneticPr fontId="1" type="noConversion"/>
  </si>
  <si>
    <t>Returns a string representation of the integer argument as an unsigned integer in base 2.</t>
    <phoneticPr fontId="1" type="noConversion"/>
  </si>
  <si>
    <t>Creates a string representing the given value</t>
    <phoneticPr fontId="1" type="noConversion"/>
  </si>
  <si>
    <t>toOctalString(int i)</t>
    <phoneticPr fontId="1" type="noConversion"/>
  </si>
  <si>
    <t>Returns a string representation of the integer argument as an unsigned integer in base 8.</t>
    <phoneticPr fontId="1" type="noConversion"/>
  </si>
  <si>
    <t>toHexString(int i)</t>
    <phoneticPr fontId="1" type="noConversion"/>
  </si>
  <si>
    <t>Returns a string representation of the integer argument as an unsigned integer in base 16.</t>
    <phoneticPr fontId="1" type="noConversion"/>
  </si>
  <si>
    <t>(s : the String to be converted to an Integer.)</t>
    <phoneticPr fontId="1" type="noConversion"/>
  </si>
  <si>
    <t>String.intValue</t>
    <phoneticPr fontId="1" type="noConversion"/>
  </si>
  <si>
    <t>(value : the value to hash)</t>
    <phoneticPr fontId="1" type="noConversion"/>
  </si>
  <si>
    <t>FileManager.removeItem(at:)</t>
    <phoneticPr fontId="1" type="noConversion"/>
  </si>
  <si>
    <t>Returns a String object representing the specified integer.</t>
    <phoneticPr fontId="1" type="noConversion"/>
  </si>
  <si>
    <t>Constructs a newly allocated Integer object that represents the int value indicated by the String parameter.</t>
    <phoneticPr fontId="1" type="noConversion"/>
  </si>
  <si>
    <t>Returns a hash code for a int value</t>
    <phoneticPr fontId="1" type="noConversion"/>
  </si>
  <si>
    <t>Writes len bytes from the specified byte array starting at offset off to this stream.</t>
    <phoneticPr fontId="1" type="noConversion"/>
  </si>
  <si>
    <t>Reads some number of bytes from the input stream and stores them into the buffer array b</t>
    <phoneticPr fontId="1" type="noConversion"/>
  </si>
  <si>
    <t>Integer(String s)</t>
    <phoneticPr fontId="1" type="noConversion"/>
  </si>
  <si>
    <t>hashCode(int value)</t>
    <phoneticPr fontId="1" type="noConversion"/>
  </si>
  <si>
    <t>(i : an int.)</t>
    <phoneticPr fontId="1" type="noConversion"/>
  </si>
  <si>
    <t>(f : a float.)</t>
    <phoneticPr fontId="1" type="noConversion"/>
  </si>
  <si>
    <t>(b - a boolean.)</t>
    <phoneticPr fontId="1" type="noConversion"/>
  </si>
  <si>
    <t>Returns the string representation of the boolean argument.</t>
    <phoneticPr fontId="1" type="noConversion"/>
  </si>
  <si>
    <t>(c - a char.)</t>
    <phoneticPr fontId="1" type="noConversion"/>
  </si>
  <si>
    <t>valueOf(char[] data,
                             int offset,
                             int count)</t>
    <phoneticPr fontId="1" type="noConversion"/>
  </si>
  <si>
    <t>(data : the character array.)
(offset: initial offset of the subarray.)
(count : length of the subarray.)</t>
    <phoneticPr fontId="1" type="noConversion"/>
  </si>
  <si>
    <t>(data : the character array.)</t>
    <phoneticPr fontId="1" type="noConversion"/>
  </si>
  <si>
    <t>valueOf(int i)</t>
    <phoneticPr fontId="1" type="noConversion"/>
  </si>
  <si>
    <t>valueOf(float f)</t>
    <phoneticPr fontId="1" type="noConversion"/>
  </si>
  <si>
    <t>valueOf(char c)</t>
    <phoneticPr fontId="1" type="noConversion"/>
  </si>
  <si>
    <t>valueOf(char[] data)</t>
    <phoneticPr fontId="1" type="noConversion"/>
  </si>
  <si>
    <t xml:space="preserve">(beginIndex : the beginning index, inclusive.)
</t>
    <phoneticPr fontId="1" type="noConversion"/>
  </si>
  <si>
    <t>format(String format,
  Object... args)</t>
    <phoneticPr fontId="1" type="noConversion"/>
  </si>
  <si>
    <t>(format: A format string)
(args : Arguments referenced by the format specifiers in the format string. )</t>
    <phoneticPr fontId="1" type="noConversion"/>
  </si>
  <si>
    <t>string(format:_:)</t>
    <phoneticPr fontId="1" type="noConversion"/>
  </si>
  <si>
    <t>(l : The locale to apply during formatting.)(format: A format string)
(args : Arguments referenced by the format specifiers in the format string. )</t>
    <phoneticPr fontId="1" type="noConversion"/>
  </si>
  <si>
    <t>format(Locale l, String format,Object... args)</t>
    <phoneticPr fontId="1" type="noConversion"/>
  </si>
  <si>
    <t>string(format:locale:_:)</t>
    <phoneticPr fontId="1" type="noConversion"/>
  </si>
  <si>
    <t>substring(int beginIndex)</t>
    <phoneticPr fontId="1" type="noConversion"/>
  </si>
  <si>
    <t>Returns a string that is a substring of this string.</t>
    <phoneticPr fontId="1" type="noConversion"/>
  </si>
  <si>
    <t>Accesses a contiguous subrange of the collection’s elements.</t>
    <phoneticPr fontId="1" type="noConversion"/>
  </si>
  <si>
    <t>Returns a formatted string using the specified format string and arguments.</t>
    <phoneticPr fontId="1" type="noConversion"/>
  </si>
  <si>
    <t>Returns a formatted string using the specified locale, format string, and arguments.</t>
    <phoneticPr fontId="1" type="noConversion"/>
  </si>
  <si>
    <t>(str : the substring to search for.)</t>
    <phoneticPr fontId="1" type="noConversion"/>
  </si>
  <si>
    <t>Returns the index within this string of the last occurrence of the specified substring.</t>
    <phoneticPr fontId="1" type="noConversion"/>
  </si>
  <si>
    <t>replace(CharSequence target, CharSequence replacement)</t>
    <phoneticPr fontId="1" type="noConversion"/>
  </si>
  <si>
    <t>(target : The sequence of char values to be replaced) (replacement : The replacement sequence of char values)</t>
    <phoneticPr fontId="1" type="noConversion"/>
  </si>
  <si>
    <t>split(String regex, int limit)</t>
    <phoneticPr fontId="1" type="noConversion"/>
  </si>
  <si>
    <t>(regex : the delimiting regular expression)
(limit : the result threshold, as described above)</t>
    <phoneticPr fontId="1" type="noConversion"/>
  </si>
  <si>
    <t>(separator:The element that should be split upon.)(maxSplits
:The maximum number of times to split the collection)</t>
    <phoneticPr fontId="1" type="noConversion"/>
  </si>
  <si>
    <t>Replaces each substring of this string that matches the literal target sequence with the specified literal replacement sequence.</t>
    <phoneticPr fontId="1" type="noConversion"/>
  </si>
  <si>
    <t>valueOf(boolean b)</t>
    <phoneticPr fontId="1" type="noConversion"/>
  </si>
  <si>
    <t>lastIndexOf(String str)</t>
    <phoneticPr fontId="1" type="noConversion"/>
  </si>
  <si>
    <t>Returns the string representation of the int argument.</t>
    <phoneticPr fontId="1" type="noConversion"/>
  </si>
  <si>
    <t>Returns the string representation of the float argument.</t>
    <phoneticPr fontId="1" type="noConversion"/>
  </si>
  <si>
    <t>Returns the string representation of the char argument.</t>
    <phoneticPr fontId="1" type="noConversion"/>
  </si>
  <si>
    <t>Returns the string representation of a specific subarray of the char array argument.</t>
    <phoneticPr fontId="1" type="noConversion"/>
  </si>
  <si>
    <t>Returns the string representation of the char array argument.</t>
    <phoneticPr fontId="1" type="noConversion"/>
  </si>
  <si>
    <t>Splits this string around matches of the given regular expression.</t>
  </si>
  <si>
    <t>Returns a String object initialized by using a given format string as a template into which the remaining argument values are substituted.</t>
    <phoneticPr fontId="1" type="noConversion"/>
  </si>
  <si>
    <t>Returns a String object initialized by using a given format string as a template into which the remaining argument values are substituted according to given locale information.</t>
    <phoneticPr fontId="1" type="noConversion"/>
  </si>
  <si>
    <t>Arrays</t>
    <phoneticPr fontId="1" type="noConversion"/>
  </si>
  <si>
    <t>(a : the array to be sorted)</t>
    <phoneticPr fontId="1" type="noConversion"/>
  </si>
  <si>
    <t>Array.sort()</t>
    <phoneticPr fontId="1" type="noConversion"/>
  </si>
  <si>
    <t>Array.append(_:)</t>
    <phoneticPr fontId="1" type="noConversion"/>
  </si>
  <si>
    <t>Array.insert(_:at:)</t>
    <phoneticPr fontId="1" type="noConversion"/>
  </si>
  <si>
    <t>Array.removeAll()</t>
    <phoneticPr fontId="1" type="noConversion"/>
  </si>
  <si>
    <t>Array.contains(_:)</t>
    <phoneticPr fontId="1" type="noConversion"/>
  </si>
  <si>
    <t>Array.forEach(_:)</t>
    <phoneticPr fontId="1" type="noConversion"/>
  </si>
  <si>
    <t>Array.subscript(_:)</t>
    <phoneticPr fontId="1" type="noConversion"/>
  </si>
  <si>
    <t>Array.index(of:)</t>
    <phoneticPr fontId="1" type="noConversion"/>
  </si>
  <si>
    <t>Array.lastIndex(of:)</t>
    <phoneticPr fontId="1" type="noConversion"/>
  </si>
  <si>
    <t>Array.isEmpty</t>
    <phoneticPr fontId="1" type="noConversion"/>
  </si>
  <si>
    <t>Array.remove(at:)</t>
    <phoneticPr fontId="1" type="noConversion"/>
  </si>
  <si>
    <t>Array.count</t>
    <phoneticPr fontId="1" type="noConversion"/>
  </si>
  <si>
    <t>Array.makeIterator()</t>
    <phoneticPr fontId="1" type="noConversion"/>
  </si>
  <si>
    <t>Array.removeSubrange(_:)</t>
    <phoneticPr fontId="1" type="noConversion"/>
  </si>
  <si>
    <t>Array.replaceSubrange(_:with:)</t>
    <phoneticPr fontId="1" type="noConversion"/>
  </si>
  <si>
    <t>Array.first</t>
    <phoneticPr fontId="1" type="noConversion"/>
  </si>
  <si>
    <t>Array.last</t>
    <phoneticPr fontId="1" type="noConversion"/>
  </si>
  <si>
    <t>Array.removeFirst()</t>
    <phoneticPr fontId="1" type="noConversion"/>
  </si>
  <si>
    <t>Array.append(contentsOf:)</t>
    <phoneticPr fontId="1" type="noConversion"/>
  </si>
  <si>
    <t>(a : the array whose string representation to return)</t>
    <phoneticPr fontId="1" type="noConversion"/>
  </si>
  <si>
    <t>setAll(int[] array,
 IntUnaryOperator generator)</t>
    <phoneticPr fontId="1" type="noConversion"/>
  </si>
  <si>
    <t>(array :array to be initialized)
(generator : a function accepting an index and producing the desired value for that position)</t>
    <phoneticPr fontId="1" type="noConversion"/>
  </si>
  <si>
    <t>Array(repeating:count:)</t>
    <phoneticPr fontId="1" type="noConversion"/>
  </si>
  <si>
    <t>(repeatedValue:
The element to repeat.)
(count:
The number of times to repeat the value passed in the repeating parameter.)</t>
    <phoneticPr fontId="1" type="noConversion"/>
  </si>
  <si>
    <t>Set all elements of the specified array, using the provided generator function to compute each element.</t>
    <phoneticPr fontId="1" type="noConversion"/>
  </si>
  <si>
    <t>Creates a new array containing the specified number of a single, repeated value.</t>
    <phoneticPr fontId="1" type="noConversion"/>
  </si>
  <si>
    <t>fill(int[] a,
                        int val)</t>
    <phoneticPr fontId="1" type="noConversion"/>
  </si>
  <si>
    <t>(a : the array to be filled)
(val : the value to be stored in all elements of the array)</t>
    <phoneticPr fontId="1" type="noConversion"/>
  </si>
  <si>
    <t>equals(int[] a,
                             int[] a2)</t>
    <phoneticPr fontId="1" type="noConversion"/>
  </si>
  <si>
    <t>(a : one array to be tested for equality)
(a2 : the other array to be tested for equality)</t>
    <phoneticPr fontId="1" type="noConversion"/>
  </si>
  <si>
    <t>Array.elementsEqual(_:)</t>
    <phoneticPr fontId="1" type="noConversion"/>
  </si>
  <si>
    <t>binarySearch(int[] a,
                               int key)</t>
    <phoneticPr fontId="1" type="noConversion"/>
  </si>
  <si>
    <t>(a: the array to be searched)
(key : the value to be searched for)</t>
    <phoneticPr fontId="1" type="noConversion"/>
  </si>
  <si>
    <t>deepEquals(Object[] a1,
                                 Object[] a2)</t>
    <phoneticPr fontId="1" type="noConversion"/>
  </si>
  <si>
    <t>Sorts the specified array of objects into ascending order</t>
    <phoneticPr fontId="1" type="noConversion"/>
  </si>
  <si>
    <t>Returns a string representation of the contents of the specified array.</t>
    <phoneticPr fontId="1" type="noConversion"/>
  </si>
  <si>
    <t>Assigns the specified int value to each element of the specified array of ints.</t>
    <phoneticPr fontId="1" type="noConversion"/>
  </si>
  <si>
    <t>Searches the specified array of ints for the specified value using the binary search algorithm</t>
    <phoneticPr fontId="1" type="noConversion"/>
  </si>
  <si>
    <t>(a1 : one array to be tested for equality)
(a2 : the other array to be tested for equality)</t>
    <phoneticPr fontId="1" type="noConversion"/>
  </si>
  <si>
    <t>sort(Object[] a)</t>
    <phoneticPr fontId="1" type="noConversion"/>
  </si>
  <si>
    <t>toString(Object[] a)</t>
    <phoneticPr fontId="1" type="noConversion"/>
  </si>
  <si>
    <r>
      <t>Returns true if the two specified arrays of ints are </t>
    </r>
    <r>
      <rPr>
        <i/>
        <sz val="11"/>
        <rFont val="等线"/>
        <family val="3"/>
        <charset val="134"/>
        <scheme val="minor"/>
      </rPr>
      <t>equal</t>
    </r>
    <r>
      <rPr>
        <sz val="11"/>
        <rFont val="等线"/>
        <family val="3"/>
        <charset val="134"/>
        <scheme val="minor"/>
      </rPr>
      <t> to one another.</t>
    </r>
    <phoneticPr fontId="1" type="noConversion"/>
  </si>
  <si>
    <r>
      <t>Returns true if the two specified arrays are </t>
    </r>
    <r>
      <rPr>
        <i/>
        <sz val="11"/>
        <rFont val="等线"/>
        <family val="3"/>
        <charset val="134"/>
        <scheme val="minor"/>
      </rPr>
      <t>deeply equal</t>
    </r>
    <r>
      <rPr>
        <sz val="11"/>
        <rFont val="等线"/>
        <family val="3"/>
        <charset val="134"/>
        <scheme val="minor"/>
      </rPr>
      <t> to one another.</t>
    </r>
    <phoneticPr fontId="1" type="noConversion"/>
  </si>
  <si>
    <t>(component:
The component to calculate.) (date:
The date to use.)</t>
    <phoneticPr fontId="1" type="noConversion"/>
  </si>
  <si>
    <t>(date1:
A date to compare.) (date2:
A date to compare.) (component:
A granularity to compare. For example, pass .hour to check if two dates are in the same hour.)</t>
    <phoneticPr fontId="1" type="noConversion"/>
  </si>
  <si>
    <t>set(int field,
                int value)</t>
    <phoneticPr fontId="1" type="noConversion"/>
  </si>
  <si>
    <t>(field : the calendar field.)
(value : the value to be set for the given calendar field.)</t>
    <phoneticPr fontId="1" type="noConversion"/>
  </si>
  <si>
    <t>Duration.milliseconds(_:)</t>
    <phoneticPr fontId="1" type="noConversion"/>
  </si>
  <si>
    <t>Sets the given calendar field to the given value. </t>
    <phoneticPr fontId="1" type="noConversion"/>
  </si>
  <si>
    <t>Returns this Calendar's time value in milliseconds.</t>
    <phoneticPr fontId="1" type="noConversion"/>
  </si>
  <si>
    <t>(timeZone:
The TimeZone to use.)
(date:
The Date to use.)</t>
    <phoneticPr fontId="1" type="noConversion"/>
  </si>
  <si>
    <t>getDisplayName(int field,int style,Locale locale)</t>
    <phoneticPr fontId="1" type="noConversion"/>
  </si>
  <si>
    <t>(field : the calendar field for which the string representation is returned)
(style: the style applied to the string representation)
(locale : the locale for the string representation)</t>
    <phoneticPr fontId="1" type="noConversion"/>
  </si>
  <si>
    <t>Calendar.ReferenceType</t>
    <phoneticPr fontId="1" type="noConversion"/>
  </si>
  <si>
    <t>An alias for this value type's equivalent reference type.</t>
    <phoneticPr fontId="1" type="noConversion"/>
  </si>
  <si>
    <t>DateComponent.setValue(_:for:)</t>
    <phoneticPr fontId="1" type="noConversion"/>
  </si>
  <si>
    <t>DateComponents.weekOfYear</t>
    <phoneticPr fontId="1" type="noConversion"/>
  </si>
  <si>
    <t>Set the value of one of the properties</t>
    <phoneticPr fontId="1" type="noConversion"/>
  </si>
  <si>
    <t>A week of the year or count of the weeks of the year.</t>
    <phoneticPr fontId="1" type="noConversion"/>
  </si>
  <si>
    <t>getTimeInMillis()</t>
    <phoneticPr fontId="1" type="noConversion"/>
  </si>
  <si>
    <t>Returns the string representation of the calendar field value in the given style and locale.</t>
    <phoneticPr fontId="1" type="noConversion"/>
  </si>
  <si>
    <t>getCalendarType()</t>
    <phoneticPr fontId="1" type="noConversion"/>
  </si>
  <si>
    <t>Returns the calendar type of this Calendar.</t>
    <phoneticPr fontId="1" type="noConversion"/>
  </si>
  <si>
    <t>getWeeksInWeekYear()</t>
    <phoneticPr fontId="1" type="noConversion"/>
  </si>
  <si>
    <t>Returns the number of weeks in the week year represented by this Calendar.</t>
    <phoneticPr fontId="1" type="noConversion"/>
  </si>
  <si>
    <t>Construct a Duration given a number of milliseconds</t>
    <phoneticPr fontId="1" type="noConversion"/>
  </si>
  <si>
    <t>Collections</t>
    <phoneticPr fontId="1" type="noConversion"/>
  </si>
  <si>
    <t>set()</t>
    <phoneticPr fontId="1" type="noConversion"/>
  </si>
  <si>
    <t>Returns an empty set.</t>
    <phoneticPr fontId="1" type="noConversion"/>
  </si>
  <si>
    <t>Creates an empty dictionary.</t>
    <phoneticPr fontId="1" type="noConversion"/>
  </si>
  <si>
    <t>dictionary()</t>
    <phoneticPr fontId="1" type="noConversion"/>
  </si>
  <si>
    <t>(c : the collection for which an enumeration is to be returned.)</t>
    <phoneticPr fontId="1" type="noConversion"/>
  </si>
  <si>
    <t>fill(List&lt;? super T&gt; list, T obj)</t>
    <phoneticPr fontId="1" type="noConversion"/>
  </si>
  <si>
    <t>(list: the list to be filled with the specified element.)</t>
    <phoneticPr fontId="1" type="noConversion"/>
  </si>
  <si>
    <t>(coll : the collection whose maximum element is to be determined.)</t>
    <phoneticPr fontId="1" type="noConversion"/>
  </si>
  <si>
    <t>(coll : the collection whose minimum element is to be determined.)</t>
    <phoneticPr fontId="1" type="noConversion"/>
  </si>
  <si>
    <t>(list :the list to be sorted.)</t>
    <phoneticPr fontId="1" type="noConversion"/>
  </si>
  <si>
    <t>(list :the list to be shuffled.)</t>
    <phoneticPr fontId="1" type="noConversion"/>
  </si>
  <si>
    <t>Exchanges the values at the specified indices of the collection.</t>
    <phoneticPr fontId="1" type="noConversion"/>
  </si>
  <si>
    <t>(list: The list in which to swap elements.)
(i : the index of one element to be swapped.)
(j : the index of the other element to be swapped.)</t>
    <phoneticPr fontId="1" type="noConversion"/>
  </si>
  <si>
    <t>(list :the list to be reversed.)</t>
    <phoneticPr fontId="1" type="noConversion"/>
  </si>
  <si>
    <t>(target : the list to search for as a subList of source.)</t>
    <phoneticPr fontId="1" type="noConversion"/>
  </si>
  <si>
    <t>Creates an empty set.</t>
    <phoneticPr fontId="1" type="noConversion"/>
  </si>
  <si>
    <t>Returns an empty list</t>
    <phoneticPr fontId="1" type="noConversion"/>
  </si>
  <si>
    <t>Returns an empty map</t>
    <phoneticPr fontId="1" type="noConversion"/>
  </si>
  <si>
    <t>Returns an enumeration over the specified collection.</t>
    <phoneticPr fontId="1" type="noConversion"/>
  </si>
  <si>
    <t>enumerated()</t>
    <phoneticPr fontId="1" type="noConversion"/>
  </si>
  <si>
    <t>Replaces all of the elements of the specified list with the specified element.</t>
    <phoneticPr fontId="1" type="noConversion"/>
  </si>
  <si>
    <t>Returns the maximum element of the given collection</t>
    <phoneticPr fontId="1" type="noConversion"/>
  </si>
  <si>
    <t>max()</t>
    <phoneticPr fontId="1" type="noConversion"/>
  </si>
  <si>
    <t>Returns the maximum element in the sequence.</t>
    <phoneticPr fontId="1" type="noConversion"/>
  </si>
  <si>
    <t>Returns the minimum element of the given collection</t>
    <phoneticPr fontId="1" type="noConversion"/>
  </si>
  <si>
    <t>min()</t>
    <phoneticPr fontId="1" type="noConversion"/>
  </si>
  <si>
    <t>Returns the minimum element in the sequence.</t>
    <phoneticPr fontId="1" type="noConversion"/>
  </si>
  <si>
    <t>Sorts the specified list into ascending order</t>
    <phoneticPr fontId="1" type="noConversion"/>
  </si>
  <si>
    <t>Randomly permutes the specified list using a default source of randomness.</t>
    <phoneticPr fontId="1" type="noConversion"/>
  </si>
  <si>
    <t>shuffle()</t>
    <phoneticPr fontId="1" type="noConversion"/>
  </si>
  <si>
    <t>Shuffles the collection in place.</t>
    <phoneticPr fontId="1" type="noConversion"/>
  </si>
  <si>
    <t>swap(List&lt;?&gt; list, int i, int j)</t>
    <phoneticPr fontId="1" type="noConversion"/>
  </si>
  <si>
    <t>Swaps the elements at the specified positions in the specified list.</t>
    <phoneticPr fontId="1" type="noConversion"/>
  </si>
  <si>
    <t>swapAt(_:_:)</t>
    <phoneticPr fontId="1" type="noConversion"/>
  </si>
  <si>
    <t>Reverses the order of the elements in the specified list.</t>
    <phoneticPr fontId="1" type="noConversion"/>
  </si>
  <si>
    <t>reverse()</t>
    <phoneticPr fontId="1" type="noConversion"/>
  </si>
  <si>
    <t>Reverses the elements of the collection in place.</t>
    <phoneticPr fontId="1" type="noConversion"/>
  </si>
  <si>
    <t>Returns the starting position of the first occurrence of the specified target list within the specified source list</t>
    <phoneticPr fontId="1" type="noConversion"/>
  </si>
  <si>
    <t>Returns the starting position of the last occurrence of the specified target list within the specified source list</t>
    <phoneticPr fontId="1" type="noConversion"/>
  </si>
  <si>
    <t>(list - the list to be searched.)
(key : the value to be searched for)</t>
    <phoneticPr fontId="1" type="noConversion"/>
  </si>
  <si>
    <t>(elements : the elements to insert into c)</t>
    <phoneticPr fontId="1" type="noConversion"/>
  </si>
  <si>
    <t>Searches the specified list for the specified object using the binary search algorithm.</t>
    <phoneticPr fontId="1" type="noConversion"/>
  </si>
  <si>
    <t>Adds all of the specified elements to the specified collection.</t>
    <phoneticPr fontId="1" type="noConversion"/>
  </si>
  <si>
    <t>emptySet()</t>
    <phoneticPr fontId="1" type="noConversion"/>
  </si>
  <si>
    <t>emptyList()</t>
    <phoneticPr fontId="1" type="noConversion"/>
  </si>
  <si>
    <t>emptyMap()</t>
    <phoneticPr fontId="1" type="noConversion"/>
  </si>
  <si>
    <t>enumeration(Collection&lt;T&gt; c)</t>
    <phoneticPr fontId="1" type="noConversion"/>
  </si>
  <si>
    <t>min(Collection&lt;? extends T&gt; coll)</t>
    <phoneticPr fontId="1" type="noConversion"/>
  </si>
  <si>
    <t>sort(List&lt;T&gt; list)</t>
    <phoneticPr fontId="1" type="noConversion"/>
  </si>
  <si>
    <t>max(Collection&lt;? extends T&gt; coll)</t>
    <phoneticPr fontId="1" type="noConversion"/>
  </si>
  <si>
    <t>shuffle(List&lt;?&gt; list)</t>
    <phoneticPr fontId="1" type="noConversion"/>
  </si>
  <si>
    <t>reverse(List&lt;?&gt; list)</t>
    <phoneticPr fontId="1" type="noConversion"/>
  </si>
  <si>
    <t>indexOfSubList(List&lt;?&gt; source, List&lt;?&gt; target)</t>
    <phoneticPr fontId="1" type="noConversion"/>
  </si>
  <si>
    <t>lastIndexOfSubList(List&lt;?&gt; source, List&lt;?&gt; target)</t>
    <phoneticPr fontId="1" type="noConversion"/>
  </si>
  <si>
    <t>binarySearch(List&lt;? extends Comparable&lt;? super T&gt;&gt; list, T key)</t>
    <phoneticPr fontId="1" type="noConversion"/>
  </si>
  <si>
    <t>addAll(Collection&lt;? super T&gt; c, T... elements)</t>
    <phoneticPr fontId="1" type="noConversion"/>
  </si>
  <si>
    <r>
      <t>Returns a sequence of pairs (</t>
    </r>
    <r>
      <rPr>
        <i/>
        <sz val="11"/>
        <rFont val="等线"/>
        <family val="3"/>
        <charset val="134"/>
        <scheme val="minor"/>
      </rPr>
      <t>n</t>
    </r>
    <r>
      <rPr>
        <sz val="11"/>
        <rFont val="等线"/>
        <family val="3"/>
        <charset val="134"/>
        <scheme val="minor"/>
      </rPr>
      <t>, </t>
    </r>
    <r>
      <rPr>
        <i/>
        <sz val="11"/>
        <rFont val="等线"/>
        <family val="3"/>
        <charset val="134"/>
        <scheme val="minor"/>
      </rPr>
      <t>x</t>
    </r>
    <r>
      <rPr>
        <sz val="11"/>
        <rFont val="等线"/>
        <family val="3"/>
        <charset val="134"/>
        <scheme val="minor"/>
      </rPr>
      <t>), where </t>
    </r>
    <r>
      <rPr>
        <i/>
        <sz val="11"/>
        <rFont val="等线"/>
        <family val="3"/>
        <charset val="134"/>
        <scheme val="minor"/>
      </rPr>
      <t>n</t>
    </r>
    <r>
      <rPr>
        <sz val="11"/>
        <rFont val="等线"/>
        <family val="3"/>
        <charset val="134"/>
        <scheme val="minor"/>
      </rPr>
      <t> represents a consecutive integer starting at zero and </t>
    </r>
    <r>
      <rPr>
        <i/>
        <sz val="11"/>
        <rFont val="等线"/>
        <family val="3"/>
        <charset val="134"/>
        <scheme val="minor"/>
      </rPr>
      <t>x</t>
    </r>
    <r>
      <rPr>
        <sz val="11"/>
        <rFont val="等线"/>
        <family val="3"/>
        <charset val="134"/>
        <scheme val="minor"/>
      </rPr>
      <t> represents an element of the sequence.</t>
    </r>
    <phoneticPr fontId="1" type="noConversion"/>
  </si>
  <si>
    <t>Array.removeLast()</t>
    <phoneticPr fontId="1" type="noConversion"/>
  </si>
  <si>
    <t>Returns the hash code value for this list.</t>
  </si>
  <si>
    <t>Array.hashValue</t>
    <phoneticPr fontId="1" type="noConversion"/>
  </si>
  <si>
    <r>
      <t>hashCode</t>
    </r>
    <r>
      <rPr>
        <sz val="11"/>
        <color theme="1"/>
        <rFont val="等线"/>
        <family val="3"/>
        <charset val="134"/>
        <scheme val="minor"/>
      </rPr>
      <t>()</t>
    </r>
  </si>
  <si>
    <r>
      <t>add(</t>
    </r>
    <r>
      <rPr>
        <sz val="11"/>
        <color theme="1"/>
        <rFont val="等线"/>
        <family val="3"/>
        <charset val="134"/>
        <scheme val="minor"/>
      </rPr>
      <t>E e)</t>
    </r>
    <phoneticPr fontId="1" type="noConversion"/>
  </si>
  <si>
    <r>
      <t>remove</t>
    </r>
    <r>
      <rPr>
        <sz val="11"/>
        <color theme="1"/>
        <rFont val="等线"/>
        <family val="3"/>
        <charset val="134"/>
        <scheme val="minor"/>
      </rPr>
      <t>()</t>
    </r>
    <phoneticPr fontId="1" type="noConversion"/>
  </si>
  <si>
    <t>Retrieves and removes the head (first element) of this list.</t>
    <phoneticPr fontId="1" type="noConversion"/>
  </si>
  <si>
    <r>
      <t>removeFirst</t>
    </r>
    <r>
      <rPr>
        <sz val="11"/>
        <color theme="1"/>
        <rFont val="等线"/>
        <family val="3"/>
        <charset val="134"/>
        <scheme val="minor"/>
      </rPr>
      <t>()</t>
    </r>
    <phoneticPr fontId="1" type="noConversion"/>
  </si>
  <si>
    <t>Removes and returns the first element from this list.</t>
    <phoneticPr fontId="1" type="noConversion"/>
  </si>
  <si>
    <r>
      <t>removeLast</t>
    </r>
    <r>
      <rPr>
        <sz val="11"/>
        <color theme="1"/>
        <rFont val="等线"/>
        <family val="3"/>
        <charset val="134"/>
        <scheme val="minor"/>
      </rPr>
      <t>()</t>
    </r>
    <phoneticPr fontId="1" type="noConversion"/>
  </si>
  <si>
    <t>Removes and returns the last element from this list.</t>
    <phoneticPr fontId="1" type="noConversion"/>
  </si>
  <si>
    <t>Removes and returns the last element of the collection.</t>
    <phoneticPr fontId="1" type="noConversion"/>
  </si>
  <si>
    <r>
      <t>element</t>
    </r>
    <r>
      <rPr>
        <sz val="11"/>
        <color theme="1"/>
        <rFont val="等线"/>
        <family val="3"/>
        <charset val="134"/>
        <scheme val="minor"/>
      </rPr>
      <t>()</t>
    </r>
    <phoneticPr fontId="1" type="noConversion"/>
  </si>
  <si>
    <t>Retrieves, but does not remove, the head (first element) of this list.</t>
    <phoneticPr fontId="1" type="noConversion"/>
  </si>
  <si>
    <r>
      <t>hashCode</t>
    </r>
    <r>
      <rPr>
        <sz val="11"/>
        <color theme="1"/>
        <rFont val="等线"/>
        <family val="3"/>
        <charset val="134"/>
        <scheme val="minor"/>
      </rPr>
      <t>()</t>
    </r>
    <phoneticPr fontId="1" type="noConversion"/>
  </si>
  <si>
    <t>Returns the hash code value for this list.</t>
    <phoneticPr fontId="1" type="noConversion"/>
  </si>
  <si>
    <t>Set.hash(into:)</t>
    <phoneticPr fontId="1" type="noConversion"/>
  </si>
  <si>
    <t>Set.insert(_:)</t>
    <phoneticPr fontId="1" type="noConversion"/>
  </si>
  <si>
    <t>Set.removeAll()</t>
    <phoneticPr fontId="1" type="noConversion"/>
  </si>
  <si>
    <t>Set.contains(where:)</t>
    <phoneticPr fontId="1" type="noConversion"/>
  </si>
  <si>
    <t>Set.isEmpty</t>
    <phoneticPr fontId="1" type="noConversion"/>
  </si>
  <si>
    <t>Set.makeIterator()</t>
    <phoneticPr fontId="1" type="noConversion"/>
  </si>
  <si>
    <t>Set.remove(_:)</t>
    <phoneticPr fontId="1" type="noConversion"/>
  </si>
  <si>
    <t>Set.count</t>
    <phoneticPr fontId="1" type="noConversion"/>
  </si>
  <si>
    <t>Dictionary.removeAll()</t>
    <phoneticPr fontId="1" type="noConversion"/>
  </si>
  <si>
    <t>Dictionary.contains(where:)</t>
    <phoneticPr fontId="1" type="noConversion"/>
  </si>
  <si>
    <t>Dictionary.forEach(_:)</t>
    <phoneticPr fontId="1" type="noConversion"/>
  </si>
  <si>
    <t>Dictionary.subscript(_:)</t>
    <phoneticPr fontId="1" type="noConversion"/>
  </si>
  <si>
    <t>Dictionary.subscript(_:default:)</t>
    <phoneticPr fontId="1" type="noConversion"/>
  </si>
  <si>
    <t>Dictionary.keys</t>
    <phoneticPr fontId="1" type="noConversion"/>
  </si>
  <si>
    <t>Dictionary.values</t>
    <phoneticPr fontId="1" type="noConversion"/>
  </si>
  <si>
    <t>Dictionary.merge(_:uniquingKeysWith:)</t>
    <phoneticPr fontId="1" type="noConversion"/>
  </si>
  <si>
    <t>Dictionary.updateValue(_:forKey:)</t>
    <phoneticPr fontId="1" type="noConversion"/>
  </si>
  <si>
    <t>Dictionary.removeValue(forKey:)</t>
    <phoneticPr fontId="1" type="noConversion"/>
  </si>
  <si>
    <t>Dictionary.count</t>
    <phoneticPr fontId="1" type="noConversion"/>
  </si>
  <si>
    <t>Int.nonzeroBitCount</t>
    <phoneticPr fontId="1" type="noConversion"/>
  </si>
  <si>
    <t>IntdividedReportingOverflow(by:)</t>
    <phoneticPr fontId="1" type="noConversion"/>
  </si>
  <si>
    <t>Int.leadingZeroBitCount</t>
    <phoneticPr fontId="1" type="noConversion"/>
  </si>
  <si>
    <t>Int.remainderReportingOverflow(dividingBy:)</t>
    <phoneticPr fontId="1" type="noConversion"/>
  </si>
  <si>
    <t>Int.trailingZeroBitCount</t>
    <phoneticPr fontId="1" type="noConversion"/>
  </si>
  <si>
    <t>Int.byteSwapped</t>
    <phoneticPr fontId="1" type="noConversion"/>
  </si>
  <si>
    <t>Int.addingReportingOverflow(_:)</t>
    <phoneticPr fontId="1" type="noConversion"/>
  </si>
  <si>
    <t>Int.description</t>
    <phoneticPr fontId="1" type="noConversion"/>
  </si>
  <si>
    <t>Int.min</t>
    <phoneticPr fontId="1" type="noConversion"/>
  </si>
  <si>
    <t>Int.max</t>
    <phoneticPr fontId="1" type="noConversion"/>
  </si>
  <si>
    <t>Int.signum()</t>
    <phoneticPr fontId="1" type="noConversion"/>
  </si>
  <si>
    <t>Returns an initialized Thread object.</t>
    <phoneticPr fontId="1" type="noConversion"/>
  </si>
  <si>
    <t>Thread.start()</t>
    <phoneticPr fontId="1" type="noConversion"/>
  </si>
  <si>
    <t>Thread.main()</t>
    <phoneticPr fontId="1" type="noConversion"/>
  </si>
  <si>
    <t>Thread.sleep(forTimeInterval:)</t>
    <phoneticPr fontId="1" type="noConversion"/>
  </si>
  <si>
    <t>Thread.exit()</t>
    <phoneticPr fontId="1" type="noConversion"/>
  </si>
  <si>
    <t>Thread.isCancelled</t>
    <phoneticPr fontId="1" type="noConversion"/>
  </si>
  <si>
    <t>Thread.threadPriority()</t>
    <phoneticPr fontId="1" type="noConversion"/>
  </si>
  <si>
    <t>Thread.setThreadPriority(_:)</t>
    <phoneticPr fontId="1" type="noConversion"/>
  </si>
  <si>
    <t>Thread.current</t>
    <phoneticPr fontId="1" type="noConversion"/>
  </si>
  <si>
    <t>Thread.callStackSymbols</t>
    <phoneticPr fontId="1" type="noConversion"/>
  </si>
  <si>
    <t>Exception.callStackSymbols</t>
    <phoneticPr fontId="1" type="noConversion"/>
  </si>
  <si>
    <t>Thread.name</t>
    <phoneticPr fontId="1" type="noConversion"/>
  </si>
  <si>
    <t>Closes the Stream..</t>
    <phoneticPr fontId="1" type="noConversion"/>
  </si>
  <si>
    <t>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</si>
  <si>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</si>
  <si>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</si>
  <si>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</si>
  <si>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</si>
  <si>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</si>
  <si>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</si>
  <si>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</si>
  <si>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</si>
  <si>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</si>
  <si>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</si>
  <si>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</si>
  <si>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</si>
  <si>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</si>
  <si>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</si>
  <si>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</si>
  <si>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</si>
  <si>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</si>
  <si>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</si>
  <si>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</si>
  <si>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</si>
  <si>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</si>
  <si>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</si>
  <si>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</si>
  <si>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</si>
  <si>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</si>
  <si>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</si>
  <si>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</si>
  <si>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</si>
  <si>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</si>
  <si>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</si>
  <si>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</si>
  <si>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</si>
  <si>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</si>
  <si>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</si>
  <si>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</si>
  <si>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</si>
  <si>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</si>
  <si>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</si>
  <si>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</si>
  <si>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</si>
  <si>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</si>
  <si>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</si>
  <si>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</si>
  <si>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</si>
  <si>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</si>
  <si>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</si>
  <si>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</si>
  <si>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</si>
  <si>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</si>
  <si>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</si>
  <si>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</si>
  <si>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</si>
  <si>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</si>
  <si>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</si>
  <si>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</si>
  <si>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</si>
  <si>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</si>
  <si>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</si>
  <si>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</si>
  <si>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</si>
  <si>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</si>
  <si>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</si>
  <si>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</si>
  <si>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</si>
  <si>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</si>
  <si>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</si>
  <si>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</si>
  <si>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</si>
  <si>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</si>
  <si>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</si>
  <si>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</si>
  <si>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</si>
  <si>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</si>
  <si>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</si>
  <si>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</si>
  <si>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</si>
  <si>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</si>
  <si>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</si>
  <si>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</si>
  <si>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</si>
  <si>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</si>
  <si>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</si>
  <si>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</si>
  <si>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</si>
  <si>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</si>
  <si>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</si>
  <si>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</si>
  <si>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</si>
  <si>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</si>
  <si>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</si>
  <si>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</si>
  <si>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</si>
  <si>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</si>
  <si>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</si>
  <si>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</si>
  <si>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</si>
  <si>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</si>
  <si>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</si>
  <si>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</si>
  <si>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</si>
  <si>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</si>
  <si>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</si>
  <si>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</si>
  <si>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</si>
  <si>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</si>
  <si>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</si>
  <si>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</si>
  <si>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</si>
  <si>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</si>
  <si>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</si>
  <si>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</si>
  <si>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</si>
  <si>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</si>
  <si>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</si>
  <si>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</si>
  <si>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</si>
  <si>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</si>
  <si>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</si>
  <si>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</si>
  <si>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</si>
  <si>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</si>
  <si>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</si>
  <si>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</si>
  <si>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</si>
  <si>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</si>
  <si>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</si>
  <si>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</si>
  <si>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</si>
  <si>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</si>
  <si>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</si>
  <si>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</si>
  <si>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</si>
  <si>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</si>
  <si>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</si>
  <si>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</si>
  <si>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</si>
  <si>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</si>
  <si>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</si>
  <si>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</si>
  <si>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</si>
  <si>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</si>
  <si>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</si>
  <si>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</si>
  <si>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</si>
  <si>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</si>
  <si>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</si>
  <si>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</si>
  <si>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</si>
  <si>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</si>
  <si>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</si>
  <si>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</si>
  <si>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</si>
  <si>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</si>
  <si>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</si>
  <si>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</si>
  <si>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</si>
  <si>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</si>
  <si>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</si>
  <si>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</si>
  <si>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</si>
  <si>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</si>
  <si>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</si>
  <si>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</si>
  <si>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</si>
  <si>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</si>
  <si>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</si>
  <si>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</si>
  <si>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</si>
  <si>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</si>
  <si>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</si>
  <si>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</si>
  <si>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</si>
  <si>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</si>
  <si>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</si>
  <si>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</si>
  <si>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</si>
  <si>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</si>
  <si>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</si>
  <si>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</si>
  <si>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</si>
  <si>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</si>
  <si>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</si>
  <si>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</si>
  <si>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</si>
  <si>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</si>
  <si>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</si>
  <si>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</si>
  <si>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</si>
  <si>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</si>
  <si>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</si>
  <si>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</si>
  <si>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</si>
  <si>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</si>
  <si>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</si>
  <si>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</si>
  <si>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</si>
  <si>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</si>
  <si>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</si>
  <si>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</si>
  <si>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</si>
  <si>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</si>
  <si>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</si>
  <si>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</si>
  <si>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</si>
  <si>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</si>
  <si>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</si>
  <si>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</si>
  <si>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</si>
  <si>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</si>
  <si>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</si>
  <si>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</si>
  <si>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</si>
  <si>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</si>
  <si>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</si>
  <si>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</si>
  <si>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</si>
  <si>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</si>
  <si>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</si>
  <si>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</si>
  <si>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</si>
  <si>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</si>
  <si>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</si>
  <si>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</si>
  <si>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</si>
  <si>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</si>
  <si>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</si>
  <si>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</si>
  <si>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</si>
  <si>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</si>
  <si>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</si>
  <si>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</si>
  <si>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</si>
  <si>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</si>
  <si>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</si>
  <si>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</si>
  <si>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</si>
  <si>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</si>
  <si>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</si>
  <si>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</si>
  <si>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</si>
  <si>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</si>
  <si>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</si>
  <si>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</si>
  <si>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</si>
  <si>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</si>
  <si>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</si>
  <si>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</si>
  <si>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</si>
  <si>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</si>
  <si>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</si>
  <si>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</si>
  <si>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</si>
  <si>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</si>
  <si>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</si>
  <si>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Closes the Stream.</t>
    <phoneticPr fontId="1" type="noConversion"/>
  </si>
  <si>
    <t>top 1</t>
    <phoneticPr fontId="1" type="noConversion"/>
  </si>
  <si>
    <t>top 5</t>
    <phoneticPr fontId="1" type="noConversion"/>
  </si>
  <si>
    <t>top 10</t>
    <phoneticPr fontId="1" type="noConversion"/>
  </si>
  <si>
    <t>MRR</t>
    <phoneticPr fontId="1" type="noConversion"/>
  </si>
  <si>
    <t>2/3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</si>
</sst>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74747"/>
      <name val="Georgia"/>
      <family val="1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49" fontId="4" fillId="2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B067-F655-4B3D-B96A-3F73FA6C678C}">
  <dimension ref="A1:G256"/>
  <sheetViews>
    <sheetView topLeftCell="A160" zoomScale="115" zoomScaleNormal="115" workbookViewId="0">
      <selection activeCell="E202" sqref="E202"/>
    </sheetView>
  </sheetViews>
  <sheetFormatPr defaultRowHeight="14.25" x14ac:dyDescent="0.2"/>
  <cols>
    <col min="1" max="1" width="9" style="2"/>
    <col min="2" max="2" width="24.875" style="2" customWidth="1"/>
    <col min="3" max="3" width="44.375" style="2" customWidth="1"/>
    <col min="4" max="4" width="65" style="2" customWidth="1"/>
    <col min="5" max="5" width="33.75" style="2" customWidth="1"/>
    <col min="6" max="6" width="31.125" style="2" customWidth="1"/>
    <col min="7" max="7" width="26.5" style="2" customWidth="1"/>
    <col min="8" max="16384" width="9" style="2"/>
  </cols>
  <sheetData>
    <row r="1" spans="1:7" s="6" customFormat="1" x14ac:dyDescent="0.2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</row>
    <row r="2" spans="1:7" x14ac:dyDescent="0.2">
      <c r="A2" s="2" t="s">
        <v>2</v>
      </c>
      <c r="B2" s="2" t="s">
        <v>1</v>
      </c>
      <c r="D2" s="2" t="s">
        <v>9</v>
      </c>
      <c r="E2" s="2" t="s">
        <v>251</v>
      </c>
      <c r="G2" s="2" t="s">
        <v>15</v>
      </c>
    </row>
    <row r="3" spans="1:7" x14ac:dyDescent="0.2">
      <c r="A3" s="2" t="s">
        <v>2</v>
      </c>
      <c r="B3" s="2" t="s">
        <v>34</v>
      </c>
      <c r="C3" s="2" t="s">
        <v>10</v>
      </c>
      <c r="D3" s="2" t="s">
        <v>16</v>
      </c>
      <c r="E3" s="2" t="s">
        <v>837</v>
      </c>
      <c r="F3" s="2" t="s">
        <v>11</v>
      </c>
      <c r="G3" s="2" t="s">
        <v>12</v>
      </c>
    </row>
    <row r="4" spans="1:7" x14ac:dyDescent="0.2">
      <c r="A4" s="2" t="s">
        <v>2</v>
      </c>
      <c r="B4" s="2" t="s">
        <v>35</v>
      </c>
      <c r="C4" s="2" t="s">
        <v>38</v>
      </c>
      <c r="D4" s="2" t="s">
        <v>18</v>
      </c>
      <c r="E4" s="2" t="s">
        <v>838</v>
      </c>
      <c r="F4" s="2" t="s">
        <v>13</v>
      </c>
      <c r="G4" s="2" t="s">
        <v>14</v>
      </c>
    </row>
    <row r="5" spans="1:7" x14ac:dyDescent="0.2">
      <c r="A5" s="2" t="s">
        <v>2</v>
      </c>
      <c r="B5" s="2" t="s">
        <v>66</v>
      </c>
      <c r="D5" s="2" t="s">
        <v>26</v>
      </c>
      <c r="E5" s="2" t="s">
        <v>839</v>
      </c>
      <c r="G5" s="2" t="s">
        <v>27</v>
      </c>
    </row>
    <row r="6" spans="1:7" x14ac:dyDescent="0.2">
      <c r="A6" s="2" t="s">
        <v>2</v>
      </c>
      <c r="B6" s="2" t="s">
        <v>36</v>
      </c>
      <c r="C6" s="2" t="s">
        <v>20</v>
      </c>
      <c r="D6" s="2" t="s">
        <v>67</v>
      </c>
      <c r="E6" s="2" t="s">
        <v>840</v>
      </c>
      <c r="F6" s="2" t="s">
        <v>19</v>
      </c>
      <c r="G6" s="2" t="s">
        <v>29</v>
      </c>
    </row>
    <row r="7" spans="1:7" x14ac:dyDescent="0.2">
      <c r="A7" s="2" t="s">
        <v>2</v>
      </c>
      <c r="B7" s="2" t="s">
        <v>37</v>
      </c>
      <c r="C7" s="2" t="s">
        <v>22</v>
      </c>
      <c r="D7" s="2" t="s">
        <v>68</v>
      </c>
      <c r="E7" s="2" t="s">
        <v>841</v>
      </c>
      <c r="F7" s="2" t="s">
        <v>21</v>
      </c>
      <c r="G7" s="2" t="s">
        <v>234</v>
      </c>
    </row>
    <row r="8" spans="1:7" x14ac:dyDescent="0.2">
      <c r="A8" s="2" t="s">
        <v>2</v>
      </c>
      <c r="B8" s="2" t="s">
        <v>30</v>
      </c>
      <c r="C8" s="2" t="s">
        <v>25</v>
      </c>
      <c r="D8" s="2" t="s">
        <v>31</v>
      </c>
      <c r="E8" s="2" t="s">
        <v>842</v>
      </c>
      <c r="F8" s="2" t="s">
        <v>24</v>
      </c>
      <c r="G8" s="2" t="s">
        <v>33</v>
      </c>
    </row>
    <row r="9" spans="1:7" x14ac:dyDescent="0.2">
      <c r="A9" s="2" t="s">
        <v>2</v>
      </c>
      <c r="B9" s="2" t="s">
        <v>69</v>
      </c>
      <c r="C9" s="2" t="s">
        <v>39</v>
      </c>
      <c r="D9" s="2" t="s">
        <v>41</v>
      </c>
      <c r="E9" s="2" t="s">
        <v>843</v>
      </c>
      <c r="F9" s="2" t="s">
        <v>40</v>
      </c>
      <c r="G9" s="2" t="s">
        <v>42</v>
      </c>
    </row>
    <row r="10" spans="1:7" x14ac:dyDescent="0.2">
      <c r="A10" s="2" t="s">
        <v>2</v>
      </c>
      <c r="B10" s="2" t="s">
        <v>70</v>
      </c>
      <c r="C10" s="2" t="s">
        <v>39</v>
      </c>
      <c r="D10" s="2" t="s">
        <v>43</v>
      </c>
      <c r="E10" s="2" t="s">
        <v>844</v>
      </c>
      <c r="F10" s="2" t="s">
        <v>40</v>
      </c>
      <c r="G10" s="2" t="s">
        <v>45</v>
      </c>
    </row>
    <row r="11" spans="1:7" x14ac:dyDescent="0.2">
      <c r="A11" s="2" t="s">
        <v>2</v>
      </c>
      <c r="B11" s="2" t="s">
        <v>48</v>
      </c>
      <c r="D11" s="2" t="s">
        <v>71</v>
      </c>
      <c r="E11" s="2" t="s">
        <v>845</v>
      </c>
      <c r="G11" s="2" t="s">
        <v>50</v>
      </c>
    </row>
    <row r="12" spans="1:7" x14ac:dyDescent="0.2">
      <c r="A12" s="2" t="s">
        <v>2</v>
      </c>
      <c r="B12" s="2" t="s">
        <v>51</v>
      </c>
      <c r="C12" s="2" t="s">
        <v>46</v>
      </c>
      <c r="D12" s="2" t="s">
        <v>52</v>
      </c>
      <c r="E12" s="2" t="s">
        <v>846</v>
      </c>
      <c r="F12" s="2" t="s">
        <v>47</v>
      </c>
      <c r="G12" s="2" t="s">
        <v>53</v>
      </c>
    </row>
    <row r="13" spans="1:7" x14ac:dyDescent="0.2">
      <c r="A13" s="2" t="s">
        <v>2</v>
      </c>
      <c r="B13" s="2" t="s">
        <v>54</v>
      </c>
      <c r="D13" s="2" t="s">
        <v>55</v>
      </c>
      <c r="E13" s="2" t="s">
        <v>847</v>
      </c>
      <c r="G13" s="2" t="s">
        <v>56</v>
      </c>
    </row>
    <row r="14" spans="1:7" x14ac:dyDescent="0.2">
      <c r="A14" s="2" t="s">
        <v>2</v>
      </c>
      <c r="B14" s="2" t="s">
        <v>57</v>
      </c>
      <c r="D14" s="2" t="s">
        <v>58</v>
      </c>
      <c r="E14" s="2" t="s">
        <v>848</v>
      </c>
      <c r="G14" s="2" t="s">
        <v>59</v>
      </c>
    </row>
    <row r="15" spans="1:7" x14ac:dyDescent="0.2">
      <c r="A15" s="2" t="s">
        <v>2</v>
      </c>
      <c r="B15" s="2" t="s">
        <v>60</v>
      </c>
      <c r="C15" s="2" t="s">
        <v>61</v>
      </c>
      <c r="D15" s="2" t="s">
        <v>72</v>
      </c>
      <c r="E15" s="2" t="s">
        <v>849</v>
      </c>
      <c r="F15" s="2" t="s">
        <v>62</v>
      </c>
      <c r="G15" s="2" t="s">
        <v>63</v>
      </c>
    </row>
    <row r="16" spans="1:7" x14ac:dyDescent="0.2">
      <c r="A16" s="2" t="s">
        <v>2</v>
      </c>
      <c r="B16" s="2" t="s">
        <v>73</v>
      </c>
      <c r="C16" s="2" t="s">
        <v>74</v>
      </c>
      <c r="D16" s="2" t="s">
        <v>75</v>
      </c>
      <c r="E16" s="2" t="s">
        <v>836</v>
      </c>
      <c r="G16" s="2" t="s">
        <v>65</v>
      </c>
    </row>
    <row r="17" spans="1:7" x14ac:dyDescent="0.2">
      <c r="A17" s="2" t="s">
        <v>2</v>
      </c>
      <c r="B17" t="s">
        <v>963</v>
      </c>
      <c r="D17" s="1" t="s">
        <v>961</v>
      </c>
      <c r="E17" s="2" t="s">
        <v>962</v>
      </c>
      <c r="G17" s="2" t="s">
        <v>387</v>
      </c>
    </row>
    <row r="18" spans="1:7" x14ac:dyDescent="0.2">
      <c r="A18" s="2" t="s">
        <v>2</v>
      </c>
      <c r="B18" s="2" t="s">
        <v>76</v>
      </c>
      <c r="C18" s="2" t="s">
        <v>77</v>
      </c>
      <c r="D18" s="2" t="s">
        <v>79</v>
      </c>
      <c r="E18" s="2" t="s">
        <v>850</v>
      </c>
      <c r="F18" s="2" t="s">
        <v>78</v>
      </c>
      <c r="G18" s="2" t="s">
        <v>80</v>
      </c>
    </row>
    <row r="19" spans="1:7" x14ac:dyDescent="0.2">
      <c r="A19" s="2" t="s">
        <v>81</v>
      </c>
      <c r="B19" s="2" t="s">
        <v>964</v>
      </c>
      <c r="C19" s="2" t="s">
        <v>10</v>
      </c>
      <c r="D19" s="2" t="s">
        <v>16</v>
      </c>
      <c r="E19" s="2" t="s">
        <v>837</v>
      </c>
      <c r="F19" s="2" t="s">
        <v>11</v>
      </c>
      <c r="G19" s="2" t="s">
        <v>12</v>
      </c>
    </row>
    <row r="20" spans="1:7" x14ac:dyDescent="0.2">
      <c r="A20" s="2" t="s">
        <v>81</v>
      </c>
      <c r="B20" s="2" t="s">
        <v>35</v>
      </c>
      <c r="C20" s="2" t="s">
        <v>38</v>
      </c>
      <c r="D20" s="2" t="s">
        <v>18</v>
      </c>
      <c r="E20" s="2" t="s">
        <v>838</v>
      </c>
      <c r="F20" s="2" t="s">
        <v>13</v>
      </c>
      <c r="G20" s="2" t="s">
        <v>14</v>
      </c>
    </row>
    <row r="21" spans="1:7" x14ac:dyDescent="0.2">
      <c r="A21" s="2" t="s">
        <v>81</v>
      </c>
      <c r="B21" s="2" t="s">
        <v>66</v>
      </c>
      <c r="D21" s="2" t="s">
        <v>26</v>
      </c>
      <c r="E21" s="2" t="s">
        <v>839</v>
      </c>
      <c r="G21" s="2" t="s">
        <v>27</v>
      </c>
    </row>
    <row r="22" spans="1:7" x14ac:dyDescent="0.2">
      <c r="A22" s="2" t="s">
        <v>81</v>
      </c>
      <c r="B22" s="2" t="s">
        <v>36</v>
      </c>
      <c r="C22" s="2" t="s">
        <v>20</v>
      </c>
      <c r="D22" s="2" t="s">
        <v>67</v>
      </c>
      <c r="E22" s="2" t="s">
        <v>840</v>
      </c>
      <c r="F22" s="2" t="s">
        <v>19</v>
      </c>
      <c r="G22" s="2" t="s">
        <v>29</v>
      </c>
    </row>
    <row r="23" spans="1:7" x14ac:dyDescent="0.2">
      <c r="A23" s="2" t="s">
        <v>81</v>
      </c>
      <c r="B23" s="2" t="s">
        <v>30</v>
      </c>
      <c r="C23" s="2" t="s">
        <v>25</v>
      </c>
      <c r="D23" s="2" t="s">
        <v>31</v>
      </c>
      <c r="E23" s="2" t="s">
        <v>842</v>
      </c>
      <c r="F23" s="2" t="s">
        <v>24</v>
      </c>
      <c r="G23" s="2" t="s">
        <v>33</v>
      </c>
    </row>
    <row r="24" spans="1:7" x14ac:dyDescent="0.2">
      <c r="A24" s="2" t="s">
        <v>81</v>
      </c>
      <c r="B24" s="2" t="s">
        <v>69</v>
      </c>
      <c r="C24" s="2" t="s">
        <v>39</v>
      </c>
      <c r="D24" s="2" t="s">
        <v>41</v>
      </c>
      <c r="E24" s="2" t="s">
        <v>843</v>
      </c>
      <c r="F24" s="2" t="s">
        <v>40</v>
      </c>
      <c r="G24" s="2" t="s">
        <v>42</v>
      </c>
    </row>
    <row r="25" spans="1:7" x14ac:dyDescent="0.2">
      <c r="A25" s="2" t="s">
        <v>81</v>
      </c>
      <c r="B25" s="2" t="s">
        <v>70</v>
      </c>
      <c r="C25" s="2" t="s">
        <v>39</v>
      </c>
      <c r="D25" s="2" t="s">
        <v>43</v>
      </c>
      <c r="E25" s="2" t="s">
        <v>844</v>
      </c>
      <c r="F25" s="2" t="s">
        <v>40</v>
      </c>
      <c r="G25" s="2" t="s">
        <v>45</v>
      </c>
    </row>
    <row r="26" spans="1:7" x14ac:dyDescent="0.2">
      <c r="A26" s="2" t="s">
        <v>81</v>
      </c>
      <c r="B26" s="2" t="s">
        <v>51</v>
      </c>
      <c r="C26" s="2" t="s">
        <v>46</v>
      </c>
      <c r="D26" s="2" t="s">
        <v>52</v>
      </c>
      <c r="E26" s="2" t="s">
        <v>846</v>
      </c>
      <c r="F26" s="2" t="s">
        <v>47</v>
      </c>
      <c r="G26" s="2" t="s">
        <v>53</v>
      </c>
    </row>
    <row r="27" spans="1:7" x14ac:dyDescent="0.2">
      <c r="A27" s="2" t="s">
        <v>81</v>
      </c>
      <c r="B27" s="2" t="s">
        <v>57</v>
      </c>
      <c r="D27" s="2" t="s">
        <v>58</v>
      </c>
      <c r="E27" s="2" t="s">
        <v>848</v>
      </c>
      <c r="G27" s="2" t="s">
        <v>59</v>
      </c>
    </row>
    <row r="28" spans="1:7" x14ac:dyDescent="0.2">
      <c r="A28" s="2" t="s">
        <v>81</v>
      </c>
      <c r="B28" s="2" t="s">
        <v>76</v>
      </c>
      <c r="C28" s="2" t="s">
        <v>77</v>
      </c>
      <c r="D28" s="2" t="s">
        <v>79</v>
      </c>
      <c r="E28" s="2" t="s">
        <v>850</v>
      </c>
      <c r="F28" s="2" t="s">
        <v>78</v>
      </c>
      <c r="G28" s="2" t="s">
        <v>80</v>
      </c>
    </row>
    <row r="29" spans="1:7" x14ac:dyDescent="0.2">
      <c r="A29" s="2" t="s">
        <v>81</v>
      </c>
      <c r="B29" s="2" t="s">
        <v>965</v>
      </c>
      <c r="D29" s="2" t="s">
        <v>966</v>
      </c>
      <c r="E29" s="2" t="s">
        <v>853</v>
      </c>
      <c r="G29" s="2" t="s">
        <v>94</v>
      </c>
    </row>
    <row r="30" spans="1:7" x14ac:dyDescent="0.2">
      <c r="A30" s="2" t="s">
        <v>81</v>
      </c>
      <c r="B30" s="2" t="s">
        <v>967</v>
      </c>
      <c r="D30" s="2" t="s">
        <v>968</v>
      </c>
      <c r="E30" s="2" t="s">
        <v>853</v>
      </c>
      <c r="G30" s="2" t="s">
        <v>94</v>
      </c>
    </row>
    <row r="31" spans="1:7" x14ac:dyDescent="0.2">
      <c r="A31" s="2" t="s">
        <v>81</v>
      </c>
      <c r="B31" s="2" t="s">
        <v>969</v>
      </c>
      <c r="D31" s="2" t="s">
        <v>970</v>
      </c>
      <c r="E31" s="2" t="s">
        <v>960</v>
      </c>
      <c r="G31" s="2" t="s">
        <v>971</v>
      </c>
    </row>
    <row r="32" spans="1:7" x14ac:dyDescent="0.2">
      <c r="A32" s="2" t="s">
        <v>81</v>
      </c>
      <c r="B32" s="2" t="s">
        <v>54</v>
      </c>
      <c r="D32" s="2" t="s">
        <v>55</v>
      </c>
      <c r="E32" s="2" t="s">
        <v>847</v>
      </c>
      <c r="G32" s="2" t="s">
        <v>56</v>
      </c>
    </row>
    <row r="33" spans="1:7" x14ac:dyDescent="0.2">
      <c r="A33" s="2" t="s">
        <v>81</v>
      </c>
      <c r="B33" s="2" t="s">
        <v>972</v>
      </c>
      <c r="D33" s="2" t="s">
        <v>973</v>
      </c>
      <c r="E33" s="2" t="s">
        <v>851</v>
      </c>
      <c r="G33" s="2" t="s">
        <v>86</v>
      </c>
    </row>
    <row r="34" spans="1:7" x14ac:dyDescent="0.2">
      <c r="A34" s="2" t="s">
        <v>81</v>
      </c>
      <c r="B34" s="2" t="s">
        <v>974</v>
      </c>
      <c r="D34" s="2" t="s">
        <v>975</v>
      </c>
      <c r="E34" s="2" t="s">
        <v>962</v>
      </c>
      <c r="G34" s="2" t="s">
        <v>387</v>
      </c>
    </row>
    <row r="35" spans="1:7" x14ac:dyDescent="0.2">
      <c r="A35" s="2" t="s">
        <v>81</v>
      </c>
      <c r="B35" s="2" t="s">
        <v>84</v>
      </c>
      <c r="D35" s="2" t="s">
        <v>85</v>
      </c>
      <c r="E35" s="2" t="s">
        <v>851</v>
      </c>
      <c r="G35" s="2" t="s">
        <v>86</v>
      </c>
    </row>
    <row r="36" spans="1:7" x14ac:dyDescent="0.2">
      <c r="A36" s="2" t="s">
        <v>81</v>
      </c>
      <c r="B36" s="2" t="s">
        <v>87</v>
      </c>
      <c r="D36" s="2" t="s">
        <v>88</v>
      </c>
      <c r="E36" s="2" t="s">
        <v>852</v>
      </c>
      <c r="G36" s="2" t="s">
        <v>89</v>
      </c>
    </row>
    <row r="37" spans="1:7" x14ac:dyDescent="0.2">
      <c r="A37" s="2" t="s">
        <v>81</v>
      </c>
      <c r="B37" s="2" t="s">
        <v>99</v>
      </c>
      <c r="D37" s="2" t="s">
        <v>82</v>
      </c>
      <c r="E37" s="2" t="s">
        <v>851</v>
      </c>
      <c r="G37" s="2" t="s">
        <v>86</v>
      </c>
    </row>
    <row r="38" spans="1:7" x14ac:dyDescent="0.2">
      <c r="A38" s="2" t="s">
        <v>81</v>
      </c>
      <c r="B38" s="2" t="s">
        <v>100</v>
      </c>
      <c r="D38" s="2" t="s">
        <v>83</v>
      </c>
      <c r="E38" s="2" t="s">
        <v>852</v>
      </c>
      <c r="G38" s="2" t="s">
        <v>89</v>
      </c>
    </row>
    <row r="39" spans="1:7" x14ac:dyDescent="0.2">
      <c r="A39" s="2" t="s">
        <v>81</v>
      </c>
      <c r="B39" s="2" t="s">
        <v>93</v>
      </c>
      <c r="D39" s="2" t="s">
        <v>90</v>
      </c>
      <c r="E39" s="2" t="s">
        <v>853</v>
      </c>
      <c r="G39" s="2" t="s">
        <v>94</v>
      </c>
    </row>
    <row r="40" spans="1:7" x14ac:dyDescent="0.2">
      <c r="A40" s="2" t="s">
        <v>81</v>
      </c>
      <c r="B40" s="2" t="s">
        <v>102</v>
      </c>
      <c r="C40" s="2" t="s">
        <v>91</v>
      </c>
      <c r="D40" s="2" t="s">
        <v>95</v>
      </c>
      <c r="E40" s="2" t="s">
        <v>837</v>
      </c>
      <c r="F40" s="2" t="s">
        <v>11</v>
      </c>
      <c r="G40" s="2" t="s">
        <v>12</v>
      </c>
    </row>
    <row r="41" spans="1:7" x14ac:dyDescent="0.2">
      <c r="A41" s="2" t="s">
        <v>81</v>
      </c>
      <c r="B41" s="2" t="s">
        <v>101</v>
      </c>
      <c r="C41" s="2" t="s">
        <v>97</v>
      </c>
      <c r="D41" s="2" t="s">
        <v>98</v>
      </c>
      <c r="E41" s="2" t="s">
        <v>837</v>
      </c>
      <c r="F41" s="2" t="s">
        <v>11</v>
      </c>
      <c r="G41" s="2" t="s">
        <v>12</v>
      </c>
    </row>
    <row r="42" spans="1:7" x14ac:dyDescent="0.2">
      <c r="A42" s="2" t="s">
        <v>103</v>
      </c>
      <c r="B42" s="3" t="s">
        <v>125</v>
      </c>
      <c r="D42" s="2" t="s">
        <v>105</v>
      </c>
      <c r="E42" s="2" t="s">
        <v>976</v>
      </c>
      <c r="G42" s="2" t="s">
        <v>106</v>
      </c>
    </row>
    <row r="43" spans="1:7" x14ac:dyDescent="0.2">
      <c r="A43" s="2" t="s">
        <v>103</v>
      </c>
      <c r="B43" s="3" t="s">
        <v>126</v>
      </c>
      <c r="C43" s="2" t="s">
        <v>104</v>
      </c>
      <c r="D43" s="2" t="s">
        <v>107</v>
      </c>
      <c r="E43" s="2" t="s">
        <v>977</v>
      </c>
      <c r="F43" s="2" t="s">
        <v>108</v>
      </c>
      <c r="G43" s="2" t="s">
        <v>109</v>
      </c>
    </row>
    <row r="44" spans="1:7" x14ac:dyDescent="0.2">
      <c r="A44" s="2" t="s">
        <v>103</v>
      </c>
      <c r="B44" s="2" t="s">
        <v>66</v>
      </c>
      <c r="D44" s="2" t="s">
        <v>110</v>
      </c>
      <c r="E44" s="2" t="s">
        <v>978</v>
      </c>
      <c r="G44" s="2" t="s">
        <v>111</v>
      </c>
    </row>
    <row r="45" spans="1:7" x14ac:dyDescent="0.2">
      <c r="A45" s="2" t="s">
        <v>103</v>
      </c>
      <c r="B45" s="3" t="s">
        <v>36</v>
      </c>
      <c r="C45" s="2" t="s">
        <v>113</v>
      </c>
      <c r="D45" s="2" t="s">
        <v>128</v>
      </c>
      <c r="E45" s="2" t="s">
        <v>979</v>
      </c>
      <c r="F45" s="2" t="s">
        <v>112</v>
      </c>
      <c r="G45" s="2" t="s">
        <v>114</v>
      </c>
    </row>
    <row r="46" spans="1:7" x14ac:dyDescent="0.2">
      <c r="A46" s="2" t="s">
        <v>103</v>
      </c>
      <c r="B46" s="2" t="s">
        <v>48</v>
      </c>
      <c r="D46" s="2" t="s">
        <v>129</v>
      </c>
      <c r="E46" s="2" t="s">
        <v>980</v>
      </c>
      <c r="G46" s="2" t="s">
        <v>115</v>
      </c>
    </row>
    <row r="47" spans="1:7" x14ac:dyDescent="0.2">
      <c r="A47" s="2" t="s">
        <v>103</v>
      </c>
      <c r="B47" s="2" t="s">
        <v>116</v>
      </c>
      <c r="D47" s="2" t="s">
        <v>117</v>
      </c>
      <c r="E47" s="2" t="s">
        <v>981</v>
      </c>
      <c r="G47" s="2" t="s">
        <v>118</v>
      </c>
    </row>
    <row r="48" spans="1:7" x14ac:dyDescent="0.2">
      <c r="A48" s="2" t="s">
        <v>103</v>
      </c>
      <c r="B48" s="3" t="s">
        <v>127</v>
      </c>
      <c r="C48" s="2" t="s">
        <v>119</v>
      </c>
      <c r="D48" s="2" t="s">
        <v>121</v>
      </c>
      <c r="E48" s="2" t="s">
        <v>982</v>
      </c>
      <c r="F48" s="2" t="s">
        <v>120</v>
      </c>
      <c r="G48" s="2" t="s">
        <v>122</v>
      </c>
    </row>
    <row r="49" spans="1:7" x14ac:dyDescent="0.2">
      <c r="A49" s="2" t="s">
        <v>103</v>
      </c>
      <c r="B49" s="2" t="s">
        <v>54</v>
      </c>
      <c r="D49" s="2" t="s">
        <v>123</v>
      </c>
      <c r="E49" s="2" t="s">
        <v>983</v>
      </c>
      <c r="G49" s="2" t="s">
        <v>124</v>
      </c>
    </row>
    <row r="50" spans="1:7" s="3" customFormat="1" x14ac:dyDescent="0.2">
      <c r="A50" s="3" t="s">
        <v>130</v>
      </c>
      <c r="B50" s="3" t="s">
        <v>66</v>
      </c>
      <c r="D50" s="3" t="s">
        <v>132</v>
      </c>
      <c r="E50" s="3" t="s">
        <v>984</v>
      </c>
      <c r="G50" s="3" t="s">
        <v>133</v>
      </c>
    </row>
    <row r="51" spans="1:7" s="3" customFormat="1" x14ac:dyDescent="0.2">
      <c r="A51" s="3" t="s">
        <v>130</v>
      </c>
      <c r="B51" s="3" t="s">
        <v>169</v>
      </c>
      <c r="C51" s="3" t="s">
        <v>131</v>
      </c>
      <c r="D51" s="3" t="s">
        <v>165</v>
      </c>
      <c r="E51" s="3" t="s">
        <v>985</v>
      </c>
      <c r="F51" s="3" t="s">
        <v>112</v>
      </c>
      <c r="G51" s="3" t="s">
        <v>114</v>
      </c>
    </row>
    <row r="52" spans="1:7" s="3" customFormat="1" x14ac:dyDescent="0.2">
      <c r="A52" s="3" t="s">
        <v>130</v>
      </c>
      <c r="B52" s="3" t="s">
        <v>170</v>
      </c>
      <c r="C52" s="3" t="s">
        <v>134</v>
      </c>
      <c r="D52" s="3" t="s">
        <v>166</v>
      </c>
      <c r="E52" s="3" t="s">
        <v>985</v>
      </c>
      <c r="F52" s="3" t="s">
        <v>112</v>
      </c>
      <c r="G52" s="3" t="s">
        <v>114</v>
      </c>
    </row>
    <row r="53" spans="1:7" s="3" customFormat="1" x14ac:dyDescent="0.2">
      <c r="A53" s="3" t="s">
        <v>130</v>
      </c>
      <c r="B53" s="3" t="s">
        <v>167</v>
      </c>
      <c r="C53" s="3" t="s">
        <v>135</v>
      </c>
      <c r="D53" s="3" t="s">
        <v>141</v>
      </c>
      <c r="E53" s="3" t="s">
        <v>986</v>
      </c>
      <c r="F53" s="3" t="s">
        <v>21</v>
      </c>
      <c r="G53" s="3" t="s">
        <v>234</v>
      </c>
    </row>
    <row r="54" spans="1:7" s="3" customFormat="1" x14ac:dyDescent="0.2">
      <c r="A54" s="3" t="s">
        <v>130</v>
      </c>
      <c r="B54" s="3" t="s">
        <v>171</v>
      </c>
      <c r="C54" s="3" t="s">
        <v>136</v>
      </c>
      <c r="D54" s="3" t="s">
        <v>142</v>
      </c>
      <c r="E54" s="3" t="s">
        <v>987</v>
      </c>
      <c r="F54" s="3" t="s">
        <v>137</v>
      </c>
      <c r="G54" s="3" t="s">
        <v>143</v>
      </c>
    </row>
    <row r="55" spans="1:7" s="3" customFormat="1" x14ac:dyDescent="0.2">
      <c r="A55" s="3" t="s">
        <v>130</v>
      </c>
      <c r="B55" s="3" t="s">
        <v>138</v>
      </c>
      <c r="C55" s="3" t="s">
        <v>140</v>
      </c>
      <c r="D55" s="3" t="s">
        <v>168</v>
      </c>
      <c r="E55" s="3" t="s">
        <v>988</v>
      </c>
      <c r="F55" s="3" t="s">
        <v>139</v>
      </c>
      <c r="G55" s="3" t="s">
        <v>144</v>
      </c>
    </row>
    <row r="56" spans="1:7" s="3" customFormat="1" x14ac:dyDescent="0.2">
      <c r="A56" s="3" t="s">
        <v>130</v>
      </c>
      <c r="B56" s="3" t="s">
        <v>145</v>
      </c>
      <c r="D56" s="3" t="s">
        <v>172</v>
      </c>
      <c r="E56" s="3" t="s">
        <v>989</v>
      </c>
      <c r="G56" s="3" t="s">
        <v>146</v>
      </c>
    </row>
    <row r="57" spans="1:7" s="3" customFormat="1" x14ac:dyDescent="0.2">
      <c r="A57" s="3" t="s">
        <v>130</v>
      </c>
      <c r="B57" s="3" t="s">
        <v>147</v>
      </c>
      <c r="D57" s="3" t="s">
        <v>173</v>
      </c>
      <c r="E57" s="3" t="s">
        <v>990</v>
      </c>
      <c r="G57" s="3" t="s">
        <v>148</v>
      </c>
    </row>
    <row r="58" spans="1:7" s="3" customFormat="1" x14ac:dyDescent="0.2">
      <c r="A58" s="3" t="s">
        <v>130</v>
      </c>
      <c r="B58" s="3" t="s">
        <v>149</v>
      </c>
      <c r="C58" s="3" t="s">
        <v>150</v>
      </c>
      <c r="D58" s="3" t="s">
        <v>152</v>
      </c>
      <c r="E58" s="3" t="s">
        <v>991</v>
      </c>
      <c r="F58" s="3" t="s">
        <v>151</v>
      </c>
      <c r="G58" s="3" t="s">
        <v>153</v>
      </c>
    </row>
    <row r="59" spans="1:7" s="3" customFormat="1" x14ac:dyDescent="0.2">
      <c r="A59" s="3" t="s">
        <v>130</v>
      </c>
      <c r="B59" s="3" t="s">
        <v>157</v>
      </c>
      <c r="C59" s="3" t="s">
        <v>154</v>
      </c>
      <c r="D59" s="3" t="s">
        <v>155</v>
      </c>
      <c r="E59" s="3" t="s">
        <v>992</v>
      </c>
      <c r="F59" s="3" t="s">
        <v>158</v>
      </c>
      <c r="G59" s="3" t="s">
        <v>156</v>
      </c>
    </row>
    <row r="60" spans="1:7" s="3" customFormat="1" x14ac:dyDescent="0.2">
      <c r="A60" s="3" t="s">
        <v>130</v>
      </c>
      <c r="B60" s="3" t="s">
        <v>174</v>
      </c>
      <c r="C60" s="3" t="s">
        <v>159</v>
      </c>
      <c r="D60" s="3" t="s">
        <v>161</v>
      </c>
      <c r="E60" s="3" t="s">
        <v>993</v>
      </c>
      <c r="F60" s="3" t="s">
        <v>160</v>
      </c>
      <c r="G60" s="3" t="s">
        <v>162</v>
      </c>
    </row>
    <row r="61" spans="1:7" s="3" customFormat="1" x14ac:dyDescent="0.2">
      <c r="A61" s="3" t="s">
        <v>130</v>
      </c>
      <c r="B61" s="3" t="s">
        <v>54</v>
      </c>
      <c r="D61" s="3" t="s">
        <v>163</v>
      </c>
      <c r="E61" s="3" t="s">
        <v>994</v>
      </c>
      <c r="G61" s="3" t="s">
        <v>164</v>
      </c>
    </row>
    <row r="62" spans="1:7" s="3" customFormat="1" x14ac:dyDescent="0.2">
      <c r="A62" s="3" t="s">
        <v>175</v>
      </c>
      <c r="B62" s="3" t="s">
        <v>235</v>
      </c>
      <c r="C62" s="3" t="s">
        <v>176</v>
      </c>
      <c r="D62" s="3" t="s">
        <v>236</v>
      </c>
      <c r="E62" s="3" t="s">
        <v>177</v>
      </c>
      <c r="F62" s="3" t="s">
        <v>629</v>
      </c>
      <c r="G62" s="3" t="s">
        <v>178</v>
      </c>
    </row>
    <row r="63" spans="1:7" s="3" customFormat="1" x14ac:dyDescent="0.2">
      <c r="A63" s="3" t="s">
        <v>175</v>
      </c>
      <c r="B63" s="3" t="s">
        <v>180</v>
      </c>
      <c r="D63" s="3" t="s">
        <v>237</v>
      </c>
      <c r="E63" s="3" t="s">
        <v>181</v>
      </c>
      <c r="G63" s="3" t="s">
        <v>238</v>
      </c>
    </row>
    <row r="64" spans="1:7" s="3" customFormat="1" x14ac:dyDescent="0.2">
      <c r="A64" s="3" t="s">
        <v>175</v>
      </c>
      <c r="B64" s="3" t="s">
        <v>182</v>
      </c>
      <c r="D64" s="3" t="s">
        <v>239</v>
      </c>
      <c r="E64" s="3" t="s">
        <v>183</v>
      </c>
      <c r="G64" s="3" t="s">
        <v>240</v>
      </c>
    </row>
    <row r="65" spans="1:7" s="3" customFormat="1" x14ac:dyDescent="0.2">
      <c r="A65" s="3" t="s">
        <v>175</v>
      </c>
      <c r="B65" s="3" t="s">
        <v>187</v>
      </c>
      <c r="C65" s="3" t="s">
        <v>185</v>
      </c>
      <c r="D65" s="3" t="s">
        <v>241</v>
      </c>
      <c r="E65" s="3" t="s">
        <v>188</v>
      </c>
      <c r="F65" s="3" t="s">
        <v>184</v>
      </c>
      <c r="G65" s="3" t="s">
        <v>189</v>
      </c>
    </row>
    <row r="66" spans="1:7" s="3" customFormat="1" x14ac:dyDescent="0.2">
      <c r="A66" s="3" t="s">
        <v>175</v>
      </c>
      <c r="B66" s="3" t="s">
        <v>190</v>
      </c>
      <c r="C66" s="3" t="s">
        <v>185</v>
      </c>
      <c r="D66" s="3" t="s">
        <v>242</v>
      </c>
      <c r="E66" s="3" t="s">
        <v>191</v>
      </c>
      <c r="F66" s="3" t="s">
        <v>184</v>
      </c>
      <c r="G66" s="3" t="s">
        <v>186</v>
      </c>
    </row>
    <row r="67" spans="1:7" s="3" customFormat="1" x14ac:dyDescent="0.2">
      <c r="A67" s="3" t="s">
        <v>175</v>
      </c>
      <c r="B67" s="3" t="s">
        <v>193</v>
      </c>
      <c r="C67" s="3" t="s">
        <v>179</v>
      </c>
      <c r="D67" s="3" t="s">
        <v>194</v>
      </c>
      <c r="E67" s="3" t="s">
        <v>195</v>
      </c>
      <c r="F67" s="3" t="s">
        <v>879</v>
      </c>
      <c r="G67" s="3" t="s">
        <v>196</v>
      </c>
    </row>
    <row r="68" spans="1:7" s="3" customFormat="1" x14ac:dyDescent="0.2">
      <c r="A68" s="3" t="s">
        <v>175</v>
      </c>
      <c r="B68" s="3" t="s">
        <v>197</v>
      </c>
      <c r="D68" s="3" t="s">
        <v>243</v>
      </c>
      <c r="E68" s="3" t="s">
        <v>198</v>
      </c>
      <c r="F68" s="3" t="s">
        <v>192</v>
      </c>
      <c r="G68" s="3" t="s">
        <v>199</v>
      </c>
    </row>
    <row r="69" spans="1:7" s="3" customFormat="1" x14ac:dyDescent="0.2">
      <c r="A69" s="3" t="s">
        <v>175</v>
      </c>
      <c r="B69" s="3" t="s">
        <v>200</v>
      </c>
      <c r="D69" s="3" t="s">
        <v>201</v>
      </c>
      <c r="E69" s="3" t="s">
        <v>202</v>
      </c>
      <c r="G69" s="3" t="s">
        <v>203</v>
      </c>
    </row>
    <row r="70" spans="1:7" s="3" customFormat="1" x14ac:dyDescent="0.2">
      <c r="A70" s="3" t="s">
        <v>175</v>
      </c>
      <c r="B70" s="3" t="s">
        <v>244</v>
      </c>
      <c r="D70" s="3" t="s">
        <v>204</v>
      </c>
      <c r="E70" s="3" t="s">
        <v>205</v>
      </c>
      <c r="G70" s="3" t="s">
        <v>206</v>
      </c>
    </row>
    <row r="71" spans="1:7" s="3" customFormat="1" x14ac:dyDescent="0.2">
      <c r="A71" s="3" t="s">
        <v>175</v>
      </c>
      <c r="B71" s="3" t="s">
        <v>207</v>
      </c>
      <c r="D71" s="3" t="s">
        <v>208</v>
      </c>
      <c r="E71" s="3" t="s">
        <v>209</v>
      </c>
      <c r="G71" s="3" t="s">
        <v>210</v>
      </c>
    </row>
    <row r="72" spans="1:7" s="3" customFormat="1" x14ac:dyDescent="0.2">
      <c r="A72" s="3" t="s">
        <v>175</v>
      </c>
      <c r="B72" s="3" t="s">
        <v>233</v>
      </c>
      <c r="C72" s="3" t="s">
        <v>211</v>
      </c>
      <c r="D72" s="3" t="s">
        <v>245</v>
      </c>
      <c r="E72" s="3" t="s">
        <v>198</v>
      </c>
      <c r="F72" s="3" t="s">
        <v>192</v>
      </c>
      <c r="G72" s="3" t="s">
        <v>199</v>
      </c>
    </row>
    <row r="73" spans="1:7" s="3" customFormat="1" x14ac:dyDescent="0.2">
      <c r="A73" s="3" t="s">
        <v>175</v>
      </c>
      <c r="B73" s="3" t="s">
        <v>246</v>
      </c>
      <c r="C73" s="3" t="s">
        <v>213</v>
      </c>
      <c r="D73" s="3" t="s">
        <v>214</v>
      </c>
      <c r="E73" s="3" t="s">
        <v>215</v>
      </c>
      <c r="F73" s="3" t="s">
        <v>212</v>
      </c>
      <c r="G73" s="3" t="s">
        <v>216</v>
      </c>
    </row>
    <row r="74" spans="1:7" s="3" customFormat="1" x14ac:dyDescent="0.2">
      <c r="A74" s="3" t="s">
        <v>175</v>
      </c>
      <c r="B74" s="3" t="s">
        <v>217</v>
      </c>
      <c r="D74" s="3" t="s">
        <v>218</v>
      </c>
      <c r="E74" s="3" t="s">
        <v>762</v>
      </c>
      <c r="G74" s="3" t="s">
        <v>219</v>
      </c>
    </row>
    <row r="75" spans="1:7" s="3" customFormat="1" x14ac:dyDescent="0.2">
      <c r="A75" s="3" t="s">
        <v>175</v>
      </c>
      <c r="B75" s="3" t="s">
        <v>247</v>
      </c>
      <c r="D75" s="3" t="s">
        <v>248</v>
      </c>
      <c r="E75" s="3" t="s">
        <v>220</v>
      </c>
      <c r="G75" s="3" t="s">
        <v>221</v>
      </c>
    </row>
    <row r="76" spans="1:7" s="3" customFormat="1" x14ac:dyDescent="0.2">
      <c r="A76" s="3" t="s">
        <v>175</v>
      </c>
      <c r="B76" s="3" t="s">
        <v>249</v>
      </c>
      <c r="C76" s="3" t="s">
        <v>222</v>
      </c>
      <c r="D76" s="3" t="s">
        <v>250</v>
      </c>
      <c r="E76" s="3" t="s">
        <v>223</v>
      </c>
      <c r="F76" s="3" t="s">
        <v>880</v>
      </c>
      <c r="G76" s="3" t="s">
        <v>224</v>
      </c>
    </row>
    <row r="77" spans="1:7" s="3" customFormat="1" x14ac:dyDescent="0.2">
      <c r="A77" s="3" t="s">
        <v>175</v>
      </c>
      <c r="B77" s="3" t="s">
        <v>226</v>
      </c>
      <c r="D77" s="3" t="s">
        <v>225</v>
      </c>
      <c r="E77" s="3" t="s">
        <v>227</v>
      </c>
      <c r="G77" s="3" t="s">
        <v>228</v>
      </c>
    </row>
    <row r="78" spans="1:7" s="3" customFormat="1" x14ac:dyDescent="0.2">
      <c r="A78" s="3" t="s">
        <v>175</v>
      </c>
      <c r="B78" s="3" t="s">
        <v>229</v>
      </c>
      <c r="D78" s="3" t="s">
        <v>230</v>
      </c>
      <c r="E78" s="3" t="s">
        <v>231</v>
      </c>
      <c r="G78" s="3" t="s">
        <v>232</v>
      </c>
    </row>
    <row r="79" spans="1:7" s="3" customFormat="1" x14ac:dyDescent="0.2">
      <c r="A79" s="3" t="s">
        <v>175</v>
      </c>
      <c r="B79" s="3" t="s">
        <v>881</v>
      </c>
      <c r="C79" s="3" t="s">
        <v>882</v>
      </c>
      <c r="D79" s="3" t="s">
        <v>884</v>
      </c>
      <c r="E79" s="3" t="s">
        <v>891</v>
      </c>
      <c r="G79" s="3" t="s">
        <v>893</v>
      </c>
    </row>
    <row r="80" spans="1:7" s="3" customFormat="1" x14ac:dyDescent="0.2">
      <c r="A80" s="3" t="s">
        <v>175</v>
      </c>
      <c r="B80" s="3" t="s">
        <v>895</v>
      </c>
      <c r="D80" s="3" t="s">
        <v>885</v>
      </c>
      <c r="E80" s="3" t="s">
        <v>883</v>
      </c>
      <c r="G80" s="3" t="s">
        <v>901</v>
      </c>
    </row>
    <row r="81" spans="1:7" s="3" customFormat="1" x14ac:dyDescent="0.2">
      <c r="A81" s="3" t="s">
        <v>175</v>
      </c>
      <c r="B81" s="3" t="s">
        <v>887</v>
      </c>
      <c r="C81" s="3" t="s">
        <v>888</v>
      </c>
      <c r="D81" s="3" t="s">
        <v>896</v>
      </c>
      <c r="E81" s="3" t="s">
        <v>215</v>
      </c>
      <c r="F81" s="3" t="s">
        <v>886</v>
      </c>
      <c r="G81" s="3" t="s">
        <v>216</v>
      </c>
    </row>
    <row r="82" spans="1:7" s="3" customFormat="1" x14ac:dyDescent="0.2">
      <c r="A82" s="3" t="s">
        <v>175</v>
      </c>
      <c r="B82" s="3" t="s">
        <v>897</v>
      </c>
      <c r="D82" s="3" t="s">
        <v>898</v>
      </c>
      <c r="E82" s="3" t="s">
        <v>889</v>
      </c>
      <c r="G82" s="3" t="s">
        <v>890</v>
      </c>
    </row>
    <row r="83" spans="1:7" s="3" customFormat="1" x14ac:dyDescent="0.2">
      <c r="A83" s="3" t="s">
        <v>175</v>
      </c>
      <c r="B83" s="3" t="s">
        <v>899</v>
      </c>
      <c r="D83" s="3" t="s">
        <v>900</v>
      </c>
      <c r="E83" s="3" t="s">
        <v>892</v>
      </c>
      <c r="G83" s="3" t="s">
        <v>894</v>
      </c>
    </row>
    <row r="84" spans="1:7" s="3" customFormat="1" x14ac:dyDescent="0.2">
      <c r="A84" s="3" t="s">
        <v>902</v>
      </c>
      <c r="B84" s="3" t="s">
        <v>946</v>
      </c>
      <c r="D84" s="3" t="s">
        <v>904</v>
      </c>
      <c r="E84" s="3" t="s">
        <v>903</v>
      </c>
      <c r="G84" s="3" t="s">
        <v>918</v>
      </c>
    </row>
    <row r="85" spans="1:7" s="3" customFormat="1" x14ac:dyDescent="0.2">
      <c r="A85" s="3" t="s">
        <v>902</v>
      </c>
      <c r="B85" s="3" t="s">
        <v>947</v>
      </c>
      <c r="D85" s="3" t="s">
        <v>919</v>
      </c>
      <c r="E85" s="3" t="s">
        <v>251</v>
      </c>
      <c r="G85" s="3" t="s">
        <v>15</v>
      </c>
    </row>
    <row r="86" spans="1:7" s="3" customFormat="1" x14ac:dyDescent="0.2">
      <c r="A86" s="3" t="s">
        <v>902</v>
      </c>
      <c r="B86" s="3" t="s">
        <v>948</v>
      </c>
      <c r="D86" s="3" t="s">
        <v>920</v>
      </c>
      <c r="E86" s="3" t="s">
        <v>906</v>
      </c>
      <c r="G86" s="3" t="s">
        <v>905</v>
      </c>
    </row>
    <row r="87" spans="1:7" s="3" customFormat="1" x14ac:dyDescent="0.2">
      <c r="A87" s="3" t="s">
        <v>902</v>
      </c>
      <c r="B87" s="3" t="s">
        <v>949</v>
      </c>
      <c r="C87" s="3" t="s">
        <v>907</v>
      </c>
      <c r="D87" s="3" t="s">
        <v>921</v>
      </c>
      <c r="E87" s="3" t="s">
        <v>922</v>
      </c>
      <c r="G87" s="3" t="s">
        <v>959</v>
      </c>
    </row>
    <row r="88" spans="1:7" s="3" customFormat="1" x14ac:dyDescent="0.2">
      <c r="A88" s="3" t="s">
        <v>902</v>
      </c>
      <c r="B88" s="3" t="s">
        <v>908</v>
      </c>
      <c r="C88" s="3" t="s">
        <v>909</v>
      </c>
      <c r="D88" s="3" t="s">
        <v>923</v>
      </c>
      <c r="E88" s="3" t="s">
        <v>858</v>
      </c>
      <c r="F88" s="3" t="s">
        <v>859</v>
      </c>
      <c r="G88" s="3" t="s">
        <v>861</v>
      </c>
    </row>
    <row r="89" spans="1:7" s="3" customFormat="1" x14ac:dyDescent="0.2">
      <c r="A89" s="3" t="s">
        <v>902</v>
      </c>
      <c r="B89" s="3" t="s">
        <v>952</v>
      </c>
      <c r="C89" s="3" t="s">
        <v>910</v>
      </c>
      <c r="D89" s="3" t="s">
        <v>924</v>
      </c>
      <c r="E89" s="3" t="s">
        <v>925</v>
      </c>
      <c r="G89" s="3" t="s">
        <v>926</v>
      </c>
    </row>
    <row r="90" spans="1:7" s="3" customFormat="1" x14ac:dyDescent="0.2">
      <c r="A90" s="3" t="s">
        <v>902</v>
      </c>
      <c r="B90" s="3" t="s">
        <v>950</v>
      </c>
      <c r="C90" s="3" t="s">
        <v>911</v>
      </c>
      <c r="D90" s="3" t="s">
        <v>927</v>
      </c>
      <c r="E90" s="3" t="s">
        <v>928</v>
      </c>
      <c r="G90" s="3" t="s">
        <v>929</v>
      </c>
    </row>
    <row r="91" spans="1:7" s="3" customFormat="1" x14ac:dyDescent="0.2">
      <c r="A91" s="3" t="s">
        <v>902</v>
      </c>
      <c r="B91" s="3" t="s">
        <v>951</v>
      </c>
      <c r="C91" s="3" t="s">
        <v>912</v>
      </c>
      <c r="D91" s="3" t="s">
        <v>930</v>
      </c>
      <c r="E91" s="3" t="s">
        <v>64</v>
      </c>
      <c r="G91" s="3" t="s">
        <v>65</v>
      </c>
    </row>
    <row r="92" spans="1:7" s="3" customFormat="1" x14ac:dyDescent="0.2">
      <c r="A92" s="3" t="s">
        <v>902</v>
      </c>
      <c r="B92" s="3" t="s">
        <v>953</v>
      </c>
      <c r="C92" s="3" t="s">
        <v>913</v>
      </c>
      <c r="D92" s="3" t="s">
        <v>931</v>
      </c>
      <c r="E92" s="3" t="s">
        <v>932</v>
      </c>
      <c r="G92" s="3" t="s">
        <v>933</v>
      </c>
    </row>
    <row r="93" spans="1:7" s="3" customFormat="1" x14ac:dyDescent="0.2">
      <c r="A93" s="3" t="s">
        <v>902</v>
      </c>
      <c r="B93" s="3" t="s">
        <v>934</v>
      </c>
      <c r="C93" s="3" t="s">
        <v>915</v>
      </c>
      <c r="D93" s="3" t="s">
        <v>935</v>
      </c>
      <c r="E93" s="3" t="s">
        <v>936</v>
      </c>
      <c r="G93" s="3" t="s">
        <v>914</v>
      </c>
    </row>
    <row r="94" spans="1:7" s="3" customFormat="1" x14ac:dyDescent="0.2">
      <c r="A94" s="3" t="s">
        <v>902</v>
      </c>
      <c r="B94" s="3" t="s">
        <v>954</v>
      </c>
      <c r="C94" s="3" t="s">
        <v>916</v>
      </c>
      <c r="D94" s="3" t="s">
        <v>937</v>
      </c>
      <c r="E94" s="3" t="s">
        <v>938</v>
      </c>
      <c r="G94" s="3" t="s">
        <v>939</v>
      </c>
    </row>
    <row r="95" spans="1:7" s="3" customFormat="1" x14ac:dyDescent="0.2">
      <c r="A95" s="3" t="s">
        <v>902</v>
      </c>
      <c r="B95" s="3" t="s">
        <v>955</v>
      </c>
      <c r="C95" s="3" t="s">
        <v>917</v>
      </c>
      <c r="D95" s="3" t="s">
        <v>940</v>
      </c>
      <c r="E95" s="3" t="s">
        <v>306</v>
      </c>
      <c r="F95" s="3" t="s">
        <v>300</v>
      </c>
      <c r="G95" s="3" t="s">
        <v>42</v>
      </c>
    </row>
    <row r="96" spans="1:7" s="3" customFormat="1" x14ac:dyDescent="0.2">
      <c r="A96" s="3" t="s">
        <v>902</v>
      </c>
      <c r="B96" s="3" t="s">
        <v>956</v>
      </c>
      <c r="C96" s="3" t="s">
        <v>917</v>
      </c>
      <c r="D96" s="3" t="s">
        <v>941</v>
      </c>
      <c r="E96" s="3" t="s">
        <v>44</v>
      </c>
      <c r="F96" s="3" t="s">
        <v>300</v>
      </c>
      <c r="G96" s="3" t="s">
        <v>45</v>
      </c>
    </row>
    <row r="97" spans="1:7" s="3" customFormat="1" x14ac:dyDescent="0.2">
      <c r="A97" s="3" t="s">
        <v>902</v>
      </c>
      <c r="B97" s="3" t="s">
        <v>957</v>
      </c>
      <c r="C97" s="3" t="s">
        <v>942</v>
      </c>
      <c r="D97" s="3" t="s">
        <v>944</v>
      </c>
      <c r="E97" s="3" t="s">
        <v>843</v>
      </c>
      <c r="F97" s="3" t="s">
        <v>40</v>
      </c>
      <c r="G97" s="3" t="s">
        <v>42</v>
      </c>
    </row>
    <row r="98" spans="1:7" s="3" customFormat="1" x14ac:dyDescent="0.2">
      <c r="A98" s="3" t="s">
        <v>902</v>
      </c>
      <c r="B98" s="3" t="s">
        <v>958</v>
      </c>
      <c r="C98" s="3" t="s">
        <v>943</v>
      </c>
      <c r="D98" s="3" t="s">
        <v>945</v>
      </c>
      <c r="E98" s="3" t="s">
        <v>854</v>
      </c>
      <c r="F98" s="3" t="s">
        <v>92</v>
      </c>
      <c r="G98" s="3" t="s">
        <v>96</v>
      </c>
    </row>
    <row r="99" spans="1:7" s="3" customFormat="1" x14ac:dyDescent="0.2">
      <c r="A99" s="3" t="s">
        <v>834</v>
      </c>
      <c r="B99" t="s">
        <v>875</v>
      </c>
      <c r="C99" s="3" t="s">
        <v>835</v>
      </c>
      <c r="D99" s="3" t="s">
        <v>870</v>
      </c>
      <c r="E99" s="3" t="s">
        <v>836</v>
      </c>
      <c r="G99" s="3" t="s">
        <v>65</v>
      </c>
    </row>
    <row r="100" spans="1:7" s="3" customFormat="1" x14ac:dyDescent="0.2">
      <c r="A100" s="3" t="s">
        <v>834</v>
      </c>
      <c r="B100" t="s">
        <v>876</v>
      </c>
      <c r="C100" s="3" t="s">
        <v>855</v>
      </c>
      <c r="D100" s="3" t="s">
        <v>871</v>
      </c>
      <c r="E100" s="3" t="s">
        <v>338</v>
      </c>
      <c r="F100" s="3" t="s">
        <v>337</v>
      </c>
      <c r="G100" s="3" t="s">
        <v>428</v>
      </c>
    </row>
    <row r="101" spans="1:7" s="3" customFormat="1" x14ac:dyDescent="0.2">
      <c r="A101" s="3" t="s">
        <v>834</v>
      </c>
      <c r="B101" s="3" t="s">
        <v>856</v>
      </c>
      <c r="C101" s="3" t="s">
        <v>857</v>
      </c>
      <c r="D101" s="3" t="s">
        <v>860</v>
      </c>
      <c r="E101" s="3" t="s">
        <v>858</v>
      </c>
      <c r="F101" s="3" t="s">
        <v>859</v>
      </c>
      <c r="G101" s="3" t="s">
        <v>861</v>
      </c>
    </row>
    <row r="102" spans="1:7" s="3" customFormat="1" x14ac:dyDescent="0.2">
      <c r="A102" s="3" t="s">
        <v>834</v>
      </c>
      <c r="B102" s="3" t="s">
        <v>862</v>
      </c>
      <c r="C102" s="3" t="s">
        <v>863</v>
      </c>
      <c r="D102" s="3" t="s">
        <v>872</v>
      </c>
      <c r="E102" s="3" t="s">
        <v>858</v>
      </c>
      <c r="F102" s="3" t="s">
        <v>859</v>
      </c>
      <c r="G102" s="3" t="s">
        <v>861</v>
      </c>
    </row>
    <row r="103" spans="1:7" s="3" customFormat="1" x14ac:dyDescent="0.2">
      <c r="A103" s="3" t="s">
        <v>834</v>
      </c>
      <c r="B103" s="3" t="s">
        <v>864</v>
      </c>
      <c r="C103" s="3" t="s">
        <v>865</v>
      </c>
      <c r="D103" s="3" t="s">
        <v>877</v>
      </c>
      <c r="E103" s="3" t="s">
        <v>866</v>
      </c>
      <c r="F103" s="3" t="s">
        <v>258</v>
      </c>
      <c r="G103" s="3" t="s">
        <v>261</v>
      </c>
    </row>
    <row r="104" spans="1:7" s="3" customFormat="1" x14ac:dyDescent="0.2">
      <c r="A104" s="3" t="s">
        <v>834</v>
      </c>
      <c r="B104" s="3" t="s">
        <v>867</v>
      </c>
      <c r="C104" s="3" t="s">
        <v>868</v>
      </c>
      <c r="D104" s="3" t="s">
        <v>873</v>
      </c>
      <c r="E104" s="3" t="s">
        <v>843</v>
      </c>
      <c r="F104" s="3" t="s">
        <v>40</v>
      </c>
      <c r="G104" s="3" t="s">
        <v>42</v>
      </c>
    </row>
    <row r="105" spans="1:7" s="3" customFormat="1" x14ac:dyDescent="0.2">
      <c r="A105" s="3" t="s">
        <v>834</v>
      </c>
      <c r="B105" s="3" t="s">
        <v>869</v>
      </c>
      <c r="C105" s="3" t="s">
        <v>874</v>
      </c>
      <c r="D105" s="3" t="s">
        <v>878</v>
      </c>
      <c r="E105" s="3" t="s">
        <v>866</v>
      </c>
      <c r="F105" s="3" t="s">
        <v>258</v>
      </c>
      <c r="G105" s="3" t="s">
        <v>261</v>
      </c>
    </row>
    <row r="106" spans="1:7" s="3" customFormat="1" x14ac:dyDescent="0.2">
      <c r="A106" s="3" t="s">
        <v>252</v>
      </c>
      <c r="B106" s="3" t="s">
        <v>256</v>
      </c>
      <c r="C106" s="3" t="s">
        <v>254</v>
      </c>
      <c r="D106" s="3" t="s">
        <v>278</v>
      </c>
      <c r="E106" s="3" t="s">
        <v>32</v>
      </c>
      <c r="F106" s="3" t="s">
        <v>253</v>
      </c>
      <c r="G106" s="3" t="s">
        <v>255</v>
      </c>
    </row>
    <row r="107" spans="1:7" s="3" customFormat="1" x14ac:dyDescent="0.2">
      <c r="A107" s="3" t="s">
        <v>252</v>
      </c>
      <c r="B107" s="3" t="s">
        <v>279</v>
      </c>
      <c r="C107" s="3" t="s">
        <v>257</v>
      </c>
      <c r="D107" s="3" t="s">
        <v>259</v>
      </c>
      <c r="E107" s="3" t="s">
        <v>260</v>
      </c>
      <c r="F107" s="3" t="s">
        <v>258</v>
      </c>
      <c r="G107" s="3" t="s">
        <v>261</v>
      </c>
    </row>
    <row r="108" spans="1:7" s="3" customFormat="1" x14ac:dyDescent="0.2">
      <c r="A108" s="3" t="s">
        <v>252</v>
      </c>
      <c r="B108" s="3" t="s">
        <v>286</v>
      </c>
      <c r="C108" s="3" t="s">
        <v>262</v>
      </c>
      <c r="D108" s="3" t="s">
        <v>266</v>
      </c>
      <c r="E108" s="3" t="s">
        <v>17</v>
      </c>
      <c r="F108" s="3" t="s">
        <v>263</v>
      </c>
      <c r="G108" s="3" t="s">
        <v>267</v>
      </c>
    </row>
    <row r="109" spans="1:7" s="3" customFormat="1" x14ac:dyDescent="0.2">
      <c r="A109" s="3" t="s">
        <v>252</v>
      </c>
      <c r="B109" s="3" t="s">
        <v>280</v>
      </c>
      <c r="C109" s="3" t="s">
        <v>264</v>
      </c>
      <c r="D109" s="3" t="s">
        <v>268</v>
      </c>
      <c r="E109" s="3" t="s">
        <v>28</v>
      </c>
      <c r="F109" s="3" t="s">
        <v>265</v>
      </c>
      <c r="G109" s="3" t="s">
        <v>29</v>
      </c>
    </row>
    <row r="110" spans="1:7" x14ac:dyDescent="0.2">
      <c r="A110" s="3" t="s">
        <v>252</v>
      </c>
      <c r="B110" s="3" t="s">
        <v>281</v>
      </c>
      <c r="C110" s="3" t="s">
        <v>269</v>
      </c>
      <c r="D110" s="3" t="s">
        <v>282</v>
      </c>
      <c r="E110" s="3" t="s">
        <v>260</v>
      </c>
      <c r="F110" s="3" t="s">
        <v>258</v>
      </c>
      <c r="G110" s="3" t="s">
        <v>261</v>
      </c>
    </row>
    <row r="111" spans="1:7" x14ac:dyDescent="0.2">
      <c r="A111" s="3" t="s">
        <v>252</v>
      </c>
      <c r="B111" s="3" t="s">
        <v>283</v>
      </c>
      <c r="C111" s="2" t="s">
        <v>271</v>
      </c>
      <c r="D111" s="3" t="s">
        <v>270</v>
      </c>
      <c r="E111" s="5" t="s">
        <v>272</v>
      </c>
      <c r="F111" s="2" t="s">
        <v>271</v>
      </c>
      <c r="G111" s="3" t="s">
        <v>270</v>
      </c>
    </row>
    <row r="112" spans="1:7" x14ac:dyDescent="0.2">
      <c r="A112" s="3" t="s">
        <v>252</v>
      </c>
      <c r="B112" s="3" t="s">
        <v>284</v>
      </c>
      <c r="C112" s="3" t="s">
        <v>274</v>
      </c>
      <c r="D112" s="3" t="s">
        <v>273</v>
      </c>
      <c r="E112" s="5" t="s">
        <v>275</v>
      </c>
      <c r="F112" s="3" t="s">
        <v>274</v>
      </c>
      <c r="G112" s="3" t="s">
        <v>273</v>
      </c>
    </row>
    <row r="113" spans="1:7" s="3" customFormat="1" x14ac:dyDescent="0.2">
      <c r="A113" s="3" t="s">
        <v>252</v>
      </c>
      <c r="B113" s="3" t="s">
        <v>285</v>
      </c>
      <c r="C113" s="3" t="s">
        <v>277</v>
      </c>
      <c r="D113" s="3" t="s">
        <v>276</v>
      </c>
      <c r="E113" s="3" t="s">
        <v>260</v>
      </c>
      <c r="F113" s="3" t="s">
        <v>258</v>
      </c>
      <c r="G113" s="3" t="s">
        <v>261</v>
      </c>
    </row>
    <row r="114" spans="1:7" s="3" customFormat="1" x14ac:dyDescent="0.2">
      <c r="A114" s="3" t="s">
        <v>252</v>
      </c>
      <c r="B114" s="3" t="s">
        <v>287</v>
      </c>
      <c r="C114" s="3" t="s">
        <v>289</v>
      </c>
      <c r="D114" s="3" t="s">
        <v>288</v>
      </c>
      <c r="E114" s="3" t="s">
        <v>290</v>
      </c>
      <c r="F114" s="3" t="s">
        <v>289</v>
      </c>
      <c r="G114" s="3" t="s">
        <v>423</v>
      </c>
    </row>
    <row r="115" spans="1:7" s="3" customFormat="1" x14ac:dyDescent="0.2">
      <c r="A115" s="3" t="s">
        <v>252</v>
      </c>
      <c r="B115" s="3" t="s">
        <v>293</v>
      </c>
      <c r="C115" s="3" t="s">
        <v>294</v>
      </c>
      <c r="D115" s="3" t="s">
        <v>295</v>
      </c>
      <c r="E115" s="3" t="s">
        <v>23</v>
      </c>
      <c r="F115" s="3" t="s">
        <v>292</v>
      </c>
      <c r="G115" s="3" t="s">
        <v>291</v>
      </c>
    </row>
    <row r="116" spans="1:7" s="3" customFormat="1" x14ac:dyDescent="0.2">
      <c r="A116" s="3" t="s">
        <v>252</v>
      </c>
      <c r="B116" s="3" t="s">
        <v>296</v>
      </c>
      <c r="C116" s="3" t="s">
        <v>297</v>
      </c>
      <c r="D116" s="3" t="s">
        <v>298</v>
      </c>
      <c r="E116" s="3" t="s">
        <v>23</v>
      </c>
      <c r="F116" s="3" t="s">
        <v>292</v>
      </c>
      <c r="G116" s="3" t="s">
        <v>291</v>
      </c>
    </row>
    <row r="117" spans="1:7" s="3" customFormat="1" x14ac:dyDescent="0.2">
      <c r="A117" s="3" t="s">
        <v>252</v>
      </c>
      <c r="B117" s="3" t="s">
        <v>304</v>
      </c>
      <c r="C117" s="3" t="s">
        <v>299</v>
      </c>
      <c r="D117" s="3" t="s">
        <v>305</v>
      </c>
      <c r="E117" s="3" t="s">
        <v>306</v>
      </c>
      <c r="F117" s="3" t="s">
        <v>300</v>
      </c>
      <c r="G117" s="3" t="s">
        <v>42</v>
      </c>
    </row>
    <row r="118" spans="1:7" s="3" customFormat="1" x14ac:dyDescent="0.2">
      <c r="A118" s="3" t="s">
        <v>252</v>
      </c>
      <c r="B118" s="3" t="s">
        <v>48</v>
      </c>
      <c r="D118" s="3" t="s">
        <v>325</v>
      </c>
      <c r="E118" s="3" t="s">
        <v>49</v>
      </c>
      <c r="G118" s="3" t="s">
        <v>307</v>
      </c>
    </row>
    <row r="119" spans="1:7" s="3" customFormat="1" x14ac:dyDescent="0.2">
      <c r="A119" s="3" t="s">
        <v>252</v>
      </c>
      <c r="B119" s="3" t="s">
        <v>302</v>
      </c>
      <c r="C119" s="3" t="s">
        <v>303</v>
      </c>
      <c r="D119" s="3" t="s">
        <v>424</v>
      </c>
      <c r="E119" s="3" t="s">
        <v>308</v>
      </c>
      <c r="F119" s="3" t="s">
        <v>301</v>
      </c>
      <c r="G119" s="3" t="s">
        <v>309</v>
      </c>
    </row>
    <row r="120" spans="1:7" s="3" customFormat="1" x14ac:dyDescent="0.2">
      <c r="A120" s="3" t="s">
        <v>252</v>
      </c>
      <c r="B120" s="3" t="s">
        <v>317</v>
      </c>
      <c r="C120" s="3" t="s">
        <v>299</v>
      </c>
      <c r="D120" s="3" t="s">
        <v>318</v>
      </c>
      <c r="E120" s="3" t="s">
        <v>44</v>
      </c>
      <c r="F120" s="3" t="s">
        <v>300</v>
      </c>
      <c r="G120" s="3" t="s">
        <v>45</v>
      </c>
    </row>
    <row r="121" spans="1:7" s="3" customFormat="1" x14ac:dyDescent="0.2">
      <c r="A121" s="3" t="s">
        <v>252</v>
      </c>
      <c r="B121" s="3" t="s">
        <v>319</v>
      </c>
      <c r="D121" s="3" t="s">
        <v>320</v>
      </c>
      <c r="E121" s="3" t="s">
        <v>342</v>
      </c>
      <c r="G121" s="3" t="s">
        <v>343</v>
      </c>
    </row>
    <row r="122" spans="1:7" s="3" customFormat="1" x14ac:dyDescent="0.2">
      <c r="A122" s="3" t="s">
        <v>252</v>
      </c>
      <c r="B122" s="3" t="s">
        <v>418</v>
      </c>
      <c r="C122" s="3" t="s">
        <v>310</v>
      </c>
      <c r="D122" s="3" t="s">
        <v>419</v>
      </c>
      <c r="E122" s="3" t="s">
        <v>321</v>
      </c>
      <c r="G122" s="3" t="s">
        <v>322</v>
      </c>
    </row>
    <row r="123" spans="1:7" s="3" customFormat="1" x14ac:dyDescent="0.2">
      <c r="A123" s="3" t="s">
        <v>252</v>
      </c>
      <c r="B123" s="3" t="s">
        <v>311</v>
      </c>
      <c r="C123" s="3" t="s">
        <v>312</v>
      </c>
      <c r="D123" s="3" t="s">
        <v>425</v>
      </c>
      <c r="E123" s="3" t="s">
        <v>323</v>
      </c>
      <c r="F123" s="3" t="s">
        <v>361</v>
      </c>
      <c r="G123" s="3" t="s">
        <v>324</v>
      </c>
    </row>
    <row r="124" spans="1:7" s="3" customFormat="1" x14ac:dyDescent="0.2">
      <c r="A124" s="3" t="s">
        <v>252</v>
      </c>
      <c r="B124" s="3" t="s">
        <v>420</v>
      </c>
      <c r="C124" s="3" t="s">
        <v>315</v>
      </c>
      <c r="D124" s="3" t="s">
        <v>421</v>
      </c>
      <c r="E124" s="3" t="s">
        <v>313</v>
      </c>
      <c r="F124" s="3" t="s">
        <v>316</v>
      </c>
      <c r="G124" s="3" t="s">
        <v>314</v>
      </c>
    </row>
    <row r="125" spans="1:7" s="3" customFormat="1" x14ac:dyDescent="0.2">
      <c r="A125" s="3" t="s">
        <v>252</v>
      </c>
      <c r="B125" s="3" t="s">
        <v>326</v>
      </c>
      <c r="D125" s="3" t="s">
        <v>426</v>
      </c>
      <c r="E125" s="3" t="s">
        <v>327</v>
      </c>
      <c r="G125" s="3" t="s">
        <v>328</v>
      </c>
    </row>
    <row r="126" spans="1:7" s="3" customFormat="1" x14ac:dyDescent="0.2">
      <c r="A126" s="3" t="s">
        <v>252</v>
      </c>
      <c r="B126" s="3" t="s">
        <v>329</v>
      </c>
      <c r="D126" s="3" t="s">
        <v>427</v>
      </c>
      <c r="E126" s="3" t="s">
        <v>330</v>
      </c>
      <c r="G126" s="3" t="s">
        <v>331</v>
      </c>
    </row>
    <row r="127" spans="1:7" s="3" customFormat="1" x14ac:dyDescent="0.2">
      <c r="A127" s="3" t="s">
        <v>252</v>
      </c>
      <c r="B127" s="3" t="s">
        <v>333</v>
      </c>
      <c r="D127" s="3" t="s">
        <v>334</v>
      </c>
      <c r="E127" s="3" t="s">
        <v>335</v>
      </c>
      <c r="F127" s="3" t="s">
        <v>332</v>
      </c>
      <c r="G127" s="3" t="s">
        <v>336</v>
      </c>
    </row>
    <row r="128" spans="1:7" s="3" customFormat="1" x14ac:dyDescent="0.2">
      <c r="A128" s="3" t="s">
        <v>252</v>
      </c>
      <c r="B128" s="3" t="s">
        <v>348</v>
      </c>
      <c r="C128" s="3" t="s">
        <v>337</v>
      </c>
      <c r="D128" s="3" t="s">
        <v>428</v>
      </c>
      <c r="E128" s="3" t="s">
        <v>338</v>
      </c>
      <c r="F128" s="3" t="s">
        <v>337</v>
      </c>
      <c r="G128" s="3" t="s">
        <v>428</v>
      </c>
    </row>
    <row r="129" spans="1:7" s="3" customFormat="1" x14ac:dyDescent="0.2">
      <c r="A129" s="3" t="s">
        <v>252</v>
      </c>
      <c r="B129" s="3" t="s">
        <v>217</v>
      </c>
      <c r="D129" s="3" t="s">
        <v>217</v>
      </c>
      <c r="E129" s="3" t="s">
        <v>760</v>
      </c>
      <c r="G129" s="3" t="s">
        <v>373</v>
      </c>
    </row>
    <row r="130" spans="1:7" s="3" customFormat="1" x14ac:dyDescent="0.2">
      <c r="A130" s="3" t="s">
        <v>252</v>
      </c>
      <c r="B130" s="3" t="s">
        <v>339</v>
      </c>
      <c r="D130" s="3" t="s">
        <v>349</v>
      </c>
      <c r="E130" s="3" t="s">
        <v>340</v>
      </c>
      <c r="G130" s="3" t="s">
        <v>341</v>
      </c>
    </row>
    <row r="131" spans="1:7" s="3" customFormat="1" x14ac:dyDescent="0.2">
      <c r="A131" s="3" t="s">
        <v>252</v>
      </c>
      <c r="B131" s="3" t="s">
        <v>350</v>
      </c>
      <c r="C131" s="3" t="s">
        <v>344</v>
      </c>
      <c r="D131" s="3" t="s">
        <v>345</v>
      </c>
      <c r="E131" s="3" t="s">
        <v>346</v>
      </c>
      <c r="G131" s="3" t="s">
        <v>347</v>
      </c>
    </row>
    <row r="132" spans="1:7" s="3" customFormat="1" x14ac:dyDescent="0.2">
      <c r="A132" s="3" t="s">
        <v>252</v>
      </c>
      <c r="B132" s="3" t="s">
        <v>352</v>
      </c>
      <c r="D132" s="3" t="s">
        <v>429</v>
      </c>
      <c r="E132" s="3" t="s">
        <v>353</v>
      </c>
      <c r="F132" s="3" t="s">
        <v>351</v>
      </c>
      <c r="G132" s="3" t="s">
        <v>354</v>
      </c>
    </row>
    <row r="133" spans="1:7" s="3" customFormat="1" x14ac:dyDescent="0.2">
      <c r="A133" s="3" t="s">
        <v>252</v>
      </c>
      <c r="B133" s="3" t="s">
        <v>418</v>
      </c>
      <c r="C133" s="3" t="s">
        <v>702</v>
      </c>
      <c r="D133" s="3" t="s">
        <v>419</v>
      </c>
      <c r="E133" s="3" t="s">
        <v>703</v>
      </c>
      <c r="F133" s="3" t="s">
        <v>704</v>
      </c>
      <c r="G133" s="3" t="s">
        <v>705</v>
      </c>
    </row>
    <row r="134" spans="1:7" s="3" customFormat="1" x14ac:dyDescent="0.2">
      <c r="A134" s="3" t="s">
        <v>252</v>
      </c>
      <c r="B134" s="3" t="s">
        <v>356</v>
      </c>
      <c r="C134" s="3" t="s">
        <v>357</v>
      </c>
      <c r="D134" s="3" t="s">
        <v>358</v>
      </c>
      <c r="E134" s="3" t="s">
        <v>359</v>
      </c>
      <c r="F134" s="3" t="s">
        <v>355</v>
      </c>
      <c r="G134" s="3" t="s">
        <v>360</v>
      </c>
    </row>
    <row r="135" spans="1:7" s="3" customFormat="1" x14ac:dyDescent="0.2">
      <c r="A135" s="3" t="s">
        <v>252</v>
      </c>
      <c r="B135" s="3" t="s">
        <v>824</v>
      </c>
      <c r="C135" s="3" t="s">
        <v>794</v>
      </c>
      <c r="D135" s="3" t="s">
        <v>795</v>
      </c>
      <c r="E135" s="3" t="s">
        <v>338</v>
      </c>
      <c r="F135" s="3" t="s">
        <v>337</v>
      </c>
      <c r="G135" s="3" t="s">
        <v>428</v>
      </c>
    </row>
    <row r="136" spans="1:7" s="3" customFormat="1" x14ac:dyDescent="0.2">
      <c r="A136" s="3" t="s">
        <v>252</v>
      </c>
      <c r="B136" s="3" t="s">
        <v>800</v>
      </c>
      <c r="C136" s="3" t="s">
        <v>792</v>
      </c>
      <c r="D136" s="3" t="s">
        <v>826</v>
      </c>
      <c r="E136" s="3" t="s">
        <v>338</v>
      </c>
      <c r="F136" s="3" t="s">
        <v>337</v>
      </c>
      <c r="G136" s="3" t="s">
        <v>428</v>
      </c>
    </row>
    <row r="137" spans="1:7" s="3" customFormat="1" x14ac:dyDescent="0.2">
      <c r="A137" s="3" t="s">
        <v>252</v>
      </c>
      <c r="B137" s="3" t="s">
        <v>801</v>
      </c>
      <c r="C137" s="3" t="s">
        <v>793</v>
      </c>
      <c r="D137" s="3" t="s">
        <v>827</v>
      </c>
      <c r="E137" s="3" t="s">
        <v>338</v>
      </c>
      <c r="F137" s="3" t="s">
        <v>337</v>
      </c>
      <c r="G137" s="3" t="s">
        <v>428</v>
      </c>
    </row>
    <row r="138" spans="1:7" s="3" customFormat="1" x14ac:dyDescent="0.2">
      <c r="A138" s="3" t="s">
        <v>252</v>
      </c>
      <c r="B138" s="3" t="s">
        <v>802</v>
      </c>
      <c r="C138" s="3" t="s">
        <v>796</v>
      </c>
      <c r="D138" s="3" t="s">
        <v>828</v>
      </c>
      <c r="E138" s="3" t="s">
        <v>338</v>
      </c>
      <c r="F138" s="3" t="s">
        <v>337</v>
      </c>
      <c r="G138" s="3" t="s">
        <v>428</v>
      </c>
    </row>
    <row r="139" spans="1:7" s="3" customFormat="1" x14ac:dyDescent="0.2">
      <c r="A139" s="3" t="s">
        <v>252</v>
      </c>
      <c r="B139" s="3" t="s">
        <v>797</v>
      </c>
      <c r="C139" s="3" t="s">
        <v>798</v>
      </c>
      <c r="D139" s="3" t="s">
        <v>829</v>
      </c>
      <c r="E139" s="3" t="s">
        <v>338</v>
      </c>
      <c r="F139" s="3" t="s">
        <v>337</v>
      </c>
      <c r="G139" s="3" t="s">
        <v>428</v>
      </c>
    </row>
    <row r="140" spans="1:7" s="3" customFormat="1" x14ac:dyDescent="0.2">
      <c r="A140" s="3" t="s">
        <v>252</v>
      </c>
      <c r="B140" s="3" t="s">
        <v>803</v>
      </c>
      <c r="C140" s="3" t="s">
        <v>799</v>
      </c>
      <c r="D140" s="3" t="s">
        <v>830</v>
      </c>
      <c r="E140" s="3" t="s">
        <v>338</v>
      </c>
      <c r="F140" s="3" t="s">
        <v>337</v>
      </c>
      <c r="G140" s="3" t="s">
        <v>428</v>
      </c>
    </row>
    <row r="141" spans="1:7" s="3" customFormat="1" x14ac:dyDescent="0.2">
      <c r="A141" s="3" t="s">
        <v>252</v>
      </c>
      <c r="B141" s="3" t="s">
        <v>811</v>
      </c>
      <c r="C141" s="3" t="s">
        <v>804</v>
      </c>
      <c r="D141" s="3" t="s">
        <v>812</v>
      </c>
      <c r="E141" s="3" t="s">
        <v>32</v>
      </c>
      <c r="F141" s="3" t="s">
        <v>292</v>
      </c>
      <c r="G141" s="3" t="s">
        <v>813</v>
      </c>
    </row>
    <row r="142" spans="1:7" s="3" customFormat="1" x14ac:dyDescent="0.2">
      <c r="A142" s="3" t="s">
        <v>252</v>
      </c>
      <c r="B142" s="3" t="s">
        <v>805</v>
      </c>
      <c r="C142" s="3" t="s">
        <v>806</v>
      </c>
      <c r="D142" s="3" t="s">
        <v>814</v>
      </c>
      <c r="E142" s="3" t="s">
        <v>807</v>
      </c>
      <c r="G142" s="3" t="s">
        <v>832</v>
      </c>
    </row>
    <row r="143" spans="1:7" s="3" customFormat="1" x14ac:dyDescent="0.2">
      <c r="A143" s="3" t="s">
        <v>252</v>
      </c>
      <c r="B143" s="3" t="s">
        <v>809</v>
      </c>
      <c r="C143" s="3" t="s">
        <v>808</v>
      </c>
      <c r="D143" s="3" t="s">
        <v>815</v>
      </c>
      <c r="E143" s="3" t="s">
        <v>810</v>
      </c>
      <c r="G143" s="3" t="s">
        <v>833</v>
      </c>
    </row>
    <row r="144" spans="1:7" s="3" customFormat="1" x14ac:dyDescent="0.2">
      <c r="A144" s="3" t="s">
        <v>252</v>
      </c>
      <c r="B144" s="3" t="s">
        <v>825</v>
      </c>
      <c r="C144" s="3" t="s">
        <v>816</v>
      </c>
      <c r="D144" s="3" t="s">
        <v>817</v>
      </c>
      <c r="E144" s="3" t="s">
        <v>44</v>
      </c>
      <c r="F144" s="3" t="s">
        <v>300</v>
      </c>
      <c r="G144" s="3" t="s">
        <v>45</v>
      </c>
    </row>
    <row r="145" spans="1:7" s="3" customFormat="1" x14ac:dyDescent="0.2">
      <c r="A145" s="3" t="s">
        <v>252</v>
      </c>
      <c r="B145" s="3" t="s">
        <v>818</v>
      </c>
      <c r="C145" s="3" t="s">
        <v>819</v>
      </c>
      <c r="D145" s="3" t="s">
        <v>823</v>
      </c>
      <c r="E145" s="3" t="s">
        <v>323</v>
      </c>
      <c r="F145" s="3" t="s">
        <v>361</v>
      </c>
      <c r="G145" s="3" t="s">
        <v>324</v>
      </c>
    </row>
    <row r="146" spans="1:7" s="3" customFormat="1" ht="57" x14ac:dyDescent="0.2">
      <c r="A146" s="3" t="s">
        <v>252</v>
      </c>
      <c r="B146" s="3" t="s">
        <v>820</v>
      </c>
      <c r="C146" s="4" t="s">
        <v>821</v>
      </c>
      <c r="D146" s="3" t="s">
        <v>831</v>
      </c>
      <c r="E146" s="3" t="s">
        <v>313</v>
      </c>
      <c r="F146" s="4" t="s">
        <v>822</v>
      </c>
      <c r="G146" s="3" t="s">
        <v>314</v>
      </c>
    </row>
    <row r="147" spans="1:7" s="3" customFormat="1" x14ac:dyDescent="0.2">
      <c r="A147" s="3" t="s">
        <v>362</v>
      </c>
      <c r="B147" s="3" t="s">
        <v>363</v>
      </c>
      <c r="C147" s="3" t="s">
        <v>364</v>
      </c>
      <c r="D147" s="3" t="s">
        <v>430</v>
      </c>
      <c r="E147" s="3" t="s">
        <v>365</v>
      </c>
      <c r="F147" s="3" t="s">
        <v>366</v>
      </c>
      <c r="G147" s="3" t="s">
        <v>378</v>
      </c>
    </row>
    <row r="148" spans="1:7" s="3" customFormat="1" x14ac:dyDescent="0.2">
      <c r="A148" s="3" t="s">
        <v>362</v>
      </c>
      <c r="B148" s="3" t="s">
        <v>379</v>
      </c>
      <c r="D148" s="3" t="s">
        <v>431</v>
      </c>
      <c r="E148" s="3" t="s">
        <v>995</v>
      </c>
      <c r="G148" s="3" t="s">
        <v>380</v>
      </c>
    </row>
    <row r="149" spans="1:7" s="3" customFormat="1" x14ac:dyDescent="0.2">
      <c r="A149" s="3" t="s">
        <v>362</v>
      </c>
      <c r="B149" s="3" t="s">
        <v>432</v>
      </c>
      <c r="C149" s="3" t="s">
        <v>367</v>
      </c>
      <c r="D149" s="3" t="s">
        <v>433</v>
      </c>
      <c r="E149" s="3" t="s">
        <v>782</v>
      </c>
      <c r="G149" s="3" t="s">
        <v>382</v>
      </c>
    </row>
    <row r="150" spans="1:7" s="3" customFormat="1" x14ac:dyDescent="0.2">
      <c r="A150" s="3" t="s">
        <v>362</v>
      </c>
      <c r="B150" s="3" t="s">
        <v>368</v>
      </c>
      <c r="C150" s="3" t="s">
        <v>369</v>
      </c>
      <c r="D150" s="3" t="s">
        <v>383</v>
      </c>
      <c r="E150" s="3" t="s">
        <v>996</v>
      </c>
      <c r="F150" s="3" t="s">
        <v>370</v>
      </c>
      <c r="G150" s="3" t="s">
        <v>384</v>
      </c>
    </row>
    <row r="151" spans="1:7" s="3" customFormat="1" x14ac:dyDescent="0.2">
      <c r="A151" s="3" t="s">
        <v>362</v>
      </c>
      <c r="B151" s="3" t="s">
        <v>385</v>
      </c>
      <c r="D151" s="3" t="s">
        <v>434</v>
      </c>
      <c r="E151" s="3" t="s">
        <v>371</v>
      </c>
      <c r="F151" s="3" t="s">
        <v>372</v>
      </c>
      <c r="G151" s="3" t="s">
        <v>386</v>
      </c>
    </row>
    <row r="152" spans="1:7" s="3" customFormat="1" x14ac:dyDescent="0.2">
      <c r="A152" s="3" t="s">
        <v>362</v>
      </c>
      <c r="B152" s="3" t="s">
        <v>217</v>
      </c>
      <c r="D152" s="3" t="s">
        <v>435</v>
      </c>
      <c r="E152" s="3" t="s">
        <v>761</v>
      </c>
      <c r="G152" s="3" t="s">
        <v>387</v>
      </c>
    </row>
    <row r="153" spans="1:7" s="3" customFormat="1" x14ac:dyDescent="0.2">
      <c r="A153" s="3" t="s">
        <v>362</v>
      </c>
      <c r="B153" s="3" t="s">
        <v>436</v>
      </c>
      <c r="C153" s="3" t="s">
        <v>374</v>
      </c>
      <c r="D153" s="3" t="s">
        <v>437</v>
      </c>
      <c r="E153" s="3" t="s">
        <v>388</v>
      </c>
      <c r="F153" s="3" t="s">
        <v>375</v>
      </c>
      <c r="G153" s="3" t="s">
        <v>389</v>
      </c>
    </row>
    <row r="154" spans="1:7" s="3" customFormat="1" x14ac:dyDescent="0.2">
      <c r="A154" s="3" t="s">
        <v>362</v>
      </c>
      <c r="B154" s="3" t="s">
        <v>376</v>
      </c>
      <c r="C154" s="3" t="s">
        <v>374</v>
      </c>
      <c r="D154" s="3" t="s">
        <v>438</v>
      </c>
      <c r="E154" s="3" t="s">
        <v>390</v>
      </c>
      <c r="F154" s="3" t="s">
        <v>375</v>
      </c>
      <c r="G154" s="3" t="s">
        <v>391</v>
      </c>
    </row>
    <row r="155" spans="1:7" s="3" customFormat="1" x14ac:dyDescent="0.2">
      <c r="A155" s="3" t="s">
        <v>362</v>
      </c>
      <c r="B155" s="3" t="s">
        <v>392</v>
      </c>
      <c r="C155" s="3" t="s">
        <v>377</v>
      </c>
      <c r="D155" s="3" t="s">
        <v>439</v>
      </c>
      <c r="E155" s="3" t="s">
        <v>997</v>
      </c>
      <c r="G155" s="3" t="s">
        <v>393</v>
      </c>
    </row>
    <row r="156" spans="1:7" s="3" customFormat="1" x14ac:dyDescent="0.2">
      <c r="A156" s="3" t="s">
        <v>362</v>
      </c>
      <c r="B156" s="3" t="s">
        <v>398</v>
      </c>
      <c r="C156" s="3" t="s">
        <v>394</v>
      </c>
      <c r="D156" s="3" t="s">
        <v>440</v>
      </c>
      <c r="E156" s="3" t="s">
        <v>999</v>
      </c>
      <c r="G156" s="3" t="s">
        <v>399</v>
      </c>
    </row>
    <row r="157" spans="1:7" s="3" customFormat="1" x14ac:dyDescent="0.2">
      <c r="A157" s="3" t="s">
        <v>362</v>
      </c>
      <c r="B157" s="3" t="s">
        <v>422</v>
      </c>
      <c r="C157" s="3" t="s">
        <v>395</v>
      </c>
      <c r="D157" s="3" t="s">
        <v>400</v>
      </c>
      <c r="E157" s="3" t="s">
        <v>782</v>
      </c>
      <c r="G157" s="3" t="s">
        <v>382</v>
      </c>
    </row>
    <row r="158" spans="1:7" s="3" customFormat="1" x14ac:dyDescent="0.2">
      <c r="A158" s="3" t="s">
        <v>362</v>
      </c>
      <c r="B158" s="3" t="s">
        <v>396</v>
      </c>
      <c r="C158" s="3" t="s">
        <v>397</v>
      </c>
      <c r="D158" s="3" t="s">
        <v>401</v>
      </c>
      <c r="E158" s="3" t="s">
        <v>998</v>
      </c>
      <c r="F158" s="3" t="s">
        <v>370</v>
      </c>
      <c r="G158" s="3" t="s">
        <v>402</v>
      </c>
    </row>
    <row r="159" spans="1:7" s="3" customFormat="1" x14ac:dyDescent="0.2">
      <c r="A159" s="3" t="s">
        <v>362</v>
      </c>
      <c r="B159" s="3" t="s">
        <v>405</v>
      </c>
      <c r="C159" s="3" t="s">
        <v>403</v>
      </c>
      <c r="D159" s="3" t="s">
        <v>441</v>
      </c>
      <c r="E159" s="3" t="s">
        <v>1000</v>
      </c>
      <c r="G159" s="3" t="s">
        <v>406</v>
      </c>
    </row>
    <row r="160" spans="1:7" s="3" customFormat="1" x14ac:dyDescent="0.2">
      <c r="A160" s="3" t="s">
        <v>362</v>
      </c>
      <c r="B160" s="3" t="s">
        <v>404</v>
      </c>
      <c r="C160" s="3" t="s">
        <v>374</v>
      </c>
      <c r="D160" s="3" t="s">
        <v>407</v>
      </c>
      <c r="E160" s="3" t="s">
        <v>1001</v>
      </c>
      <c r="G160" s="3" t="s">
        <v>408</v>
      </c>
    </row>
    <row r="161" spans="1:7" s="3" customFormat="1" x14ac:dyDescent="0.2">
      <c r="A161" s="3" t="s">
        <v>362</v>
      </c>
      <c r="B161" s="3" t="s">
        <v>442</v>
      </c>
      <c r="D161" s="3" t="s">
        <v>443</v>
      </c>
      <c r="E161" s="3" t="s">
        <v>782</v>
      </c>
      <c r="G161" s="3" t="s">
        <v>382</v>
      </c>
    </row>
    <row r="162" spans="1:7" s="3" customFormat="1" x14ac:dyDescent="0.2">
      <c r="A162" s="3" t="s">
        <v>362</v>
      </c>
      <c r="B162" s="3" t="s">
        <v>229</v>
      </c>
      <c r="D162" s="3" t="s">
        <v>444</v>
      </c>
      <c r="E162" s="3" t="s">
        <v>1002</v>
      </c>
      <c r="G162" s="3" t="s">
        <v>409</v>
      </c>
    </row>
    <row r="163" spans="1:7" s="3" customFormat="1" x14ac:dyDescent="0.2">
      <c r="A163" s="3" t="s">
        <v>362</v>
      </c>
      <c r="B163" s="3" t="s">
        <v>411</v>
      </c>
      <c r="D163" s="3" t="s">
        <v>445</v>
      </c>
      <c r="E163" s="3" t="s">
        <v>1003</v>
      </c>
      <c r="G163" s="3" t="s">
        <v>412</v>
      </c>
    </row>
    <row r="164" spans="1:7" s="3" customFormat="1" x14ac:dyDescent="0.2">
      <c r="A164" s="3" t="s">
        <v>362</v>
      </c>
      <c r="B164" s="3" t="s">
        <v>413</v>
      </c>
      <c r="D164" s="3" t="s">
        <v>446</v>
      </c>
      <c r="E164" s="3" t="s">
        <v>1004</v>
      </c>
      <c r="G164" s="3" t="s">
        <v>414</v>
      </c>
    </row>
    <row r="165" spans="1:7" s="3" customFormat="1" x14ac:dyDescent="0.2">
      <c r="A165" s="3" t="s">
        <v>362</v>
      </c>
      <c r="B165" s="3" t="s">
        <v>415</v>
      </c>
      <c r="D165" s="3" t="s">
        <v>410</v>
      </c>
      <c r="E165" s="3" t="s">
        <v>1005</v>
      </c>
      <c r="G165" s="3" t="s">
        <v>448</v>
      </c>
    </row>
    <row r="166" spans="1:7" s="3" customFormat="1" x14ac:dyDescent="0.2">
      <c r="A166" s="3" t="s">
        <v>362</v>
      </c>
      <c r="B166" s="3" t="s">
        <v>417</v>
      </c>
      <c r="D166" s="3" t="s">
        <v>447</v>
      </c>
      <c r="E166" s="3" t="s">
        <v>416</v>
      </c>
      <c r="F166" s="3" t="s">
        <v>372</v>
      </c>
      <c r="G166" s="3" t="s">
        <v>386</v>
      </c>
    </row>
    <row r="167" spans="1:7" s="3" customFormat="1" x14ac:dyDescent="0.2">
      <c r="A167" s="3" t="s">
        <v>362</v>
      </c>
      <c r="B167" s="3" t="s">
        <v>765</v>
      </c>
      <c r="C167" s="3" t="s">
        <v>763</v>
      </c>
      <c r="D167" s="3" t="s">
        <v>764</v>
      </c>
      <c r="E167" s="3" t="s">
        <v>381</v>
      </c>
      <c r="G167" s="3" t="s">
        <v>382</v>
      </c>
    </row>
    <row r="168" spans="1:7" s="3" customFormat="1" x14ac:dyDescent="0.2">
      <c r="A168" s="3" t="s">
        <v>362</v>
      </c>
      <c r="B168" s="3" t="s">
        <v>769</v>
      </c>
      <c r="C168" s="3" t="s">
        <v>766</v>
      </c>
      <c r="D168" s="3" t="s">
        <v>785</v>
      </c>
      <c r="E168" s="3" t="s">
        <v>1002</v>
      </c>
      <c r="G168" s="3" t="s">
        <v>409</v>
      </c>
    </row>
    <row r="169" spans="1:7" s="3" customFormat="1" x14ac:dyDescent="0.2">
      <c r="A169" s="3" t="s">
        <v>362</v>
      </c>
      <c r="B169" s="3" t="s">
        <v>767</v>
      </c>
      <c r="C169" s="3" t="s">
        <v>768</v>
      </c>
      <c r="D169" s="3" t="s">
        <v>770</v>
      </c>
      <c r="E169" s="3" t="s">
        <v>772</v>
      </c>
      <c r="F169" s="3" t="s">
        <v>773</v>
      </c>
      <c r="G169" s="3" t="s">
        <v>776</v>
      </c>
    </row>
    <row r="170" spans="1:7" s="3" customFormat="1" x14ac:dyDescent="0.2">
      <c r="A170" s="3" t="s">
        <v>362</v>
      </c>
      <c r="B170" s="3" t="s">
        <v>774</v>
      </c>
      <c r="C170" s="3" t="s">
        <v>771</v>
      </c>
      <c r="D170" s="3" t="s">
        <v>775</v>
      </c>
      <c r="E170" s="3" t="s">
        <v>772</v>
      </c>
      <c r="F170" s="3" t="s">
        <v>773</v>
      </c>
      <c r="G170" s="3" t="s">
        <v>776</v>
      </c>
    </row>
    <row r="171" spans="1:7" s="3" customFormat="1" x14ac:dyDescent="0.2">
      <c r="A171" s="3" t="s">
        <v>362</v>
      </c>
      <c r="B171" s="3" t="s">
        <v>777</v>
      </c>
      <c r="C171" s="3" t="s">
        <v>771</v>
      </c>
      <c r="D171" s="3" t="s">
        <v>778</v>
      </c>
      <c r="E171" s="3" t="s">
        <v>772</v>
      </c>
      <c r="F171" s="3" t="s">
        <v>773</v>
      </c>
      <c r="G171" s="3" t="s">
        <v>776</v>
      </c>
    </row>
    <row r="172" spans="1:7" s="3" customFormat="1" x14ac:dyDescent="0.2">
      <c r="A172" s="3" t="s">
        <v>362</v>
      </c>
      <c r="B172" s="3" t="s">
        <v>779</v>
      </c>
      <c r="C172" s="3" t="s">
        <v>771</v>
      </c>
      <c r="D172" s="3" t="s">
        <v>780</v>
      </c>
      <c r="E172" s="3" t="s">
        <v>772</v>
      </c>
      <c r="F172" s="3" t="s">
        <v>773</v>
      </c>
      <c r="G172" s="3" t="s">
        <v>776</v>
      </c>
    </row>
    <row r="173" spans="1:7" s="3" customFormat="1" x14ac:dyDescent="0.2">
      <c r="A173" s="3" t="s">
        <v>362</v>
      </c>
      <c r="B173" s="3" t="s">
        <v>790</v>
      </c>
      <c r="C173" s="3" t="s">
        <v>781</v>
      </c>
      <c r="D173" s="3" t="s">
        <v>786</v>
      </c>
      <c r="E173" s="3" t="s">
        <v>782</v>
      </c>
      <c r="G173" s="3" t="s">
        <v>382</v>
      </c>
    </row>
    <row r="174" spans="1:7" s="3" customFormat="1" x14ac:dyDescent="0.2">
      <c r="A174" s="3" t="s">
        <v>362</v>
      </c>
      <c r="B174" s="3" t="s">
        <v>791</v>
      </c>
      <c r="C174" s="3" t="s">
        <v>783</v>
      </c>
      <c r="D174" s="3" t="s">
        <v>787</v>
      </c>
      <c r="E174" s="3" t="s">
        <v>761</v>
      </c>
      <c r="G174" s="3" t="s">
        <v>387</v>
      </c>
    </row>
    <row r="175" spans="1:7" s="3" customFormat="1" x14ac:dyDescent="0.2">
      <c r="A175" s="3" t="s">
        <v>449</v>
      </c>
      <c r="B175" s="3" t="s">
        <v>485</v>
      </c>
      <c r="D175" s="3" t="s">
        <v>486</v>
      </c>
      <c r="E175" s="3" t="s">
        <v>450</v>
      </c>
      <c r="G175" s="3" t="s">
        <v>487</v>
      </c>
    </row>
    <row r="176" spans="1:7" s="3" customFormat="1" x14ac:dyDescent="0.2">
      <c r="A176" s="3" t="s">
        <v>449</v>
      </c>
      <c r="B176" s="3" t="s">
        <v>488</v>
      </c>
      <c r="D176" s="3" t="s">
        <v>489</v>
      </c>
      <c r="E176" s="3" t="s">
        <v>451</v>
      </c>
      <c r="G176" s="3" t="s">
        <v>490</v>
      </c>
    </row>
    <row r="177" spans="1:7" s="3" customFormat="1" x14ac:dyDescent="0.2">
      <c r="A177" s="3" t="s">
        <v>449</v>
      </c>
      <c r="B177" s="3" t="s">
        <v>491</v>
      </c>
      <c r="D177" s="3" t="s">
        <v>453</v>
      </c>
      <c r="E177" s="3" t="s">
        <v>451</v>
      </c>
      <c r="G177" s="3" t="s">
        <v>490</v>
      </c>
    </row>
    <row r="178" spans="1:7" s="3" customFormat="1" x14ac:dyDescent="0.2">
      <c r="A178" s="3" t="s">
        <v>449</v>
      </c>
      <c r="B178" s="3" t="s">
        <v>492</v>
      </c>
      <c r="D178" s="3" t="s">
        <v>493</v>
      </c>
      <c r="E178" s="3" t="s">
        <v>454</v>
      </c>
      <c r="G178" s="3" t="s">
        <v>455</v>
      </c>
    </row>
    <row r="179" spans="1:7" s="3" customFormat="1" x14ac:dyDescent="0.2">
      <c r="A179" s="3" t="s">
        <v>449</v>
      </c>
      <c r="B179" s="3" t="s">
        <v>494</v>
      </c>
      <c r="D179" s="3" t="s">
        <v>452</v>
      </c>
      <c r="E179" s="3" t="s">
        <v>1016</v>
      </c>
      <c r="G179" s="3" t="s">
        <v>456</v>
      </c>
    </row>
    <row r="180" spans="1:7" s="3" customFormat="1" x14ac:dyDescent="0.2">
      <c r="A180" s="3" t="s">
        <v>457</v>
      </c>
      <c r="B180" s="3" t="s">
        <v>460</v>
      </c>
      <c r="D180" s="3" t="s">
        <v>499</v>
      </c>
      <c r="E180" s="3" t="s">
        <v>460</v>
      </c>
      <c r="G180" s="3" t="s">
        <v>1006</v>
      </c>
    </row>
    <row r="181" spans="1:7" s="3" customFormat="1" x14ac:dyDescent="0.2">
      <c r="A181" s="3" t="s">
        <v>457</v>
      </c>
      <c r="B181" s="3" t="s">
        <v>462</v>
      </c>
      <c r="D181" s="3" t="s">
        <v>461</v>
      </c>
      <c r="E181" s="3" t="s">
        <v>1007</v>
      </c>
      <c r="G181" s="3" t="s">
        <v>463</v>
      </c>
    </row>
    <row r="182" spans="1:7" s="3" customFormat="1" x14ac:dyDescent="0.2">
      <c r="A182" s="3" t="s">
        <v>457</v>
      </c>
      <c r="B182" s="3" t="s">
        <v>495</v>
      </c>
      <c r="D182" s="3" t="s">
        <v>500</v>
      </c>
      <c r="E182" s="3" t="s">
        <v>1008</v>
      </c>
      <c r="G182" s="3" t="s">
        <v>464</v>
      </c>
    </row>
    <row r="183" spans="1:7" s="3" customFormat="1" x14ac:dyDescent="0.2">
      <c r="A183" s="3" t="s">
        <v>457</v>
      </c>
      <c r="B183" s="3" t="s">
        <v>465</v>
      </c>
      <c r="C183" s="3" t="s">
        <v>458</v>
      </c>
      <c r="D183" s="3" t="s">
        <v>466</v>
      </c>
      <c r="E183" s="3" t="s">
        <v>1009</v>
      </c>
      <c r="F183" s="3" t="s">
        <v>459</v>
      </c>
      <c r="G183" s="3" t="s">
        <v>467</v>
      </c>
    </row>
    <row r="184" spans="1:7" s="3" customFormat="1" x14ac:dyDescent="0.2">
      <c r="A184" s="3" t="s">
        <v>457</v>
      </c>
      <c r="B184" s="3" t="s">
        <v>496</v>
      </c>
      <c r="D184" s="3" t="s">
        <v>468</v>
      </c>
      <c r="E184" s="3" t="s">
        <v>1010</v>
      </c>
      <c r="G184" s="3" t="s">
        <v>469</v>
      </c>
    </row>
    <row r="185" spans="1:7" s="3" customFormat="1" x14ac:dyDescent="0.2">
      <c r="A185" s="3" t="s">
        <v>457</v>
      </c>
      <c r="B185" s="3" t="s">
        <v>501</v>
      </c>
      <c r="D185" s="3" t="s">
        <v>481</v>
      </c>
      <c r="E185" s="3" t="s">
        <v>1011</v>
      </c>
      <c r="G185" s="3" t="s">
        <v>470</v>
      </c>
    </row>
    <row r="186" spans="1:7" s="3" customFormat="1" x14ac:dyDescent="0.2">
      <c r="A186" s="3" t="s">
        <v>457</v>
      </c>
      <c r="B186" s="3" t="s">
        <v>497</v>
      </c>
      <c r="D186" s="3" t="s">
        <v>473</v>
      </c>
      <c r="E186" s="3" t="s">
        <v>1012</v>
      </c>
      <c r="G186" s="3" t="s">
        <v>474</v>
      </c>
    </row>
    <row r="187" spans="1:7" s="3" customFormat="1" x14ac:dyDescent="0.2">
      <c r="A187" s="3" t="s">
        <v>457</v>
      </c>
      <c r="B187" s="3" t="s">
        <v>475</v>
      </c>
      <c r="C187" s="3" t="s">
        <v>471</v>
      </c>
      <c r="D187" s="3" t="s">
        <v>476</v>
      </c>
      <c r="E187" s="3" t="s">
        <v>1013</v>
      </c>
      <c r="F187" s="3" t="s">
        <v>472</v>
      </c>
      <c r="G187" s="3" t="s">
        <v>477</v>
      </c>
    </row>
    <row r="188" spans="1:7" s="3" customFormat="1" x14ac:dyDescent="0.2">
      <c r="A188" s="3" t="s">
        <v>457</v>
      </c>
      <c r="B188" s="3" t="s">
        <v>498</v>
      </c>
      <c r="D188" s="3" t="s">
        <v>478</v>
      </c>
      <c r="E188" s="3" t="s">
        <v>1014</v>
      </c>
      <c r="G188" s="3" t="s">
        <v>479</v>
      </c>
    </row>
    <row r="189" spans="1:7" s="3" customFormat="1" x14ac:dyDescent="0.2">
      <c r="A189" s="3" t="s">
        <v>457</v>
      </c>
      <c r="B189" s="3" t="s">
        <v>488</v>
      </c>
      <c r="D189" s="3" t="s">
        <v>482</v>
      </c>
      <c r="E189" s="3" t="s">
        <v>1015</v>
      </c>
      <c r="G189" s="3" t="s">
        <v>480</v>
      </c>
    </row>
    <row r="190" spans="1:7" s="3" customFormat="1" x14ac:dyDescent="0.2">
      <c r="A190" s="3" t="s">
        <v>457</v>
      </c>
      <c r="B190" s="3" t="s">
        <v>502</v>
      </c>
      <c r="D190" s="3" t="s">
        <v>483</v>
      </c>
      <c r="E190" s="3" t="s">
        <v>1017</v>
      </c>
      <c r="G190" s="3" t="s">
        <v>484</v>
      </c>
    </row>
    <row r="191" spans="1:7" s="3" customFormat="1" x14ac:dyDescent="0.2">
      <c r="A191" s="3" t="s">
        <v>503</v>
      </c>
      <c r="B191" s="3" t="s">
        <v>534</v>
      </c>
      <c r="D191" s="3" t="s">
        <v>542</v>
      </c>
      <c r="E191" s="3" t="s">
        <v>508</v>
      </c>
      <c r="F191" s="3" t="s">
        <v>504</v>
      </c>
      <c r="G191" s="3" t="s">
        <v>509</v>
      </c>
    </row>
    <row r="192" spans="1:7" s="3" customFormat="1" x14ac:dyDescent="0.2">
      <c r="A192" s="3" t="s">
        <v>503</v>
      </c>
      <c r="B192" s="3" t="s">
        <v>502</v>
      </c>
      <c r="D192" s="3" t="s">
        <v>505</v>
      </c>
      <c r="E192" s="3" t="s">
        <v>510</v>
      </c>
      <c r="F192" s="3" t="s">
        <v>504</v>
      </c>
      <c r="G192" s="3" t="s">
        <v>511</v>
      </c>
    </row>
    <row r="193" spans="1:7" s="3" customFormat="1" x14ac:dyDescent="0.2">
      <c r="A193" s="3" t="s">
        <v>503</v>
      </c>
      <c r="B193" s="3" t="s">
        <v>535</v>
      </c>
      <c r="D193" s="3" t="s">
        <v>543</v>
      </c>
      <c r="E193" s="3" t="s">
        <v>512</v>
      </c>
      <c r="G193" s="3" t="s">
        <v>513</v>
      </c>
    </row>
    <row r="194" spans="1:7" s="3" customFormat="1" x14ac:dyDescent="0.2">
      <c r="A194" s="3" t="s">
        <v>503</v>
      </c>
      <c r="B194" s="3" t="s">
        <v>536</v>
      </c>
      <c r="D194" s="3" t="s">
        <v>507</v>
      </c>
      <c r="E194" s="3" t="s">
        <v>514</v>
      </c>
      <c r="F194" s="3" t="s">
        <v>506</v>
      </c>
      <c r="G194" s="3" t="s">
        <v>515</v>
      </c>
    </row>
    <row r="195" spans="1:7" s="3" customFormat="1" x14ac:dyDescent="0.2">
      <c r="A195" s="3" t="s">
        <v>503</v>
      </c>
      <c r="B195" s="3" t="s">
        <v>537</v>
      </c>
      <c r="D195" s="3" t="s">
        <v>544</v>
      </c>
      <c r="E195" s="3" t="s">
        <v>516</v>
      </c>
      <c r="F195" s="3" t="s">
        <v>504</v>
      </c>
      <c r="G195" s="3" t="s">
        <v>517</v>
      </c>
    </row>
    <row r="196" spans="1:7" s="3" customFormat="1" x14ac:dyDescent="0.2">
      <c r="A196" s="3" t="s">
        <v>503</v>
      </c>
      <c r="B196" s="3" t="s">
        <v>538</v>
      </c>
      <c r="D196" s="3" t="s">
        <v>518</v>
      </c>
    </row>
    <row r="197" spans="1:7" s="3" customFormat="1" x14ac:dyDescent="0.2">
      <c r="A197" s="3" t="s">
        <v>503</v>
      </c>
      <c r="B197" s="3" t="s">
        <v>539</v>
      </c>
      <c r="D197" s="3" t="s">
        <v>545</v>
      </c>
      <c r="E197" s="3" t="s">
        <v>519</v>
      </c>
      <c r="G197" s="3" t="s">
        <v>550</v>
      </c>
    </row>
    <row r="198" spans="1:7" s="3" customFormat="1" x14ac:dyDescent="0.2">
      <c r="A198" s="3" t="s">
        <v>503</v>
      </c>
      <c r="B198" s="3" t="s">
        <v>551</v>
      </c>
      <c r="C198" s="3" t="s">
        <v>520</v>
      </c>
      <c r="D198" s="3" t="s">
        <v>546</v>
      </c>
      <c r="E198" s="3" t="s">
        <v>527</v>
      </c>
      <c r="F198" s="3" t="s">
        <v>504</v>
      </c>
      <c r="G198" s="3" t="s">
        <v>528</v>
      </c>
    </row>
    <row r="199" spans="1:7" s="3" customFormat="1" x14ac:dyDescent="0.2">
      <c r="A199" s="3" t="s">
        <v>503</v>
      </c>
      <c r="B199" s="3" t="s">
        <v>540</v>
      </c>
      <c r="D199" s="3" t="s">
        <v>547</v>
      </c>
      <c r="E199" s="3" t="s">
        <v>522</v>
      </c>
      <c r="F199" s="3" t="s">
        <v>521</v>
      </c>
      <c r="G199" s="3" t="s">
        <v>523</v>
      </c>
    </row>
    <row r="200" spans="1:7" s="3" customFormat="1" x14ac:dyDescent="0.2">
      <c r="A200" s="3" t="s">
        <v>503</v>
      </c>
      <c r="B200" s="3" t="s">
        <v>541</v>
      </c>
      <c r="D200" s="3" t="s">
        <v>548</v>
      </c>
      <c r="E200" s="3" t="s">
        <v>525</v>
      </c>
      <c r="F200" s="3" t="s">
        <v>524</v>
      </c>
      <c r="G200" s="3" t="s">
        <v>526</v>
      </c>
    </row>
    <row r="201" spans="1:7" s="3" customFormat="1" x14ac:dyDescent="0.2">
      <c r="A201" s="3" t="s">
        <v>503</v>
      </c>
      <c r="B201" s="3" t="s">
        <v>530</v>
      </c>
      <c r="C201" s="3" t="s">
        <v>531</v>
      </c>
      <c r="D201" s="3" t="s">
        <v>549</v>
      </c>
      <c r="E201" s="3" t="s">
        <v>532</v>
      </c>
      <c r="F201" s="3" t="s">
        <v>529</v>
      </c>
      <c r="G201" s="3" t="s">
        <v>533</v>
      </c>
    </row>
    <row r="202" spans="1:7" s="3" customFormat="1" x14ac:dyDescent="0.2">
      <c r="A202" s="3" t="s">
        <v>552</v>
      </c>
      <c r="B202" s="3" t="s">
        <v>575</v>
      </c>
      <c r="D202" s="3" t="s">
        <v>559</v>
      </c>
      <c r="E202" s="3" t="s">
        <v>723</v>
      </c>
      <c r="G202" s="3" t="s">
        <v>560</v>
      </c>
    </row>
    <row r="203" spans="1:7" s="3" customFormat="1" x14ac:dyDescent="0.2">
      <c r="A203" s="3" t="s">
        <v>552</v>
      </c>
      <c r="B203" s="3" t="s">
        <v>576</v>
      </c>
      <c r="D203" s="3" t="s">
        <v>561</v>
      </c>
      <c r="E203" s="3" t="s">
        <v>724</v>
      </c>
      <c r="G203" s="3" t="s">
        <v>562</v>
      </c>
    </row>
    <row r="204" spans="1:7" s="3" customFormat="1" x14ac:dyDescent="0.2">
      <c r="A204" s="3" t="s">
        <v>552</v>
      </c>
      <c r="B204" s="3" t="s">
        <v>577</v>
      </c>
      <c r="D204" s="3" t="s">
        <v>563</v>
      </c>
      <c r="E204" s="3" t="s">
        <v>725</v>
      </c>
      <c r="G204" s="3" t="s">
        <v>564</v>
      </c>
    </row>
    <row r="205" spans="1:7" s="3" customFormat="1" x14ac:dyDescent="0.2">
      <c r="A205" s="3" t="s">
        <v>552</v>
      </c>
      <c r="B205" s="3" t="s">
        <v>578</v>
      </c>
      <c r="C205" s="3" t="s">
        <v>554</v>
      </c>
      <c r="D205" s="3" t="s">
        <v>565</v>
      </c>
      <c r="E205" s="3" t="s">
        <v>726</v>
      </c>
      <c r="F205" s="3" t="s">
        <v>553</v>
      </c>
      <c r="G205" s="3" t="s">
        <v>566</v>
      </c>
    </row>
    <row r="206" spans="1:7" s="3" customFormat="1" x14ac:dyDescent="0.2">
      <c r="A206" s="3" t="s">
        <v>552</v>
      </c>
      <c r="B206" s="3" t="s">
        <v>249</v>
      </c>
      <c r="C206" s="3" t="s">
        <v>555</v>
      </c>
      <c r="D206" s="3" t="s">
        <v>567</v>
      </c>
      <c r="E206" s="3" t="s">
        <v>726</v>
      </c>
      <c r="F206" s="3" t="s">
        <v>553</v>
      </c>
      <c r="G206" s="3" t="s">
        <v>566</v>
      </c>
    </row>
    <row r="207" spans="1:7" s="3" customFormat="1" x14ac:dyDescent="0.2">
      <c r="A207" s="3" t="s">
        <v>552</v>
      </c>
      <c r="B207" s="3" t="s">
        <v>568</v>
      </c>
      <c r="D207" s="3" t="s">
        <v>569</v>
      </c>
      <c r="E207" s="3" t="s">
        <v>727</v>
      </c>
      <c r="F207" s="3" t="s">
        <v>557</v>
      </c>
      <c r="G207" s="3" t="s">
        <v>570</v>
      </c>
    </row>
    <row r="208" spans="1:7" s="3" customFormat="1" x14ac:dyDescent="0.2">
      <c r="A208" s="3" t="s">
        <v>552</v>
      </c>
      <c r="B208" s="3" t="s">
        <v>579</v>
      </c>
      <c r="D208" s="3" t="s">
        <v>571</v>
      </c>
      <c r="E208" s="3" t="s">
        <v>784</v>
      </c>
      <c r="F208" s="3" t="s">
        <v>556</v>
      </c>
      <c r="G208" s="3" t="s">
        <v>572</v>
      </c>
    </row>
    <row r="209" spans="1:7" s="3" customFormat="1" x14ac:dyDescent="0.2">
      <c r="A209" s="3" t="s">
        <v>552</v>
      </c>
      <c r="B209" s="3" t="s">
        <v>580</v>
      </c>
      <c r="D209" s="3" t="s">
        <v>573</v>
      </c>
      <c r="E209" s="3" t="s">
        <v>728</v>
      </c>
      <c r="F209" s="3" t="s">
        <v>558</v>
      </c>
      <c r="G209" s="3" t="s">
        <v>574</v>
      </c>
    </row>
    <row r="210" spans="1:7" s="3" customFormat="1" x14ac:dyDescent="0.2">
      <c r="A210" s="3" t="s">
        <v>552</v>
      </c>
      <c r="B210" s="3" t="s">
        <v>502</v>
      </c>
      <c r="D210" s="3" t="s">
        <v>584</v>
      </c>
      <c r="E210" s="3" t="s">
        <v>729</v>
      </c>
      <c r="F210" s="3" t="s">
        <v>581</v>
      </c>
      <c r="G210" s="3" t="s">
        <v>585</v>
      </c>
    </row>
    <row r="211" spans="1:7" s="3" customFormat="1" x14ac:dyDescent="0.2">
      <c r="A211" s="3" t="s">
        <v>552</v>
      </c>
      <c r="B211" s="3" t="s">
        <v>606</v>
      </c>
      <c r="D211" s="3" t="s">
        <v>586</v>
      </c>
      <c r="E211" s="3" t="s">
        <v>587</v>
      </c>
      <c r="F211" s="3" t="s">
        <v>582</v>
      </c>
      <c r="G211" s="3" t="s">
        <v>619</v>
      </c>
    </row>
    <row r="212" spans="1:7" s="3" customFormat="1" x14ac:dyDescent="0.2">
      <c r="A212" s="3" t="s">
        <v>552</v>
      </c>
      <c r="B212" s="3" t="s">
        <v>607</v>
      </c>
      <c r="D212" s="3" t="s">
        <v>588</v>
      </c>
      <c r="E212" s="3" t="s">
        <v>730</v>
      </c>
      <c r="G212" s="3" t="s">
        <v>583</v>
      </c>
    </row>
    <row r="213" spans="1:7" s="3" customFormat="1" x14ac:dyDescent="0.2">
      <c r="A213" s="3" t="s">
        <v>552</v>
      </c>
      <c r="B213" s="3" t="s">
        <v>608</v>
      </c>
      <c r="D213" s="3" t="s">
        <v>589</v>
      </c>
      <c r="E213" s="3" t="s">
        <v>731</v>
      </c>
      <c r="G213" s="3" t="s">
        <v>590</v>
      </c>
    </row>
    <row r="214" spans="1:7" s="3" customFormat="1" x14ac:dyDescent="0.2">
      <c r="A214" s="3" t="s">
        <v>552</v>
      </c>
      <c r="B214" s="3" t="s">
        <v>609</v>
      </c>
      <c r="D214" s="3" t="s">
        <v>594</v>
      </c>
      <c r="E214" s="3" t="s">
        <v>732</v>
      </c>
      <c r="G214" s="3" t="s">
        <v>595</v>
      </c>
    </row>
    <row r="215" spans="1:7" s="3" customFormat="1" x14ac:dyDescent="0.2">
      <c r="A215" s="3" t="s">
        <v>552</v>
      </c>
      <c r="B215" s="3" t="s">
        <v>610</v>
      </c>
      <c r="D215" s="3" t="s">
        <v>591</v>
      </c>
      <c r="E215" s="3" t="s">
        <v>733</v>
      </c>
      <c r="G215" s="3" t="s">
        <v>620</v>
      </c>
    </row>
    <row r="216" spans="1:7" s="3" customFormat="1" x14ac:dyDescent="0.2">
      <c r="A216" s="3" t="s">
        <v>552</v>
      </c>
      <c r="B216" s="3" t="s">
        <v>611</v>
      </c>
      <c r="D216" s="3" t="s">
        <v>596</v>
      </c>
      <c r="E216" s="3" t="s">
        <v>734</v>
      </c>
      <c r="F216" s="3" t="s">
        <v>592</v>
      </c>
      <c r="G216" s="3" t="s">
        <v>570</v>
      </c>
    </row>
    <row r="217" spans="1:7" s="3" customFormat="1" x14ac:dyDescent="0.2">
      <c r="A217" s="3" t="s">
        <v>552</v>
      </c>
      <c r="B217" s="3" t="s">
        <v>229</v>
      </c>
      <c r="D217" s="3" t="s">
        <v>597</v>
      </c>
      <c r="E217" s="3" t="s">
        <v>587</v>
      </c>
      <c r="F217" s="3" t="s">
        <v>582</v>
      </c>
      <c r="G217" s="3" t="s">
        <v>619</v>
      </c>
    </row>
    <row r="218" spans="1:7" s="3" customFormat="1" x14ac:dyDescent="0.2">
      <c r="A218" s="3" t="s">
        <v>552</v>
      </c>
      <c r="B218" s="3" t="s">
        <v>612</v>
      </c>
      <c r="D218" s="3" t="s">
        <v>621</v>
      </c>
      <c r="E218" s="3" t="s">
        <v>593</v>
      </c>
      <c r="G218" s="3" t="s">
        <v>598</v>
      </c>
    </row>
    <row r="219" spans="1:7" s="3" customFormat="1" x14ac:dyDescent="0.2">
      <c r="A219" s="3" t="s">
        <v>552</v>
      </c>
      <c r="B219" s="3" t="s">
        <v>613</v>
      </c>
      <c r="D219" s="3" t="s">
        <v>602</v>
      </c>
      <c r="E219" s="3" t="s">
        <v>735</v>
      </c>
      <c r="F219" s="3" t="s">
        <v>599</v>
      </c>
      <c r="G219" s="3" t="s">
        <v>600</v>
      </c>
    </row>
    <row r="220" spans="1:7" s="3" customFormat="1" x14ac:dyDescent="0.2">
      <c r="A220" s="3" t="s">
        <v>552</v>
      </c>
      <c r="B220" s="3" t="s">
        <v>614</v>
      </c>
      <c r="D220" s="3" t="s">
        <v>603</v>
      </c>
      <c r="E220" s="3" t="s">
        <v>604</v>
      </c>
      <c r="F220" s="3" t="s">
        <v>601</v>
      </c>
      <c r="G220" s="3" t="s">
        <v>605</v>
      </c>
    </row>
    <row r="221" spans="1:7" s="3" customFormat="1" x14ac:dyDescent="0.2">
      <c r="A221" s="3" t="s">
        <v>552</v>
      </c>
      <c r="B221" s="3" t="s">
        <v>622</v>
      </c>
      <c r="D221" s="3" t="s">
        <v>623</v>
      </c>
      <c r="E221" s="3" t="s">
        <v>615</v>
      </c>
      <c r="G221" s="3" t="s">
        <v>616</v>
      </c>
    </row>
    <row r="222" spans="1:7" s="3" customFormat="1" x14ac:dyDescent="0.2">
      <c r="A222" s="3" t="s">
        <v>552</v>
      </c>
      <c r="B222" s="3" t="s">
        <v>624</v>
      </c>
      <c r="D222" s="3" t="s">
        <v>625</v>
      </c>
      <c r="E222" s="3" t="s">
        <v>617</v>
      </c>
      <c r="G222" s="3" t="s">
        <v>618</v>
      </c>
    </row>
    <row r="223" spans="1:7" s="3" customFormat="1" x14ac:dyDescent="0.2">
      <c r="A223" s="3" t="s">
        <v>552</v>
      </c>
      <c r="B223" s="3" t="s">
        <v>626</v>
      </c>
      <c r="D223" s="3" t="s">
        <v>627</v>
      </c>
      <c r="E223" s="3" t="s">
        <v>615</v>
      </c>
      <c r="G223" s="3" t="s">
        <v>616</v>
      </c>
    </row>
    <row r="224" spans="1:7" s="3" customFormat="1" x14ac:dyDescent="0.2">
      <c r="A224" s="3" t="s">
        <v>552</v>
      </c>
      <c r="B224" s="3" t="s">
        <v>759</v>
      </c>
      <c r="D224" s="3" t="s">
        <v>743</v>
      </c>
      <c r="E224" s="3" t="s">
        <v>736</v>
      </c>
      <c r="G224" s="3" t="s">
        <v>737</v>
      </c>
    </row>
    <row r="225" spans="1:7" s="3" customFormat="1" x14ac:dyDescent="0.2">
      <c r="A225" s="3" t="s">
        <v>552</v>
      </c>
      <c r="B225" s="3" t="s">
        <v>319</v>
      </c>
      <c r="D225" s="3" t="s">
        <v>744</v>
      </c>
      <c r="E225" s="3" t="s">
        <v>741</v>
      </c>
      <c r="G225" s="3" t="s">
        <v>738</v>
      </c>
    </row>
    <row r="226" spans="1:7" s="3" customFormat="1" x14ac:dyDescent="0.2">
      <c r="A226" s="3" t="s">
        <v>552</v>
      </c>
      <c r="B226" s="3" t="s">
        <v>757</v>
      </c>
      <c r="C226" s="3" t="s">
        <v>739</v>
      </c>
      <c r="D226" s="3" t="s">
        <v>745</v>
      </c>
      <c r="E226" s="3" t="s">
        <v>742</v>
      </c>
      <c r="F226" s="3" t="s">
        <v>740</v>
      </c>
      <c r="G226" s="3" t="s">
        <v>746</v>
      </c>
    </row>
    <row r="227" spans="1:7" s="3" customFormat="1" x14ac:dyDescent="0.2">
      <c r="A227" s="3" t="s">
        <v>552</v>
      </c>
      <c r="B227" s="3" t="s">
        <v>756</v>
      </c>
      <c r="D227" s="3" t="s">
        <v>758</v>
      </c>
      <c r="E227" s="3" t="s">
        <v>733</v>
      </c>
      <c r="G227" s="3" t="s">
        <v>620</v>
      </c>
    </row>
    <row r="228" spans="1:7" s="3" customFormat="1" x14ac:dyDescent="0.2">
      <c r="A228" s="3" t="s">
        <v>552</v>
      </c>
      <c r="B228" s="3" t="s">
        <v>747</v>
      </c>
      <c r="C228" s="3" t="s">
        <v>748</v>
      </c>
      <c r="D228" s="3" t="s">
        <v>751</v>
      </c>
      <c r="E228" s="3" t="s">
        <v>727</v>
      </c>
      <c r="F228" s="3" t="s">
        <v>557</v>
      </c>
      <c r="G228" s="3" t="s">
        <v>570</v>
      </c>
    </row>
    <row r="229" spans="1:7" s="3" customFormat="1" x14ac:dyDescent="0.2">
      <c r="A229" s="3" t="s">
        <v>552</v>
      </c>
      <c r="B229" s="3" t="s">
        <v>749</v>
      </c>
      <c r="C229" s="3" t="s">
        <v>750</v>
      </c>
      <c r="D229" s="3" t="s">
        <v>753</v>
      </c>
      <c r="E229" s="3" t="s">
        <v>727</v>
      </c>
      <c r="F229" s="3" t="s">
        <v>557</v>
      </c>
      <c r="G229" s="3" t="s">
        <v>570</v>
      </c>
    </row>
    <row r="230" spans="1:7" s="3" customFormat="1" x14ac:dyDescent="0.2">
      <c r="A230" s="3" t="s">
        <v>552</v>
      </c>
      <c r="B230" s="3" t="s">
        <v>217</v>
      </c>
      <c r="D230" s="3" t="s">
        <v>754</v>
      </c>
      <c r="E230" s="3" t="s">
        <v>752</v>
      </c>
      <c r="G230" s="3" t="s">
        <v>755</v>
      </c>
    </row>
    <row r="231" spans="1:7" s="3" customFormat="1" x14ac:dyDescent="0.2">
      <c r="A231" s="3" t="s">
        <v>628</v>
      </c>
      <c r="B231" s="3" t="s">
        <v>632</v>
      </c>
      <c r="C231" s="3" t="s">
        <v>630</v>
      </c>
      <c r="D231" s="3" t="s">
        <v>633</v>
      </c>
      <c r="E231" s="3" t="s">
        <v>681</v>
      </c>
      <c r="G231" s="3" t="s">
        <v>634</v>
      </c>
    </row>
    <row r="232" spans="1:7" s="3" customFormat="1" x14ac:dyDescent="0.2">
      <c r="A232" s="3" t="s">
        <v>628</v>
      </c>
      <c r="B232" s="3" t="s">
        <v>720</v>
      </c>
      <c r="C232" s="3" t="s">
        <v>721</v>
      </c>
      <c r="D232" s="3" t="s">
        <v>788</v>
      </c>
      <c r="E232" s="3" t="s">
        <v>681</v>
      </c>
      <c r="G232" s="3" t="s">
        <v>634</v>
      </c>
    </row>
    <row r="233" spans="1:7" s="3" customFormat="1" x14ac:dyDescent="0.2">
      <c r="A233" s="3" t="s">
        <v>628</v>
      </c>
      <c r="B233" s="3" t="s">
        <v>643</v>
      </c>
      <c r="D233" s="3" t="s">
        <v>635</v>
      </c>
      <c r="E233" s="3" t="s">
        <v>636</v>
      </c>
      <c r="F233" s="3" t="s">
        <v>637</v>
      </c>
      <c r="G233" s="3" t="s">
        <v>631</v>
      </c>
    </row>
    <row r="234" spans="1:7" s="3" customFormat="1" x14ac:dyDescent="0.2">
      <c r="A234" s="3" t="s">
        <v>628</v>
      </c>
      <c r="B234" s="3" t="s">
        <v>675</v>
      </c>
      <c r="C234" s="3" t="s">
        <v>655</v>
      </c>
      <c r="D234" s="3" t="s">
        <v>664</v>
      </c>
      <c r="E234" s="3" t="s">
        <v>636</v>
      </c>
      <c r="F234" s="3" t="s">
        <v>637</v>
      </c>
      <c r="G234" s="3" t="s">
        <v>631</v>
      </c>
    </row>
    <row r="235" spans="1:7" s="3" customFormat="1" x14ac:dyDescent="0.2">
      <c r="A235" s="3" t="s">
        <v>628</v>
      </c>
      <c r="B235" s="3" t="s">
        <v>676</v>
      </c>
      <c r="C235" s="3" t="s">
        <v>656</v>
      </c>
      <c r="D235" s="3" t="s">
        <v>665</v>
      </c>
      <c r="E235" s="3" t="s">
        <v>636</v>
      </c>
      <c r="F235" s="3" t="s">
        <v>637</v>
      </c>
      <c r="G235" s="3" t="s">
        <v>631</v>
      </c>
    </row>
    <row r="236" spans="1:7" s="3" customFormat="1" x14ac:dyDescent="0.2">
      <c r="A236" s="3" t="s">
        <v>628</v>
      </c>
      <c r="B236" s="3" t="s">
        <v>677</v>
      </c>
      <c r="C236" s="3" t="s">
        <v>657</v>
      </c>
      <c r="D236" s="3" t="s">
        <v>666</v>
      </c>
      <c r="E236" s="3" t="s">
        <v>636</v>
      </c>
      <c r="F236" s="3" t="s">
        <v>637</v>
      </c>
      <c r="G236" s="3" t="s">
        <v>631</v>
      </c>
    </row>
    <row r="237" spans="1:7" s="3" customFormat="1" x14ac:dyDescent="0.2">
      <c r="A237" s="3" t="s">
        <v>628</v>
      </c>
      <c r="B237" s="3" t="s">
        <v>678</v>
      </c>
      <c r="C237" s="3" t="s">
        <v>658</v>
      </c>
      <c r="D237" s="3" t="s">
        <v>667</v>
      </c>
      <c r="E237" s="3" t="s">
        <v>636</v>
      </c>
      <c r="F237" s="3" t="s">
        <v>637</v>
      </c>
      <c r="G237" s="3" t="s">
        <v>631</v>
      </c>
    </row>
    <row r="238" spans="1:7" s="3" customFormat="1" x14ac:dyDescent="0.2">
      <c r="A238" s="3" t="s">
        <v>628</v>
      </c>
      <c r="B238" s="3" t="s">
        <v>668</v>
      </c>
      <c r="C238" s="3" t="s">
        <v>659</v>
      </c>
      <c r="D238" s="3" t="s">
        <v>669</v>
      </c>
      <c r="E238" s="3" t="s">
        <v>636</v>
      </c>
      <c r="F238" s="3" t="s">
        <v>637</v>
      </c>
      <c r="G238" s="3" t="s">
        <v>631</v>
      </c>
    </row>
    <row r="239" spans="1:7" s="3" customFormat="1" x14ac:dyDescent="0.2">
      <c r="A239" s="3" t="s">
        <v>628</v>
      </c>
      <c r="B239" s="3" t="s">
        <v>670</v>
      </c>
      <c r="C239" s="3" t="s">
        <v>660</v>
      </c>
      <c r="D239" s="3" t="s">
        <v>671</v>
      </c>
      <c r="E239" s="3" t="s">
        <v>636</v>
      </c>
      <c r="F239" s="3" t="s">
        <v>637</v>
      </c>
      <c r="G239" s="3" t="s">
        <v>631</v>
      </c>
    </row>
    <row r="240" spans="1:7" s="3" customFormat="1" x14ac:dyDescent="0.2">
      <c r="A240" s="3" t="s">
        <v>628</v>
      </c>
      <c r="B240" s="3" t="s">
        <v>679</v>
      </c>
      <c r="C240" s="3" t="s">
        <v>662</v>
      </c>
      <c r="D240" s="3" t="s">
        <v>672</v>
      </c>
      <c r="E240" s="3" t="s">
        <v>636</v>
      </c>
      <c r="F240" s="3" t="s">
        <v>637</v>
      </c>
      <c r="G240" s="3" t="s">
        <v>631</v>
      </c>
    </row>
    <row r="241" spans="1:7" s="3" customFormat="1" x14ac:dyDescent="0.2">
      <c r="A241" s="3" t="s">
        <v>628</v>
      </c>
      <c r="B241" s="3" t="s">
        <v>680</v>
      </c>
      <c r="C241" s="3" t="s">
        <v>663</v>
      </c>
      <c r="D241" s="3" t="s">
        <v>673</v>
      </c>
      <c r="E241" s="3" t="s">
        <v>636</v>
      </c>
      <c r="F241" s="3" t="s">
        <v>637</v>
      </c>
      <c r="G241" s="3" t="s">
        <v>631</v>
      </c>
    </row>
    <row r="242" spans="1:7" s="3" customFormat="1" x14ac:dyDescent="0.2">
      <c r="A242" s="3" t="s">
        <v>628</v>
      </c>
      <c r="B242" s="3" t="s">
        <v>682</v>
      </c>
      <c r="C242" s="3" t="s">
        <v>661</v>
      </c>
      <c r="D242" s="3" t="s">
        <v>674</v>
      </c>
    </row>
    <row r="243" spans="1:7" s="3" customFormat="1" x14ac:dyDescent="0.2">
      <c r="A243" s="3" t="s">
        <v>628</v>
      </c>
      <c r="B243" s="3" t="s">
        <v>693</v>
      </c>
      <c r="C243" s="3" t="s">
        <v>684</v>
      </c>
      <c r="D243" s="3" t="s">
        <v>688</v>
      </c>
      <c r="E243" s="3" t="s">
        <v>685</v>
      </c>
      <c r="G243" s="3" t="s">
        <v>689</v>
      </c>
    </row>
    <row r="244" spans="1:7" s="3" customFormat="1" x14ac:dyDescent="0.2">
      <c r="A244" s="3" t="s">
        <v>628</v>
      </c>
      <c r="B244" s="3" t="s">
        <v>699</v>
      </c>
      <c r="C244" s="3" t="s">
        <v>695</v>
      </c>
      <c r="D244" s="3" t="s">
        <v>697</v>
      </c>
      <c r="E244" s="3" t="s">
        <v>685</v>
      </c>
      <c r="G244" s="3" t="s">
        <v>689</v>
      </c>
    </row>
    <row r="245" spans="1:7" s="3" customFormat="1" x14ac:dyDescent="0.2">
      <c r="A245" s="3" t="s">
        <v>628</v>
      </c>
      <c r="B245" s="3" t="s">
        <v>686</v>
      </c>
      <c r="C245" s="3" t="s">
        <v>687</v>
      </c>
      <c r="D245" s="3" t="s">
        <v>690</v>
      </c>
      <c r="E245" s="3" t="s">
        <v>685</v>
      </c>
      <c r="G245" s="3" t="s">
        <v>689</v>
      </c>
    </row>
    <row r="246" spans="1:7" s="3" customFormat="1" x14ac:dyDescent="0.2">
      <c r="A246" s="3" t="s">
        <v>628</v>
      </c>
      <c r="B246" s="3" t="s">
        <v>718</v>
      </c>
      <c r="D246" s="3" t="s">
        <v>715</v>
      </c>
      <c r="E246" s="3" t="s">
        <v>701</v>
      </c>
      <c r="G246" s="3" t="s">
        <v>715</v>
      </c>
    </row>
    <row r="247" spans="1:7" s="3" customFormat="1" x14ac:dyDescent="0.2">
      <c r="A247" s="3" t="s">
        <v>628</v>
      </c>
      <c r="B247" s="3" t="s">
        <v>714</v>
      </c>
      <c r="D247" s="3" t="s">
        <v>709</v>
      </c>
      <c r="E247" s="3" t="s">
        <v>701</v>
      </c>
      <c r="G247" s="3" t="s">
        <v>709</v>
      </c>
    </row>
    <row r="248" spans="1:7" s="3" customFormat="1" x14ac:dyDescent="0.2">
      <c r="A248" s="3" t="s">
        <v>628</v>
      </c>
      <c r="B248" s="3" t="s">
        <v>700</v>
      </c>
      <c r="D248" s="3" t="s">
        <v>698</v>
      </c>
      <c r="E248" s="3" t="s">
        <v>696</v>
      </c>
      <c r="G248" s="3" t="s">
        <v>717</v>
      </c>
    </row>
    <row r="249" spans="1:7" s="3" customFormat="1" x14ac:dyDescent="0.2">
      <c r="A249" s="3" t="s">
        <v>628</v>
      </c>
      <c r="B249" s="3" t="s">
        <v>716</v>
      </c>
      <c r="C249" s="3" t="s">
        <v>706</v>
      </c>
      <c r="D249" s="3" t="s">
        <v>710</v>
      </c>
      <c r="E249" s="3" t="s">
        <v>636</v>
      </c>
      <c r="F249" s="3" t="s">
        <v>637</v>
      </c>
      <c r="G249" s="3" t="s">
        <v>631</v>
      </c>
    </row>
    <row r="250" spans="1:7" s="3" customFormat="1" x14ac:dyDescent="0.2">
      <c r="A250" s="3" t="s">
        <v>628</v>
      </c>
      <c r="B250" s="3" t="s">
        <v>719</v>
      </c>
      <c r="C250" s="3" t="s">
        <v>707</v>
      </c>
      <c r="D250" s="3" t="s">
        <v>711</v>
      </c>
      <c r="E250" s="3" t="s">
        <v>636</v>
      </c>
      <c r="F250" s="3" t="s">
        <v>637</v>
      </c>
      <c r="G250" s="3" t="s">
        <v>631</v>
      </c>
    </row>
    <row r="251" spans="1:7" s="3" customFormat="1" x14ac:dyDescent="0.2">
      <c r="A251" s="3" t="s">
        <v>628</v>
      </c>
      <c r="B251" s="3" t="s">
        <v>712</v>
      </c>
      <c r="C251" s="3" t="s">
        <v>708</v>
      </c>
      <c r="D251" s="3" t="s">
        <v>713</v>
      </c>
      <c r="E251" s="3" t="s">
        <v>636</v>
      </c>
      <c r="F251" s="3" t="s">
        <v>637</v>
      </c>
      <c r="G251" s="3" t="s">
        <v>631</v>
      </c>
    </row>
    <row r="252" spans="1:7" s="3" customFormat="1" x14ac:dyDescent="0.2">
      <c r="A252" s="3" t="s">
        <v>628</v>
      </c>
      <c r="B252" s="3" t="s">
        <v>694</v>
      </c>
      <c r="D252" s="3" t="s">
        <v>691</v>
      </c>
      <c r="E252" s="3" t="s">
        <v>683</v>
      </c>
      <c r="G252" s="3" t="s">
        <v>692</v>
      </c>
    </row>
    <row r="253" spans="1:7" s="3" customFormat="1" x14ac:dyDescent="0.2">
      <c r="A253" s="3" t="s">
        <v>628</v>
      </c>
      <c r="B253" s="3" t="s">
        <v>644</v>
      </c>
      <c r="C253" s="3" t="s">
        <v>638</v>
      </c>
      <c r="D253" s="3" t="s">
        <v>640</v>
      </c>
      <c r="E253" s="3" t="s">
        <v>641</v>
      </c>
      <c r="F253" s="3" t="s">
        <v>639</v>
      </c>
      <c r="G253" s="3" t="s">
        <v>642</v>
      </c>
    </row>
    <row r="254" spans="1:7" s="3" customFormat="1" x14ac:dyDescent="0.2">
      <c r="A254" s="3" t="s">
        <v>645</v>
      </c>
      <c r="B254" s="3" t="s">
        <v>648</v>
      </c>
      <c r="C254" s="3" t="s">
        <v>647</v>
      </c>
      <c r="D254" s="3" t="s">
        <v>789</v>
      </c>
      <c r="E254" s="3" t="s">
        <v>649</v>
      </c>
      <c r="F254" s="3" t="s">
        <v>646</v>
      </c>
      <c r="G254" s="3" t="s">
        <v>650</v>
      </c>
    </row>
    <row r="255" spans="1:7" s="3" customFormat="1" x14ac:dyDescent="0.2">
      <c r="A255" s="3" t="s">
        <v>645</v>
      </c>
      <c r="B255" s="3" t="s">
        <v>651</v>
      </c>
      <c r="D255" s="3" t="s">
        <v>652</v>
      </c>
      <c r="E255" s="3" t="s">
        <v>653</v>
      </c>
      <c r="G255" s="3" t="s">
        <v>654</v>
      </c>
    </row>
    <row r="256" spans="1:7" x14ac:dyDescent="0.2">
      <c r="A256" s="3" t="s">
        <v>645</v>
      </c>
      <c r="B256" s="3" t="s">
        <v>694</v>
      </c>
      <c r="D256" s="3" t="s">
        <v>722</v>
      </c>
      <c r="E256" s="3" t="s">
        <v>683</v>
      </c>
      <c r="F256" s="3"/>
      <c r="G256" s="3" t="s">
        <v>1018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57A6-5563-4BE9-AA02-CAF7AC0BFE90}">
  <dimension ref="A1:I255"/>
  <sheetViews>
    <sheetView workbookViewId="0">
      <selection activeCell="H1" sqref="H1:H1048576"/>
    </sheetView>
  </sheetViews>
  <sheetFormatPr defaultRowHeight="14.25" x14ac:dyDescent="0.2"/>
  <cols>
    <col min="1" max="1" width="24.875" style="2" customWidth="1"/>
    <col min="2" max="2" width="44.375" style="2" customWidth="1"/>
    <col min="3" max="3" width="65" style="2" customWidth="1"/>
    <col min="4" max="4" width="5.25" style="2" customWidth="1"/>
    <col min="5" max="5" width="33.75" style="2" customWidth="1"/>
    <col min="6" max="6" width="8.75" style="2" customWidth="1"/>
    <col min="7" max="7" width="26.5" style="2" customWidth="1"/>
  </cols>
  <sheetData>
    <row r="1" spans="1:9" x14ac:dyDescent="0.2">
      <c r="A1" s="3" t="s">
        <v>281</v>
      </c>
      <c r="B1" s="3" t="s">
        <v>269</v>
      </c>
      <c r="C1" s="3" t="s">
        <v>282</v>
      </c>
      <c r="D1" s="2" t="s">
        <v>1127</v>
      </c>
      <c r="E1" s="3" t="s">
        <v>260</v>
      </c>
      <c r="F1" s="3" t="s">
        <v>258</v>
      </c>
      <c r="G1" s="3" t="s">
        <v>261</v>
      </c>
      <c r="H1">
        <v>105</v>
      </c>
      <c r="I1">
        <f ca="1">RAND()</f>
        <v>0.56684873521810819</v>
      </c>
    </row>
    <row r="2" spans="1:9" x14ac:dyDescent="0.2">
      <c r="A2" s="2" t="s">
        <v>57</v>
      </c>
      <c r="C2" s="2" t="s">
        <v>58</v>
      </c>
      <c r="D2" s="2" t="s">
        <v>1044</v>
      </c>
      <c r="E2" s="2" t="s">
        <v>848</v>
      </c>
      <c r="G2" s="2" t="s">
        <v>59</v>
      </c>
      <c r="H2">
        <v>12</v>
      </c>
      <c r="I2">
        <f ca="1">RAND()</f>
        <v>0.91793167704934642</v>
      </c>
    </row>
    <row r="3" spans="1:9" x14ac:dyDescent="0.2">
      <c r="A3" s="3" t="s">
        <v>180</v>
      </c>
      <c r="B3" s="3"/>
      <c r="C3" s="3" t="s">
        <v>237</v>
      </c>
      <c r="D3" s="2" t="s">
        <v>1080</v>
      </c>
      <c r="E3" s="3" t="s">
        <v>181</v>
      </c>
      <c r="F3" s="3"/>
      <c r="G3" s="3" t="s">
        <v>238</v>
      </c>
      <c r="H3">
        <v>61</v>
      </c>
      <c r="I3">
        <f ca="1">RAND()</f>
        <v>0.3798821530308093</v>
      </c>
    </row>
    <row r="4" spans="1:9" x14ac:dyDescent="0.2">
      <c r="A4" s="3" t="s">
        <v>800</v>
      </c>
      <c r="B4" s="3" t="s">
        <v>792</v>
      </c>
      <c r="C4" s="3" t="s">
        <v>826</v>
      </c>
      <c r="D4" s="2" t="s">
        <v>1153</v>
      </c>
      <c r="E4" s="3" t="s">
        <v>338</v>
      </c>
      <c r="F4" s="3" t="s">
        <v>337</v>
      </c>
      <c r="G4" s="3" t="s">
        <v>428</v>
      </c>
      <c r="H4">
        <v>98</v>
      </c>
      <c r="I4">
        <f ca="1">RAND()</f>
        <v>0.29768246776488627</v>
      </c>
    </row>
    <row r="5" spans="1:9" x14ac:dyDescent="0.2">
      <c r="A5" t="s">
        <v>963</v>
      </c>
      <c r="C5" s="1" t="s">
        <v>961</v>
      </c>
      <c r="D5" s="2" t="s">
        <v>1034</v>
      </c>
      <c r="E5" s="2" t="s">
        <v>962</v>
      </c>
      <c r="G5" s="2" t="s">
        <v>387</v>
      </c>
      <c r="H5">
        <v>15</v>
      </c>
      <c r="I5">
        <f ca="1">RAND()</f>
        <v>0.81589804936634835</v>
      </c>
    </row>
    <row r="6" spans="1:9" x14ac:dyDescent="0.2">
      <c r="A6" s="3" t="s">
        <v>899</v>
      </c>
      <c r="B6" s="3"/>
      <c r="C6" s="3" t="s">
        <v>900</v>
      </c>
      <c r="D6" s="2" t="s">
        <v>1100</v>
      </c>
      <c r="E6" s="3" t="s">
        <v>892</v>
      </c>
      <c r="F6" s="3"/>
      <c r="G6" s="3" t="s">
        <v>894</v>
      </c>
      <c r="H6">
        <v>81</v>
      </c>
      <c r="I6">
        <f ca="1">RAND()</f>
        <v>0.41643336599720648</v>
      </c>
    </row>
    <row r="7" spans="1:9" x14ac:dyDescent="0.2">
      <c r="A7" s="3" t="s">
        <v>577</v>
      </c>
      <c r="B7" s="3"/>
      <c r="C7" s="3" t="s">
        <v>563</v>
      </c>
      <c r="D7" s="2" t="s">
        <v>1221</v>
      </c>
      <c r="E7" s="3" t="s">
        <v>725</v>
      </c>
      <c r="F7" s="3"/>
      <c r="G7" s="3" t="s">
        <v>564</v>
      </c>
      <c r="H7">
        <v>202</v>
      </c>
      <c r="I7">
        <f ca="1">RAND()</f>
        <v>0.30795306305795456</v>
      </c>
    </row>
    <row r="8" spans="1:9" x14ac:dyDescent="0.2">
      <c r="A8" s="2" t="s">
        <v>66</v>
      </c>
      <c r="C8" s="2" t="s">
        <v>110</v>
      </c>
      <c r="D8" s="2" t="s">
        <v>1061</v>
      </c>
      <c r="E8" s="2" t="s">
        <v>978</v>
      </c>
      <c r="G8" s="2" t="s">
        <v>111</v>
      </c>
      <c r="H8">
        <v>42</v>
      </c>
      <c r="I8">
        <f ca="1">RAND()</f>
        <v>4.456507020147038E-2</v>
      </c>
    </row>
    <row r="9" spans="1:9" x14ac:dyDescent="0.2">
      <c r="A9" s="2" t="s">
        <v>37</v>
      </c>
      <c r="B9" s="2" t="s">
        <v>22</v>
      </c>
      <c r="C9" s="2" t="s">
        <v>68</v>
      </c>
      <c r="D9" s="2" t="s">
        <v>1024</v>
      </c>
      <c r="E9" s="2" t="s">
        <v>841</v>
      </c>
      <c r="F9" s="2" t="s">
        <v>21</v>
      </c>
      <c r="G9" s="2" t="s">
        <v>234</v>
      </c>
      <c r="H9">
        <v>5</v>
      </c>
      <c r="I9">
        <f ca="1">RAND()</f>
        <v>0.5981793566403073</v>
      </c>
    </row>
    <row r="10" spans="1:9" x14ac:dyDescent="0.2">
      <c r="A10" s="3" t="s">
        <v>678</v>
      </c>
      <c r="B10" s="3" t="s">
        <v>658</v>
      </c>
      <c r="C10" s="3" t="s">
        <v>667</v>
      </c>
      <c r="D10" s="2" t="s">
        <v>1254</v>
      </c>
      <c r="E10" s="3" t="s">
        <v>636</v>
      </c>
      <c r="F10" s="3" t="s">
        <v>637</v>
      </c>
      <c r="G10" s="3" t="s">
        <v>631</v>
      </c>
      <c r="H10">
        <v>231</v>
      </c>
      <c r="I10">
        <f ca="1">RAND()</f>
        <v>0.34564555772497241</v>
      </c>
    </row>
    <row r="11" spans="1:9" x14ac:dyDescent="0.2">
      <c r="A11" s="3" t="s">
        <v>147</v>
      </c>
      <c r="B11" s="3"/>
      <c r="C11" s="3" t="s">
        <v>173</v>
      </c>
      <c r="D11" s="2" t="s">
        <v>1074</v>
      </c>
      <c r="E11" s="3" t="s">
        <v>990</v>
      </c>
      <c r="F11" s="3"/>
      <c r="G11" s="3" t="s">
        <v>148</v>
      </c>
      <c r="H11">
        <v>55</v>
      </c>
      <c r="I11">
        <f ca="1">RAND()</f>
        <v>0.51207412156500343</v>
      </c>
    </row>
    <row r="12" spans="1:9" x14ac:dyDescent="0.2">
      <c r="A12" s="3" t="s">
        <v>551</v>
      </c>
      <c r="B12" s="3" t="s">
        <v>520</v>
      </c>
      <c r="C12" s="3" t="s">
        <v>546</v>
      </c>
      <c r="D12" s="2" t="s">
        <v>1215</v>
      </c>
      <c r="E12" s="3" t="s">
        <v>527</v>
      </c>
      <c r="F12" s="3" t="s">
        <v>504</v>
      </c>
      <c r="G12" s="3" t="s">
        <v>528</v>
      </c>
      <c r="H12">
        <v>196</v>
      </c>
      <c r="I12">
        <f ca="1">RAND()</f>
        <v>0.56458685739388059</v>
      </c>
    </row>
    <row r="13" spans="1:9" x14ac:dyDescent="0.2">
      <c r="A13" s="3" t="s">
        <v>670</v>
      </c>
      <c r="B13" s="3" t="s">
        <v>660</v>
      </c>
      <c r="C13" s="3" t="s">
        <v>671</v>
      </c>
      <c r="D13" s="2" t="s">
        <v>1256</v>
      </c>
      <c r="E13" s="3" t="s">
        <v>636</v>
      </c>
      <c r="F13" s="3" t="s">
        <v>637</v>
      </c>
      <c r="G13" s="3" t="s">
        <v>631</v>
      </c>
      <c r="H13">
        <v>231</v>
      </c>
      <c r="I13">
        <f ca="1">RAND()</f>
        <v>0.43939744321259722</v>
      </c>
    </row>
    <row r="14" spans="1:9" x14ac:dyDescent="0.2">
      <c r="A14" s="2" t="s">
        <v>66</v>
      </c>
      <c r="C14" s="2" t="s">
        <v>26</v>
      </c>
      <c r="D14" s="2" t="s">
        <v>1038</v>
      </c>
      <c r="E14" s="2" t="s">
        <v>839</v>
      </c>
      <c r="G14" s="2" t="s">
        <v>27</v>
      </c>
      <c r="H14">
        <v>3</v>
      </c>
      <c r="I14">
        <f ca="1">RAND()</f>
        <v>0.49718324145849935</v>
      </c>
    </row>
    <row r="15" spans="1:9" x14ac:dyDescent="0.2">
      <c r="A15" s="2" t="s">
        <v>965</v>
      </c>
      <c r="C15" s="2" t="s">
        <v>966</v>
      </c>
      <c r="D15" s="2" t="s">
        <v>1046</v>
      </c>
      <c r="E15" s="2" t="s">
        <v>853</v>
      </c>
      <c r="G15" s="2" t="s">
        <v>94</v>
      </c>
      <c r="H15">
        <v>27</v>
      </c>
      <c r="I15">
        <f ca="1">RAND()</f>
        <v>0.9815281829419078</v>
      </c>
    </row>
    <row r="16" spans="1:9" x14ac:dyDescent="0.2">
      <c r="A16" t="s">
        <v>875</v>
      </c>
      <c r="B16" s="3" t="s">
        <v>835</v>
      </c>
      <c r="C16" s="3" t="s">
        <v>870</v>
      </c>
      <c r="D16" s="2" t="s">
        <v>1116</v>
      </c>
      <c r="E16" s="3" t="s">
        <v>836</v>
      </c>
      <c r="F16" s="3"/>
      <c r="G16" s="3" t="s">
        <v>65</v>
      </c>
      <c r="H16">
        <v>14</v>
      </c>
      <c r="I16">
        <f ca="1">RAND()</f>
        <v>0.95535062759683353</v>
      </c>
    </row>
    <row r="17" spans="1:9" x14ac:dyDescent="0.2">
      <c r="A17" s="3" t="s">
        <v>48</v>
      </c>
      <c r="B17" s="3"/>
      <c r="C17" s="3" t="s">
        <v>325</v>
      </c>
      <c r="D17" s="2" t="s">
        <v>1135</v>
      </c>
      <c r="E17" s="3" t="s">
        <v>49</v>
      </c>
      <c r="F17" s="3"/>
      <c r="G17" s="3" t="s">
        <v>307</v>
      </c>
      <c r="H17">
        <v>116</v>
      </c>
      <c r="I17">
        <f ca="1">RAND()</f>
        <v>0.37988456578879182</v>
      </c>
    </row>
    <row r="18" spans="1:9" x14ac:dyDescent="0.2">
      <c r="A18" s="3" t="s">
        <v>718</v>
      </c>
      <c r="B18" s="3"/>
      <c r="C18" s="3" t="s">
        <v>715</v>
      </c>
      <c r="D18" s="2" t="s">
        <v>1263</v>
      </c>
      <c r="E18" s="3" t="s">
        <v>701</v>
      </c>
      <c r="F18" s="3"/>
      <c r="G18" s="3" t="s">
        <v>715</v>
      </c>
      <c r="H18">
        <v>244</v>
      </c>
      <c r="I18">
        <f ca="1">RAND()</f>
        <v>0.14188077779530028</v>
      </c>
    </row>
    <row r="19" spans="1:9" x14ac:dyDescent="0.2">
      <c r="A19" s="2" t="s">
        <v>76</v>
      </c>
      <c r="B19" s="2" t="s">
        <v>77</v>
      </c>
      <c r="C19" s="2" t="s">
        <v>79</v>
      </c>
      <c r="D19" s="2" t="s">
        <v>1045</v>
      </c>
      <c r="E19" s="2" t="s">
        <v>850</v>
      </c>
      <c r="F19" s="2" t="s">
        <v>78</v>
      </c>
      <c r="G19" s="2" t="s">
        <v>80</v>
      </c>
      <c r="H19">
        <v>16</v>
      </c>
      <c r="I19">
        <f ca="1">RAND()</f>
        <v>0.67546911780724905</v>
      </c>
    </row>
    <row r="20" spans="1:9" x14ac:dyDescent="0.2">
      <c r="A20" s="3" t="s">
        <v>575</v>
      </c>
      <c r="B20" s="3"/>
      <c r="C20" s="3" t="s">
        <v>559</v>
      </c>
      <c r="D20" s="2" t="s">
        <v>1219</v>
      </c>
      <c r="E20" s="3" t="s">
        <v>723</v>
      </c>
      <c r="F20" s="3"/>
      <c r="G20" s="3" t="s">
        <v>560</v>
      </c>
      <c r="H20">
        <v>200</v>
      </c>
      <c r="I20">
        <f ca="1">RAND()</f>
        <v>0.60397788131819818</v>
      </c>
    </row>
    <row r="21" spans="1:9" x14ac:dyDescent="0.2">
      <c r="A21" s="3" t="s">
        <v>579</v>
      </c>
      <c r="B21" s="3"/>
      <c r="C21" s="3" t="s">
        <v>571</v>
      </c>
      <c r="D21" s="2" t="s">
        <v>1225</v>
      </c>
      <c r="E21" s="3" t="s">
        <v>784</v>
      </c>
      <c r="F21" s="3" t="s">
        <v>556</v>
      </c>
      <c r="G21" s="3" t="s">
        <v>572</v>
      </c>
      <c r="H21">
        <v>206</v>
      </c>
      <c r="I21">
        <f ca="1">RAND()</f>
        <v>0.96927202817415969</v>
      </c>
    </row>
    <row r="22" spans="1:9" x14ac:dyDescent="0.2">
      <c r="A22" s="3" t="s">
        <v>465</v>
      </c>
      <c r="B22" s="3" t="s">
        <v>458</v>
      </c>
      <c r="C22" s="3" t="s">
        <v>466</v>
      </c>
      <c r="D22" s="2" t="s">
        <v>1200</v>
      </c>
      <c r="E22" s="3" t="s">
        <v>1009</v>
      </c>
      <c r="F22" s="3" t="s">
        <v>459</v>
      </c>
      <c r="G22" s="3" t="s">
        <v>467</v>
      </c>
      <c r="H22">
        <v>181</v>
      </c>
      <c r="I22">
        <f ca="1">RAND()</f>
        <v>0.29763667304119823</v>
      </c>
    </row>
    <row r="23" spans="1:9" x14ac:dyDescent="0.2">
      <c r="A23" s="2" t="s">
        <v>54</v>
      </c>
      <c r="C23" s="2" t="s">
        <v>55</v>
      </c>
      <c r="D23" s="2" t="s">
        <v>1030</v>
      </c>
      <c r="E23" s="2" t="s">
        <v>847</v>
      </c>
      <c r="G23" s="2" t="s">
        <v>56</v>
      </c>
      <c r="H23">
        <v>11</v>
      </c>
      <c r="I23">
        <f ca="1">RAND()</f>
        <v>0.52045318107599503</v>
      </c>
    </row>
    <row r="24" spans="1:9" x14ac:dyDescent="0.2">
      <c r="A24" s="3" t="s">
        <v>668</v>
      </c>
      <c r="B24" s="3" t="s">
        <v>659</v>
      </c>
      <c r="C24" s="3" t="s">
        <v>669</v>
      </c>
      <c r="D24" s="2" t="s">
        <v>1255</v>
      </c>
      <c r="E24" s="3" t="s">
        <v>636</v>
      </c>
      <c r="F24" s="3" t="s">
        <v>637</v>
      </c>
      <c r="G24" s="3" t="s">
        <v>631</v>
      </c>
      <c r="H24">
        <v>231</v>
      </c>
      <c r="I24">
        <f ca="1">RAND()</f>
        <v>0.80226399547449723</v>
      </c>
    </row>
    <row r="25" spans="1:9" x14ac:dyDescent="0.2">
      <c r="A25" s="2" t="s">
        <v>116</v>
      </c>
      <c r="C25" s="2" t="s">
        <v>117</v>
      </c>
      <c r="D25" s="2" t="s">
        <v>1064</v>
      </c>
      <c r="E25" s="2" t="s">
        <v>981</v>
      </c>
      <c r="G25" s="2" t="s">
        <v>118</v>
      </c>
      <c r="H25">
        <v>45</v>
      </c>
      <c r="I25">
        <f ca="1">RAND()</f>
        <v>0.28836297920997889</v>
      </c>
    </row>
    <row r="26" spans="1:9" x14ac:dyDescent="0.2">
      <c r="A26" s="3" t="s">
        <v>333</v>
      </c>
      <c r="B26" s="3"/>
      <c r="C26" s="3" t="s">
        <v>334</v>
      </c>
      <c r="D26" s="2" t="s">
        <v>1144</v>
      </c>
      <c r="E26" s="3" t="s">
        <v>335</v>
      </c>
      <c r="F26" s="3" t="s">
        <v>332</v>
      </c>
      <c r="G26" s="3" t="s">
        <v>336</v>
      </c>
      <c r="H26">
        <v>125</v>
      </c>
      <c r="I26">
        <f ca="1">RAND()</f>
        <v>0.79700920196111913</v>
      </c>
    </row>
    <row r="27" spans="1:9" x14ac:dyDescent="0.2">
      <c r="A27" s="3" t="s">
        <v>609</v>
      </c>
      <c r="B27" s="3"/>
      <c r="C27" s="3" t="s">
        <v>594</v>
      </c>
      <c r="D27" s="2" t="s">
        <v>1231</v>
      </c>
      <c r="E27" s="3" t="s">
        <v>732</v>
      </c>
      <c r="F27" s="3"/>
      <c r="G27" s="3" t="s">
        <v>595</v>
      </c>
      <c r="H27">
        <v>212</v>
      </c>
      <c r="I27">
        <f ca="1">RAND()</f>
        <v>0.23742857861022371</v>
      </c>
    </row>
    <row r="28" spans="1:9" x14ac:dyDescent="0.2">
      <c r="A28" s="3" t="s">
        <v>413</v>
      </c>
      <c r="B28" s="3"/>
      <c r="C28" s="3" t="s">
        <v>446</v>
      </c>
      <c r="D28" s="2" t="s">
        <v>1181</v>
      </c>
      <c r="E28" s="3" t="s">
        <v>1004</v>
      </c>
      <c r="F28" s="3"/>
      <c r="G28" s="3" t="s">
        <v>414</v>
      </c>
      <c r="H28">
        <v>162</v>
      </c>
      <c r="I28">
        <f ca="1">RAND()</f>
        <v>0.65864975629522526</v>
      </c>
    </row>
    <row r="29" spans="1:9" x14ac:dyDescent="0.2">
      <c r="A29" s="3" t="s">
        <v>613</v>
      </c>
      <c r="B29" s="3"/>
      <c r="C29" s="3" t="s">
        <v>602</v>
      </c>
      <c r="D29" s="2" t="s">
        <v>1236</v>
      </c>
      <c r="E29" s="3" t="s">
        <v>735</v>
      </c>
      <c r="F29" s="3" t="s">
        <v>599</v>
      </c>
      <c r="G29" s="3" t="s">
        <v>600</v>
      </c>
      <c r="H29">
        <v>217</v>
      </c>
      <c r="I29">
        <f ca="1">RAND()</f>
        <v>0.87971926915931742</v>
      </c>
    </row>
    <row r="30" spans="1:9" x14ac:dyDescent="0.2">
      <c r="A30" s="3" t="s">
        <v>747</v>
      </c>
      <c r="B30" s="3" t="s">
        <v>748</v>
      </c>
      <c r="C30" s="3" t="s">
        <v>751</v>
      </c>
      <c r="D30" s="2" t="s">
        <v>1245</v>
      </c>
      <c r="E30" s="3" t="s">
        <v>727</v>
      </c>
      <c r="F30" s="3" t="s">
        <v>557</v>
      </c>
      <c r="G30" s="3" t="s">
        <v>570</v>
      </c>
      <c r="H30">
        <v>205</v>
      </c>
      <c r="I30">
        <f ca="1">RAND()</f>
        <v>0.39278682832814149</v>
      </c>
    </row>
    <row r="31" spans="1:9" x14ac:dyDescent="0.2">
      <c r="A31" s="3" t="s">
        <v>947</v>
      </c>
      <c r="B31" s="3"/>
      <c r="C31" s="3" t="s">
        <v>919</v>
      </c>
      <c r="D31" s="2" t="s">
        <v>1102</v>
      </c>
      <c r="E31" s="3" t="s">
        <v>251</v>
      </c>
      <c r="F31" s="3"/>
      <c r="G31" s="3" t="s">
        <v>15</v>
      </c>
      <c r="H31">
        <v>83</v>
      </c>
      <c r="I31">
        <f ca="1">RAND()</f>
        <v>0.5502771151795417</v>
      </c>
    </row>
    <row r="32" spans="1:9" x14ac:dyDescent="0.2">
      <c r="A32" s="3" t="s">
        <v>862</v>
      </c>
      <c r="B32" s="3" t="s">
        <v>863</v>
      </c>
      <c r="C32" s="3" t="s">
        <v>872</v>
      </c>
      <c r="D32" s="2" t="s">
        <v>1119</v>
      </c>
      <c r="E32" s="3" t="s">
        <v>858</v>
      </c>
      <c r="F32" s="3" t="s">
        <v>859</v>
      </c>
      <c r="G32" s="3" t="s">
        <v>861</v>
      </c>
      <c r="H32">
        <v>100</v>
      </c>
      <c r="I32">
        <f ca="1">RAND()</f>
        <v>0.14612814622807968</v>
      </c>
    </row>
    <row r="33" spans="1:9" x14ac:dyDescent="0.2">
      <c r="A33" s="3" t="s">
        <v>530</v>
      </c>
      <c r="B33" s="3" t="s">
        <v>531</v>
      </c>
      <c r="C33" s="3" t="s">
        <v>549</v>
      </c>
      <c r="D33" s="2" t="s">
        <v>1218</v>
      </c>
      <c r="E33" s="3" t="s">
        <v>532</v>
      </c>
      <c r="F33" s="3" t="s">
        <v>529</v>
      </c>
      <c r="G33" s="3" t="s">
        <v>533</v>
      </c>
      <c r="H33">
        <v>199</v>
      </c>
      <c r="I33">
        <f ca="1">RAND()</f>
        <v>0.10169806380179214</v>
      </c>
    </row>
    <row r="34" spans="1:9" x14ac:dyDescent="0.2">
      <c r="A34" s="3" t="s">
        <v>802</v>
      </c>
      <c r="B34" s="3" t="s">
        <v>796</v>
      </c>
      <c r="C34" s="3" t="s">
        <v>828</v>
      </c>
      <c r="D34" s="2" t="s">
        <v>1155</v>
      </c>
      <c r="E34" s="3" t="s">
        <v>338</v>
      </c>
      <c r="F34" s="3" t="s">
        <v>337</v>
      </c>
      <c r="G34" s="3" t="s">
        <v>428</v>
      </c>
      <c r="H34">
        <v>98</v>
      </c>
      <c r="I34">
        <f ca="1">RAND()</f>
        <v>0.75005870623217707</v>
      </c>
    </row>
    <row r="35" spans="1:9" x14ac:dyDescent="0.2">
      <c r="A35" s="3" t="s">
        <v>492</v>
      </c>
      <c r="B35" s="3"/>
      <c r="C35" s="3" t="s">
        <v>493</v>
      </c>
      <c r="D35" s="2" t="s">
        <v>1195</v>
      </c>
      <c r="E35" s="3" t="s">
        <v>454</v>
      </c>
      <c r="F35" s="3"/>
      <c r="G35" s="3" t="s">
        <v>455</v>
      </c>
      <c r="H35">
        <v>176</v>
      </c>
      <c r="I35">
        <f ca="1">RAND()</f>
        <v>0.30634123400738489</v>
      </c>
    </row>
    <row r="36" spans="1:9" x14ac:dyDescent="0.2">
      <c r="A36" s="3" t="s">
        <v>651</v>
      </c>
      <c r="B36" s="3"/>
      <c r="C36" s="3" t="s">
        <v>652</v>
      </c>
      <c r="D36" s="2" t="s">
        <v>1272</v>
      </c>
      <c r="E36" s="3" t="s">
        <v>653</v>
      </c>
      <c r="F36" s="3"/>
      <c r="G36" s="3" t="s">
        <v>654</v>
      </c>
      <c r="H36">
        <v>253</v>
      </c>
      <c r="I36">
        <f ca="1">RAND()</f>
        <v>0.1648713227126225</v>
      </c>
    </row>
    <row r="37" spans="1:9" x14ac:dyDescent="0.2">
      <c r="A37" s="2" t="s">
        <v>964</v>
      </c>
      <c r="B37" s="2" t="s">
        <v>10</v>
      </c>
      <c r="C37" s="2" t="s">
        <v>16</v>
      </c>
      <c r="D37" s="2" t="s">
        <v>1036</v>
      </c>
      <c r="E37" s="2" t="s">
        <v>837</v>
      </c>
      <c r="F37" s="2" t="s">
        <v>11</v>
      </c>
      <c r="G37" s="2" t="s">
        <v>12</v>
      </c>
      <c r="H37">
        <v>1</v>
      </c>
      <c r="I37">
        <f ca="1">RAND()</f>
        <v>0.61443717193502012</v>
      </c>
    </row>
    <row r="38" spans="1:9" x14ac:dyDescent="0.2">
      <c r="A38" s="3" t="s">
        <v>396</v>
      </c>
      <c r="B38" s="3" t="s">
        <v>397</v>
      </c>
      <c r="C38" s="3" t="s">
        <v>401</v>
      </c>
      <c r="D38" s="2" t="s">
        <v>1175</v>
      </c>
      <c r="E38" s="3" t="s">
        <v>998</v>
      </c>
      <c r="F38" s="3" t="s">
        <v>370</v>
      </c>
      <c r="G38" s="3" t="s">
        <v>402</v>
      </c>
      <c r="H38">
        <v>156</v>
      </c>
      <c r="I38">
        <f ca="1">RAND()</f>
        <v>0.92724770521151478</v>
      </c>
    </row>
    <row r="39" spans="1:9" x14ac:dyDescent="0.2">
      <c r="A39" s="2" t="s">
        <v>57</v>
      </c>
      <c r="C39" s="2" t="s">
        <v>58</v>
      </c>
      <c r="D39" s="2" t="s">
        <v>1031</v>
      </c>
      <c r="E39" s="2" t="s">
        <v>848</v>
      </c>
      <c r="G39" s="2" t="s">
        <v>59</v>
      </c>
      <c r="H39">
        <v>12</v>
      </c>
      <c r="I39">
        <f ca="1">RAND()</f>
        <v>0.77624797670488033</v>
      </c>
    </row>
    <row r="40" spans="1:9" x14ac:dyDescent="0.2">
      <c r="A40" s="3" t="s">
        <v>777</v>
      </c>
      <c r="B40" s="3" t="s">
        <v>771</v>
      </c>
      <c r="C40" s="3" t="s">
        <v>778</v>
      </c>
      <c r="D40" s="2" t="s">
        <v>1188</v>
      </c>
      <c r="E40" s="3" t="s">
        <v>772</v>
      </c>
      <c r="F40" s="3" t="s">
        <v>773</v>
      </c>
      <c r="G40" s="3" t="s">
        <v>776</v>
      </c>
      <c r="H40">
        <v>167</v>
      </c>
      <c r="I40">
        <f ca="1">RAND()</f>
        <v>0.51532558980518439</v>
      </c>
    </row>
    <row r="41" spans="1:9" ht="228" x14ac:dyDescent="0.2">
      <c r="A41" s="3" t="s">
        <v>820</v>
      </c>
      <c r="B41" s="4" t="s">
        <v>821</v>
      </c>
      <c r="C41" s="3" t="s">
        <v>831</v>
      </c>
      <c r="D41" s="2" t="s">
        <v>1163</v>
      </c>
      <c r="E41" s="3" t="s">
        <v>313</v>
      </c>
      <c r="F41" s="4" t="s">
        <v>822</v>
      </c>
      <c r="G41" s="3" t="s">
        <v>314</v>
      </c>
      <c r="H41">
        <v>122</v>
      </c>
      <c r="I41">
        <f ca="1">RAND()</f>
        <v>0.56197497931775364</v>
      </c>
    </row>
    <row r="42" spans="1:9" x14ac:dyDescent="0.2">
      <c r="A42" s="3" t="s">
        <v>686</v>
      </c>
      <c r="B42" s="3" t="s">
        <v>687</v>
      </c>
      <c r="C42" s="3" t="s">
        <v>690</v>
      </c>
      <c r="D42" s="2" t="s">
        <v>1262</v>
      </c>
      <c r="E42" s="3" t="s">
        <v>685</v>
      </c>
      <c r="F42" s="3"/>
      <c r="G42" s="3" t="s">
        <v>689</v>
      </c>
      <c r="H42">
        <v>241</v>
      </c>
      <c r="I42">
        <f ca="1">RAND()</f>
        <v>0.60573218341784285</v>
      </c>
    </row>
    <row r="43" spans="1:9" x14ac:dyDescent="0.2">
      <c r="A43" s="3" t="s">
        <v>611</v>
      </c>
      <c r="B43" s="3"/>
      <c r="C43" s="3" t="s">
        <v>596</v>
      </c>
      <c r="D43" s="2" t="s">
        <v>1233</v>
      </c>
      <c r="E43" s="3" t="s">
        <v>734</v>
      </c>
      <c r="F43" s="3" t="s">
        <v>592</v>
      </c>
      <c r="G43" s="3" t="s">
        <v>570</v>
      </c>
      <c r="H43">
        <v>214</v>
      </c>
      <c r="I43">
        <f ca="1">RAND()</f>
        <v>0.89110128825815127</v>
      </c>
    </row>
    <row r="44" spans="1:9" x14ac:dyDescent="0.2">
      <c r="A44" s="3" t="s">
        <v>418</v>
      </c>
      <c r="B44" s="3" t="s">
        <v>702</v>
      </c>
      <c r="C44" s="3" t="s">
        <v>419</v>
      </c>
      <c r="D44" s="2" t="s">
        <v>1150</v>
      </c>
      <c r="E44" s="3" t="s">
        <v>703</v>
      </c>
      <c r="F44" s="3" t="s">
        <v>704</v>
      </c>
      <c r="G44" s="3" t="s">
        <v>705</v>
      </c>
      <c r="H44">
        <v>131</v>
      </c>
      <c r="I44">
        <f ca="1">RAND()</f>
        <v>3.881695293971088E-3</v>
      </c>
    </row>
    <row r="45" spans="1:9" x14ac:dyDescent="0.2">
      <c r="A45" s="3" t="s">
        <v>648</v>
      </c>
      <c r="B45" s="3" t="s">
        <v>647</v>
      </c>
      <c r="C45" s="3" t="s">
        <v>789</v>
      </c>
      <c r="D45" s="2" t="s">
        <v>1271</v>
      </c>
      <c r="E45" s="3" t="s">
        <v>649</v>
      </c>
      <c r="F45" s="3" t="s">
        <v>646</v>
      </c>
      <c r="G45" s="3" t="s">
        <v>650</v>
      </c>
      <c r="H45">
        <v>252</v>
      </c>
      <c r="I45">
        <f ca="1">RAND()</f>
        <v>0.62256361921538628</v>
      </c>
    </row>
    <row r="46" spans="1:9" x14ac:dyDescent="0.2">
      <c r="A46" s="3" t="s">
        <v>126</v>
      </c>
      <c r="B46" s="2" t="s">
        <v>104</v>
      </c>
      <c r="C46" s="2" t="s">
        <v>107</v>
      </c>
      <c r="D46" s="2" t="s">
        <v>1060</v>
      </c>
      <c r="E46" s="2" t="s">
        <v>977</v>
      </c>
      <c r="F46" s="2" t="s">
        <v>108</v>
      </c>
      <c r="G46" s="2" t="s">
        <v>109</v>
      </c>
      <c r="H46">
        <v>41</v>
      </c>
      <c r="I46">
        <f ca="1">RAND()</f>
        <v>0.84230180190521997</v>
      </c>
    </row>
    <row r="47" spans="1:9" x14ac:dyDescent="0.2">
      <c r="A47" s="3" t="s">
        <v>765</v>
      </c>
      <c r="B47" s="3" t="s">
        <v>763</v>
      </c>
      <c r="C47" s="3" t="s">
        <v>764</v>
      </c>
      <c r="D47" s="2" t="s">
        <v>1184</v>
      </c>
      <c r="E47" s="3" t="s">
        <v>381</v>
      </c>
      <c r="F47" s="3"/>
      <c r="G47" s="3" t="s">
        <v>382</v>
      </c>
      <c r="H47">
        <v>165</v>
      </c>
      <c r="I47">
        <f ca="1">RAND()</f>
        <v>0.8827038151297939</v>
      </c>
    </row>
    <row r="48" spans="1:9" x14ac:dyDescent="0.2">
      <c r="A48" s="3" t="s">
        <v>622</v>
      </c>
      <c r="B48" s="3"/>
      <c r="C48" s="3" t="s">
        <v>623</v>
      </c>
      <c r="D48" s="2" t="s">
        <v>1238</v>
      </c>
      <c r="E48" s="3" t="s">
        <v>615</v>
      </c>
      <c r="F48" s="3"/>
      <c r="G48" s="3" t="s">
        <v>616</v>
      </c>
      <c r="H48">
        <v>219</v>
      </c>
      <c r="I48">
        <f ca="1">RAND()</f>
        <v>0.83888043936966483</v>
      </c>
    </row>
    <row r="49" spans="1:9" x14ac:dyDescent="0.2">
      <c r="A49" s="3" t="s">
        <v>958</v>
      </c>
      <c r="B49" s="3" t="s">
        <v>943</v>
      </c>
      <c r="C49" s="3" t="s">
        <v>945</v>
      </c>
      <c r="D49" s="2" t="s">
        <v>1115</v>
      </c>
      <c r="E49" s="3" t="s">
        <v>854</v>
      </c>
      <c r="F49" s="3" t="s">
        <v>92</v>
      </c>
      <c r="G49" s="3" t="s">
        <v>96</v>
      </c>
      <c r="H49">
        <v>96</v>
      </c>
      <c r="I49">
        <f ca="1">RAND()</f>
        <v>0.93876961684210247</v>
      </c>
    </row>
    <row r="50" spans="1:9" x14ac:dyDescent="0.2">
      <c r="A50" s="3" t="s">
        <v>182</v>
      </c>
      <c r="B50" s="3"/>
      <c r="C50" s="3" t="s">
        <v>239</v>
      </c>
      <c r="D50" s="2" t="s">
        <v>1081</v>
      </c>
      <c r="E50" s="3" t="s">
        <v>183</v>
      </c>
      <c r="F50" s="3"/>
      <c r="G50" s="3" t="s">
        <v>240</v>
      </c>
      <c r="H50">
        <v>62</v>
      </c>
      <c r="I50">
        <f ca="1">RAND()</f>
        <v>0.71993933527310194</v>
      </c>
    </row>
    <row r="51" spans="1:9" x14ac:dyDescent="0.2">
      <c r="A51" s="3" t="s">
        <v>329</v>
      </c>
      <c r="B51" s="3"/>
      <c r="C51" s="3" t="s">
        <v>427</v>
      </c>
      <c r="D51" s="2" t="s">
        <v>1143</v>
      </c>
      <c r="E51" s="3" t="s">
        <v>330</v>
      </c>
      <c r="F51" s="3"/>
      <c r="G51" s="3" t="s">
        <v>331</v>
      </c>
      <c r="H51">
        <v>124</v>
      </c>
      <c r="I51">
        <f ca="1">RAND()</f>
        <v>0.5116219693448546</v>
      </c>
    </row>
    <row r="52" spans="1:9" x14ac:dyDescent="0.2">
      <c r="A52" s="3" t="s">
        <v>951</v>
      </c>
      <c r="B52" s="3" t="s">
        <v>912</v>
      </c>
      <c r="C52" s="3" t="s">
        <v>930</v>
      </c>
      <c r="D52" s="2" t="s">
        <v>1108</v>
      </c>
      <c r="E52" s="3" t="s">
        <v>64</v>
      </c>
      <c r="F52" s="3"/>
      <c r="G52" s="3" t="s">
        <v>65</v>
      </c>
      <c r="H52">
        <v>89</v>
      </c>
      <c r="I52">
        <f ca="1">RAND()</f>
        <v>0.14450761875564422</v>
      </c>
    </row>
    <row r="53" spans="1:9" x14ac:dyDescent="0.2">
      <c r="A53" s="2" t="s">
        <v>100</v>
      </c>
      <c r="C53" s="2" t="s">
        <v>83</v>
      </c>
      <c r="D53" s="2" t="s">
        <v>1055</v>
      </c>
      <c r="E53" s="2" t="s">
        <v>852</v>
      </c>
      <c r="G53" s="2" t="s">
        <v>89</v>
      </c>
      <c r="H53">
        <v>34</v>
      </c>
      <c r="I53">
        <f ca="1">RAND()</f>
        <v>0.7881463898708313</v>
      </c>
    </row>
    <row r="54" spans="1:9" x14ac:dyDescent="0.2">
      <c r="A54" s="3" t="s">
        <v>805</v>
      </c>
      <c r="B54" s="3" t="s">
        <v>806</v>
      </c>
      <c r="C54" s="3" t="s">
        <v>814</v>
      </c>
      <c r="D54" s="2" t="s">
        <v>1159</v>
      </c>
      <c r="E54" s="3" t="s">
        <v>807</v>
      </c>
      <c r="F54" s="3"/>
      <c r="G54" s="3" t="s">
        <v>832</v>
      </c>
      <c r="H54">
        <v>140</v>
      </c>
      <c r="I54">
        <f ca="1">RAND()</f>
        <v>0.18508679142965079</v>
      </c>
    </row>
    <row r="55" spans="1:9" x14ac:dyDescent="0.2">
      <c r="A55" s="3" t="s">
        <v>677</v>
      </c>
      <c r="B55" s="3" t="s">
        <v>657</v>
      </c>
      <c r="C55" s="3" t="s">
        <v>666</v>
      </c>
      <c r="D55" s="2" t="s">
        <v>1253</v>
      </c>
      <c r="E55" s="3" t="s">
        <v>636</v>
      </c>
      <c r="F55" s="3" t="s">
        <v>637</v>
      </c>
      <c r="G55" s="3" t="s">
        <v>631</v>
      </c>
      <c r="H55">
        <v>231</v>
      </c>
      <c r="I55">
        <f ca="1">RAND()</f>
        <v>0.11810142626309927</v>
      </c>
    </row>
    <row r="56" spans="1:9" x14ac:dyDescent="0.2">
      <c r="A56" s="3" t="s">
        <v>286</v>
      </c>
      <c r="B56" s="3" t="s">
        <v>262</v>
      </c>
      <c r="C56" s="3" t="s">
        <v>266</v>
      </c>
      <c r="D56" s="2" t="s">
        <v>1125</v>
      </c>
      <c r="E56" s="3" t="s">
        <v>17</v>
      </c>
      <c r="F56" s="3" t="s">
        <v>263</v>
      </c>
      <c r="G56" s="3" t="s">
        <v>267</v>
      </c>
      <c r="H56">
        <v>106</v>
      </c>
      <c r="I56">
        <f ca="1">RAND()</f>
        <v>0.81521313935143114</v>
      </c>
    </row>
    <row r="57" spans="1:9" x14ac:dyDescent="0.2">
      <c r="A57" s="2" t="s">
        <v>70</v>
      </c>
      <c r="B57" s="2" t="s">
        <v>39</v>
      </c>
      <c r="C57" s="2" t="s">
        <v>43</v>
      </c>
      <c r="D57" s="2" t="s">
        <v>1027</v>
      </c>
      <c r="E57" s="2" t="s">
        <v>844</v>
      </c>
      <c r="F57" s="2" t="s">
        <v>40</v>
      </c>
      <c r="G57" s="2" t="s">
        <v>45</v>
      </c>
      <c r="H57">
        <v>8</v>
      </c>
      <c r="I57">
        <f ca="1">RAND()</f>
        <v>0.34634359804144821</v>
      </c>
    </row>
    <row r="58" spans="1:9" x14ac:dyDescent="0.2">
      <c r="A58" s="2" t="s">
        <v>69</v>
      </c>
      <c r="B58" s="2" t="s">
        <v>39</v>
      </c>
      <c r="C58" s="2" t="s">
        <v>41</v>
      </c>
      <c r="D58" s="2" t="s">
        <v>1026</v>
      </c>
      <c r="E58" s="2" t="s">
        <v>843</v>
      </c>
      <c r="F58" s="2" t="s">
        <v>40</v>
      </c>
      <c r="G58" s="2" t="s">
        <v>42</v>
      </c>
      <c r="H58">
        <v>7</v>
      </c>
      <c r="I58">
        <f ca="1">RAND()</f>
        <v>0.36999873073966427</v>
      </c>
    </row>
    <row r="59" spans="1:9" x14ac:dyDescent="0.2">
      <c r="A59" s="3" t="s">
        <v>190</v>
      </c>
      <c r="B59" s="3" t="s">
        <v>185</v>
      </c>
      <c r="C59" s="3" t="s">
        <v>242</v>
      </c>
      <c r="D59" s="2" t="s">
        <v>1083</v>
      </c>
      <c r="E59" s="3" t="s">
        <v>191</v>
      </c>
      <c r="F59" s="3" t="s">
        <v>184</v>
      </c>
      <c r="G59" s="3" t="s">
        <v>186</v>
      </c>
      <c r="H59">
        <v>64</v>
      </c>
      <c r="I59">
        <f ca="1">RAND()</f>
        <v>0.51640935870298621</v>
      </c>
    </row>
    <row r="60" spans="1:9" x14ac:dyDescent="0.2">
      <c r="A60" s="3" t="s">
        <v>283</v>
      </c>
      <c r="B60" s="2" t="s">
        <v>271</v>
      </c>
      <c r="C60" s="3" t="s">
        <v>270</v>
      </c>
      <c r="D60" s="2" t="s">
        <v>1128</v>
      </c>
      <c r="E60" s="5" t="s">
        <v>272</v>
      </c>
      <c r="F60" s="2" t="s">
        <v>271</v>
      </c>
      <c r="G60" s="3" t="s">
        <v>270</v>
      </c>
      <c r="H60">
        <v>109</v>
      </c>
      <c r="I60">
        <f ca="1">RAND()</f>
        <v>0.17373889902801987</v>
      </c>
    </row>
    <row r="61" spans="1:9" x14ac:dyDescent="0.2">
      <c r="A61" s="2" t="s">
        <v>35</v>
      </c>
      <c r="B61" s="2" t="s">
        <v>38</v>
      </c>
      <c r="C61" s="2" t="s">
        <v>18</v>
      </c>
      <c r="D61" s="2" t="s">
        <v>1021</v>
      </c>
      <c r="E61" s="2" t="s">
        <v>838</v>
      </c>
      <c r="F61" s="2" t="s">
        <v>13</v>
      </c>
      <c r="G61" s="2" t="s">
        <v>14</v>
      </c>
      <c r="H61">
        <v>2</v>
      </c>
      <c r="I61">
        <f ca="1">RAND()</f>
        <v>0.80569520022902019</v>
      </c>
    </row>
    <row r="62" spans="1:9" x14ac:dyDescent="0.2">
      <c r="A62" s="2" t="s">
        <v>36</v>
      </c>
      <c r="B62" s="2" t="s">
        <v>20</v>
      </c>
      <c r="C62" s="2" t="s">
        <v>67</v>
      </c>
      <c r="D62" s="2" t="s">
        <v>1023</v>
      </c>
      <c r="E62" s="2" t="s">
        <v>840</v>
      </c>
      <c r="F62" s="2" t="s">
        <v>19</v>
      </c>
      <c r="G62" s="2" t="s">
        <v>29</v>
      </c>
      <c r="H62">
        <v>4</v>
      </c>
      <c r="I62">
        <f ca="1">RAND()</f>
        <v>0.67805504522029414</v>
      </c>
    </row>
    <row r="63" spans="1:9" x14ac:dyDescent="0.2">
      <c r="A63" s="3" t="s">
        <v>803</v>
      </c>
      <c r="B63" s="3" t="s">
        <v>799</v>
      </c>
      <c r="C63" s="3" t="s">
        <v>830</v>
      </c>
      <c r="D63" s="2" t="s">
        <v>1157</v>
      </c>
      <c r="E63" s="3" t="s">
        <v>338</v>
      </c>
      <c r="F63" s="3" t="s">
        <v>337</v>
      </c>
      <c r="G63" s="3" t="s">
        <v>428</v>
      </c>
      <c r="H63">
        <v>98</v>
      </c>
      <c r="I63">
        <f ca="1">RAND()</f>
        <v>0.37828979916769567</v>
      </c>
    </row>
    <row r="64" spans="1:9" x14ac:dyDescent="0.2">
      <c r="A64" s="2" t="s">
        <v>73</v>
      </c>
      <c r="B64" s="2" t="s">
        <v>74</v>
      </c>
      <c r="C64" s="2" t="s">
        <v>75</v>
      </c>
      <c r="D64" s="2" t="s">
        <v>1033</v>
      </c>
      <c r="E64" s="2" t="s">
        <v>836</v>
      </c>
      <c r="G64" s="2" t="s">
        <v>65</v>
      </c>
      <c r="H64">
        <v>14</v>
      </c>
      <c r="I64">
        <f ca="1">RAND()</f>
        <v>0.30499730928168978</v>
      </c>
    </row>
    <row r="65" spans="1:9" x14ac:dyDescent="0.2">
      <c r="A65" s="3" t="s">
        <v>811</v>
      </c>
      <c r="B65" s="3" t="s">
        <v>804</v>
      </c>
      <c r="C65" s="3" t="s">
        <v>812</v>
      </c>
      <c r="D65" s="2" t="s">
        <v>1158</v>
      </c>
      <c r="E65" s="3" t="s">
        <v>32</v>
      </c>
      <c r="F65" s="3" t="s">
        <v>292</v>
      </c>
      <c r="G65" s="3" t="s">
        <v>813</v>
      </c>
      <c r="H65">
        <v>104</v>
      </c>
      <c r="I65">
        <f ca="1">RAND()</f>
        <v>7.9813199144295299E-2</v>
      </c>
    </row>
    <row r="66" spans="1:9" x14ac:dyDescent="0.2">
      <c r="A66" s="3" t="s">
        <v>226</v>
      </c>
      <c r="B66" s="3"/>
      <c r="C66" s="3" t="s">
        <v>225</v>
      </c>
      <c r="D66" s="2" t="s">
        <v>1094</v>
      </c>
      <c r="E66" s="3" t="s">
        <v>227</v>
      </c>
      <c r="F66" s="3"/>
      <c r="G66" s="3" t="s">
        <v>228</v>
      </c>
      <c r="H66">
        <v>75</v>
      </c>
      <c r="I66">
        <f ca="1">RAND()</f>
        <v>0.12750999266939722</v>
      </c>
    </row>
    <row r="67" spans="1:9" x14ac:dyDescent="0.2">
      <c r="A67" s="3" t="s">
        <v>244</v>
      </c>
      <c r="B67" s="3"/>
      <c r="C67" s="3" t="s">
        <v>204</v>
      </c>
      <c r="D67" s="2" t="s">
        <v>1087</v>
      </c>
      <c r="E67" s="3" t="s">
        <v>205</v>
      </c>
      <c r="F67" s="3"/>
      <c r="G67" s="3" t="s">
        <v>206</v>
      </c>
      <c r="H67">
        <v>68</v>
      </c>
      <c r="I67">
        <f ca="1">RAND()</f>
        <v>0.38070236863819418</v>
      </c>
    </row>
    <row r="68" spans="1:9" x14ac:dyDescent="0.2">
      <c r="A68" s="3" t="s">
        <v>217</v>
      </c>
      <c r="B68" s="3"/>
      <c r="C68" s="3" t="s">
        <v>217</v>
      </c>
      <c r="D68" s="2" t="s">
        <v>1146</v>
      </c>
      <c r="E68" s="3" t="s">
        <v>760</v>
      </c>
      <c r="F68" s="3"/>
      <c r="G68" s="3" t="s">
        <v>373</v>
      </c>
      <c r="H68">
        <v>127</v>
      </c>
      <c r="I68">
        <f ca="1">RAND()</f>
        <v>0.70943644103411341</v>
      </c>
    </row>
    <row r="69" spans="1:9" x14ac:dyDescent="0.2">
      <c r="A69" s="3" t="s">
        <v>643</v>
      </c>
      <c r="B69" s="3"/>
      <c r="C69" s="3" t="s">
        <v>635</v>
      </c>
      <c r="D69" s="2" t="s">
        <v>1250</v>
      </c>
      <c r="E69" s="3" t="s">
        <v>636</v>
      </c>
      <c r="F69" s="3" t="s">
        <v>637</v>
      </c>
      <c r="G69" s="3" t="s">
        <v>631</v>
      </c>
      <c r="H69">
        <v>231</v>
      </c>
      <c r="I69">
        <f ca="1">RAND()</f>
        <v>0.1343400049042206</v>
      </c>
    </row>
    <row r="70" spans="1:9" x14ac:dyDescent="0.2">
      <c r="A70" s="3" t="s">
        <v>462</v>
      </c>
      <c r="B70" s="3"/>
      <c r="C70" s="3" t="s">
        <v>461</v>
      </c>
      <c r="D70" s="2" t="s">
        <v>1198</v>
      </c>
      <c r="E70" s="3" t="s">
        <v>1007</v>
      </c>
      <c r="F70" s="3"/>
      <c r="G70" s="3" t="s">
        <v>463</v>
      </c>
      <c r="H70">
        <v>179</v>
      </c>
      <c r="I70">
        <f ca="1">RAND()</f>
        <v>0.25382170329135467</v>
      </c>
    </row>
    <row r="71" spans="1:9" x14ac:dyDescent="0.2">
      <c r="A71" s="3" t="s">
        <v>825</v>
      </c>
      <c r="B71" s="3" t="s">
        <v>816</v>
      </c>
      <c r="C71" s="3" t="s">
        <v>817</v>
      </c>
      <c r="D71" s="2" t="s">
        <v>1161</v>
      </c>
      <c r="E71" s="3" t="s">
        <v>44</v>
      </c>
      <c r="F71" s="3" t="s">
        <v>300</v>
      </c>
      <c r="G71" s="3" t="s">
        <v>45</v>
      </c>
      <c r="H71">
        <v>94</v>
      </c>
      <c r="I71">
        <f ca="1">RAND()</f>
        <v>0.62931088083607833</v>
      </c>
    </row>
    <row r="72" spans="1:9" x14ac:dyDescent="0.2">
      <c r="A72" s="3" t="s">
        <v>436</v>
      </c>
      <c r="B72" s="3" t="s">
        <v>374</v>
      </c>
      <c r="C72" s="3" t="s">
        <v>437</v>
      </c>
      <c r="D72" s="2" t="s">
        <v>1170</v>
      </c>
      <c r="E72" s="3" t="s">
        <v>388</v>
      </c>
      <c r="F72" s="3" t="s">
        <v>375</v>
      </c>
      <c r="G72" s="3" t="s">
        <v>389</v>
      </c>
      <c r="H72">
        <v>151</v>
      </c>
      <c r="I72">
        <f ca="1">RAND()</f>
        <v>0.55743290162562997</v>
      </c>
    </row>
    <row r="73" spans="1:9" x14ac:dyDescent="0.2">
      <c r="A73" s="2" t="s">
        <v>34</v>
      </c>
      <c r="B73" s="2" t="s">
        <v>10</v>
      </c>
      <c r="C73" s="2" t="s">
        <v>16</v>
      </c>
      <c r="D73" s="2" t="s">
        <v>1020</v>
      </c>
      <c r="E73" s="2" t="s">
        <v>837</v>
      </c>
      <c r="F73" s="2" t="s">
        <v>11</v>
      </c>
      <c r="G73" s="2" t="s">
        <v>12</v>
      </c>
      <c r="H73">
        <v>1</v>
      </c>
      <c r="I73">
        <f ca="1">RAND()</f>
        <v>0.69704377807894458</v>
      </c>
    </row>
    <row r="74" spans="1:9" x14ac:dyDescent="0.2">
      <c r="A74" s="2" t="s">
        <v>48</v>
      </c>
      <c r="C74" s="2" t="s">
        <v>129</v>
      </c>
      <c r="D74" s="2" t="s">
        <v>1063</v>
      </c>
      <c r="E74" s="2" t="s">
        <v>980</v>
      </c>
      <c r="G74" s="2" t="s">
        <v>115</v>
      </c>
      <c r="H74">
        <v>44</v>
      </c>
      <c r="I74">
        <f ca="1">RAND()</f>
        <v>0.18034918906619601</v>
      </c>
    </row>
    <row r="75" spans="1:9" x14ac:dyDescent="0.2">
      <c r="A75" s="3" t="s">
        <v>534</v>
      </c>
      <c r="B75" s="3"/>
      <c r="C75" s="3" t="s">
        <v>542</v>
      </c>
      <c r="D75" s="2" t="s">
        <v>1208</v>
      </c>
      <c r="E75" s="3" t="s">
        <v>508</v>
      </c>
      <c r="F75" s="3" t="s">
        <v>504</v>
      </c>
      <c r="G75" s="3" t="s">
        <v>509</v>
      </c>
      <c r="H75">
        <v>189</v>
      </c>
      <c r="I75">
        <f ca="1">RAND()</f>
        <v>0.77353854189454163</v>
      </c>
    </row>
    <row r="76" spans="1:9" x14ac:dyDescent="0.2">
      <c r="A76" s="3" t="s">
        <v>475</v>
      </c>
      <c r="B76" s="3" t="s">
        <v>471</v>
      </c>
      <c r="C76" s="3" t="s">
        <v>476</v>
      </c>
      <c r="D76" s="2" t="s">
        <v>1204</v>
      </c>
      <c r="E76" s="3" t="s">
        <v>1013</v>
      </c>
      <c r="F76" s="3" t="s">
        <v>472</v>
      </c>
      <c r="G76" s="3" t="s">
        <v>477</v>
      </c>
      <c r="H76">
        <v>185</v>
      </c>
      <c r="I76">
        <f ca="1">RAND()</f>
        <v>0.15393020309926242</v>
      </c>
    </row>
    <row r="77" spans="1:9" x14ac:dyDescent="0.2">
      <c r="A77" s="3" t="s">
        <v>540</v>
      </c>
      <c r="B77" s="3"/>
      <c r="C77" s="3" t="s">
        <v>547</v>
      </c>
      <c r="D77" s="2" t="s">
        <v>1216</v>
      </c>
      <c r="E77" s="3" t="s">
        <v>522</v>
      </c>
      <c r="F77" s="3" t="s">
        <v>521</v>
      </c>
      <c r="G77" s="3" t="s">
        <v>523</v>
      </c>
      <c r="H77">
        <v>197</v>
      </c>
      <c r="I77">
        <f ca="1">RAND()</f>
        <v>0.9409854023180525</v>
      </c>
    </row>
    <row r="78" spans="1:9" x14ac:dyDescent="0.2">
      <c r="A78" s="3" t="s">
        <v>626</v>
      </c>
      <c r="B78" s="3"/>
      <c r="C78" s="3" t="s">
        <v>627</v>
      </c>
      <c r="D78" s="2" t="s">
        <v>1240</v>
      </c>
      <c r="E78" s="3" t="s">
        <v>615</v>
      </c>
      <c r="F78" s="3"/>
      <c r="G78" s="3" t="s">
        <v>616</v>
      </c>
      <c r="H78">
        <v>219</v>
      </c>
      <c r="I78">
        <f ca="1">RAND()</f>
        <v>0.95379098853051325</v>
      </c>
    </row>
    <row r="79" spans="1:9" x14ac:dyDescent="0.2">
      <c r="A79" s="2" t="s">
        <v>969</v>
      </c>
      <c r="C79" s="2" t="s">
        <v>970</v>
      </c>
      <c r="D79" s="2" t="s">
        <v>1048</v>
      </c>
      <c r="E79" s="2" t="s">
        <v>960</v>
      </c>
      <c r="G79" s="2" t="s">
        <v>971</v>
      </c>
      <c r="H79">
        <v>29</v>
      </c>
      <c r="I79">
        <f ca="1">RAND()</f>
        <v>0.47315427004382993</v>
      </c>
    </row>
    <row r="80" spans="1:9" x14ac:dyDescent="0.2">
      <c r="A80" s="3" t="s">
        <v>54</v>
      </c>
      <c r="B80" s="3"/>
      <c r="C80" s="3" t="s">
        <v>163</v>
      </c>
      <c r="D80" s="2" t="s">
        <v>1078</v>
      </c>
      <c r="E80" s="3" t="s">
        <v>994</v>
      </c>
      <c r="F80" s="3"/>
      <c r="G80" s="3" t="s">
        <v>164</v>
      </c>
      <c r="H80">
        <v>59</v>
      </c>
      <c r="I80">
        <f ca="1">RAND()</f>
        <v>0.18823566619576626</v>
      </c>
    </row>
    <row r="81" spans="1:9" x14ac:dyDescent="0.2">
      <c r="A81" s="3" t="s">
        <v>169</v>
      </c>
      <c r="B81" s="3" t="s">
        <v>131</v>
      </c>
      <c r="C81" s="3" t="s">
        <v>165</v>
      </c>
      <c r="D81" s="2" t="s">
        <v>1068</v>
      </c>
      <c r="E81" s="3" t="s">
        <v>985</v>
      </c>
      <c r="F81" s="3" t="s">
        <v>112</v>
      </c>
      <c r="G81" s="3" t="s">
        <v>114</v>
      </c>
      <c r="H81">
        <v>49</v>
      </c>
      <c r="I81">
        <f ca="1">RAND()</f>
        <v>7.4752064185494294E-2</v>
      </c>
    </row>
    <row r="82" spans="1:9" x14ac:dyDescent="0.2">
      <c r="A82" s="3" t="s">
        <v>66</v>
      </c>
      <c r="B82" s="3"/>
      <c r="C82" s="3" t="s">
        <v>132</v>
      </c>
      <c r="D82" s="2" t="s">
        <v>1067</v>
      </c>
      <c r="E82" s="3" t="s">
        <v>984</v>
      </c>
      <c r="F82" s="3"/>
      <c r="G82" s="3" t="s">
        <v>133</v>
      </c>
      <c r="H82">
        <v>48</v>
      </c>
      <c r="I82">
        <f ca="1">RAND()</f>
        <v>0.67267765395532875</v>
      </c>
    </row>
    <row r="83" spans="1:9" x14ac:dyDescent="0.2">
      <c r="A83" s="2" t="s">
        <v>30</v>
      </c>
      <c r="B83" s="2" t="s">
        <v>25</v>
      </c>
      <c r="C83" s="2" t="s">
        <v>31</v>
      </c>
      <c r="D83" s="2" t="s">
        <v>1025</v>
      </c>
      <c r="E83" s="2" t="s">
        <v>842</v>
      </c>
      <c r="F83" s="2" t="s">
        <v>24</v>
      </c>
      <c r="G83" s="2" t="s">
        <v>33</v>
      </c>
      <c r="H83">
        <v>6</v>
      </c>
      <c r="I83">
        <f ca="1">RAND()</f>
        <v>0.67873398803375595</v>
      </c>
    </row>
    <row r="84" spans="1:9" x14ac:dyDescent="0.2">
      <c r="A84" s="3" t="s">
        <v>284</v>
      </c>
      <c r="B84" s="3" t="s">
        <v>274</v>
      </c>
      <c r="C84" s="3" t="s">
        <v>273</v>
      </c>
      <c r="D84" s="2" t="s">
        <v>1129</v>
      </c>
      <c r="E84" s="5" t="s">
        <v>275</v>
      </c>
      <c r="F84" s="3" t="s">
        <v>274</v>
      </c>
      <c r="G84" s="3" t="s">
        <v>273</v>
      </c>
      <c r="H84">
        <v>110</v>
      </c>
      <c r="I84">
        <f ca="1">RAND()</f>
        <v>3.6023836783497298E-2</v>
      </c>
    </row>
    <row r="85" spans="1:9" x14ac:dyDescent="0.2">
      <c r="A85" s="3" t="s">
        <v>950</v>
      </c>
      <c r="B85" s="3" t="s">
        <v>911</v>
      </c>
      <c r="C85" s="3" t="s">
        <v>927</v>
      </c>
      <c r="D85" s="2" t="s">
        <v>1107</v>
      </c>
      <c r="E85" s="3" t="s">
        <v>928</v>
      </c>
      <c r="F85" s="3"/>
      <c r="G85" s="3" t="s">
        <v>929</v>
      </c>
      <c r="H85">
        <v>88</v>
      </c>
      <c r="I85">
        <f ca="1">RAND()</f>
        <v>8.2793177279061547E-2</v>
      </c>
    </row>
    <row r="86" spans="1:9" x14ac:dyDescent="0.2">
      <c r="A86" s="3" t="s">
        <v>887</v>
      </c>
      <c r="B86" s="3" t="s">
        <v>888</v>
      </c>
      <c r="C86" s="3" t="s">
        <v>896</v>
      </c>
      <c r="D86" s="2" t="s">
        <v>1098</v>
      </c>
      <c r="E86" s="3" t="s">
        <v>215</v>
      </c>
      <c r="F86" s="3" t="s">
        <v>886</v>
      </c>
      <c r="G86" s="3" t="s">
        <v>216</v>
      </c>
      <c r="H86">
        <v>71</v>
      </c>
      <c r="I86">
        <f ca="1">RAND()</f>
        <v>0.46037087646045372</v>
      </c>
    </row>
    <row r="87" spans="1:9" x14ac:dyDescent="0.2">
      <c r="A87" s="3" t="s">
        <v>229</v>
      </c>
      <c r="B87" s="3"/>
      <c r="C87" s="3" t="s">
        <v>444</v>
      </c>
      <c r="D87" s="2" t="s">
        <v>1179</v>
      </c>
      <c r="E87" s="3" t="s">
        <v>1002</v>
      </c>
      <c r="F87" s="3"/>
      <c r="G87" s="3" t="s">
        <v>409</v>
      </c>
      <c r="H87">
        <v>160</v>
      </c>
      <c r="I87">
        <f ca="1">RAND()</f>
        <v>0.8765312313028637</v>
      </c>
    </row>
    <row r="88" spans="1:9" x14ac:dyDescent="0.2">
      <c r="A88" s="2" t="s">
        <v>972</v>
      </c>
      <c r="C88" s="2" t="s">
        <v>973</v>
      </c>
      <c r="D88" s="2" t="s">
        <v>1050</v>
      </c>
      <c r="E88" s="2" t="s">
        <v>851</v>
      </c>
      <c r="G88" s="2" t="s">
        <v>86</v>
      </c>
      <c r="H88">
        <v>31</v>
      </c>
      <c r="I88">
        <f ca="1">RAND()</f>
        <v>0.48594533715512878</v>
      </c>
    </row>
    <row r="89" spans="1:9" x14ac:dyDescent="0.2">
      <c r="A89" s="3" t="s">
        <v>379</v>
      </c>
      <c r="B89" s="3"/>
      <c r="C89" s="3" t="s">
        <v>431</v>
      </c>
      <c r="D89" s="2" t="s">
        <v>1165</v>
      </c>
      <c r="E89" s="3" t="s">
        <v>995</v>
      </c>
      <c r="F89" s="3"/>
      <c r="G89" s="3" t="s">
        <v>380</v>
      </c>
      <c r="H89">
        <v>146</v>
      </c>
      <c r="I89">
        <f ca="1">RAND()</f>
        <v>0.97124805042614359</v>
      </c>
    </row>
    <row r="90" spans="1:9" x14ac:dyDescent="0.2">
      <c r="A90" s="2" t="s">
        <v>54</v>
      </c>
      <c r="C90" s="2" t="s">
        <v>123</v>
      </c>
      <c r="D90" s="2" t="s">
        <v>1066</v>
      </c>
      <c r="E90" s="2" t="s">
        <v>983</v>
      </c>
      <c r="G90" s="2" t="s">
        <v>124</v>
      </c>
      <c r="H90">
        <v>47</v>
      </c>
      <c r="I90">
        <f ca="1">RAND()</f>
        <v>0.39929525270826827</v>
      </c>
    </row>
    <row r="91" spans="1:9" x14ac:dyDescent="0.2">
      <c r="A91" s="3" t="s">
        <v>502</v>
      </c>
      <c r="B91" s="3"/>
      <c r="C91" s="3" t="s">
        <v>483</v>
      </c>
      <c r="D91" s="2" t="s">
        <v>1207</v>
      </c>
      <c r="E91" s="3" t="s">
        <v>1017</v>
      </c>
      <c r="F91" s="3"/>
      <c r="G91" s="3" t="s">
        <v>484</v>
      </c>
      <c r="H91">
        <v>188</v>
      </c>
      <c r="I91">
        <f ca="1">RAND()</f>
        <v>0.34914010383767513</v>
      </c>
    </row>
    <row r="92" spans="1:9" x14ac:dyDescent="0.2">
      <c r="A92" s="3" t="s">
        <v>385</v>
      </c>
      <c r="B92" s="3"/>
      <c r="C92" s="3" t="s">
        <v>434</v>
      </c>
      <c r="D92" s="2" t="s">
        <v>1168</v>
      </c>
      <c r="E92" s="3" t="s">
        <v>371</v>
      </c>
      <c r="F92" s="3" t="s">
        <v>372</v>
      </c>
      <c r="G92" s="3" t="s">
        <v>386</v>
      </c>
      <c r="H92">
        <v>149</v>
      </c>
      <c r="I92">
        <f ca="1">RAND()</f>
        <v>0.41222221476271603</v>
      </c>
    </row>
    <row r="93" spans="1:9" x14ac:dyDescent="0.2">
      <c r="A93" s="3" t="s">
        <v>326</v>
      </c>
      <c r="B93" s="3"/>
      <c r="C93" s="3" t="s">
        <v>426</v>
      </c>
      <c r="D93" s="2" t="s">
        <v>1142</v>
      </c>
      <c r="E93" s="3" t="s">
        <v>327</v>
      </c>
      <c r="F93" s="3"/>
      <c r="G93" s="3" t="s">
        <v>328</v>
      </c>
      <c r="H93">
        <v>123</v>
      </c>
      <c r="I93">
        <f ca="1">RAND()</f>
        <v>0.23870207337788985</v>
      </c>
    </row>
    <row r="94" spans="1:9" x14ac:dyDescent="0.2">
      <c r="A94" s="3" t="s">
        <v>700</v>
      </c>
      <c r="B94" s="3"/>
      <c r="C94" s="3" t="s">
        <v>698</v>
      </c>
      <c r="D94" s="2" t="s">
        <v>1265</v>
      </c>
      <c r="E94" s="3" t="s">
        <v>696</v>
      </c>
      <c r="F94" s="3"/>
      <c r="G94" s="3" t="s">
        <v>717</v>
      </c>
      <c r="H94">
        <v>246</v>
      </c>
      <c r="I94">
        <f ca="1">RAND()</f>
        <v>0.14092798259977324</v>
      </c>
    </row>
    <row r="95" spans="1:9" x14ac:dyDescent="0.2">
      <c r="A95" s="3" t="s">
        <v>818</v>
      </c>
      <c r="B95" s="3" t="s">
        <v>819</v>
      </c>
      <c r="C95" s="3" t="s">
        <v>823</v>
      </c>
      <c r="D95" s="2" t="s">
        <v>1162</v>
      </c>
      <c r="E95" s="3" t="s">
        <v>323</v>
      </c>
      <c r="F95" s="3" t="s">
        <v>361</v>
      </c>
      <c r="G95" s="3" t="s">
        <v>324</v>
      </c>
      <c r="H95">
        <v>121</v>
      </c>
      <c r="I95">
        <f ca="1">RAND()</f>
        <v>0.32919253429957163</v>
      </c>
    </row>
    <row r="96" spans="1:9" x14ac:dyDescent="0.2">
      <c r="A96" s="3" t="s">
        <v>280</v>
      </c>
      <c r="B96" s="3" t="s">
        <v>264</v>
      </c>
      <c r="C96" s="3" t="s">
        <v>268</v>
      </c>
      <c r="D96" s="2" t="s">
        <v>1126</v>
      </c>
      <c r="E96" s="3" t="s">
        <v>28</v>
      </c>
      <c r="F96" s="3" t="s">
        <v>265</v>
      </c>
      <c r="G96" s="3" t="s">
        <v>29</v>
      </c>
      <c r="H96">
        <v>107</v>
      </c>
      <c r="I96">
        <f ca="1">RAND()</f>
        <v>0.8091589620077474</v>
      </c>
    </row>
    <row r="97" spans="1:9" x14ac:dyDescent="0.2">
      <c r="A97" s="3" t="s">
        <v>498</v>
      </c>
      <c r="B97" s="3"/>
      <c r="C97" s="3" t="s">
        <v>478</v>
      </c>
      <c r="D97" s="2" t="s">
        <v>1205</v>
      </c>
      <c r="E97" s="3" t="s">
        <v>1014</v>
      </c>
      <c r="F97" s="3"/>
      <c r="G97" s="3" t="s">
        <v>479</v>
      </c>
      <c r="H97">
        <v>186</v>
      </c>
      <c r="I97">
        <f ca="1">RAND()</f>
        <v>0.1423980649717218</v>
      </c>
    </row>
    <row r="98" spans="1:9" x14ac:dyDescent="0.2">
      <c r="A98" s="3" t="s">
        <v>864</v>
      </c>
      <c r="B98" s="3" t="s">
        <v>865</v>
      </c>
      <c r="C98" s="3" t="s">
        <v>877</v>
      </c>
      <c r="D98" s="2" t="s">
        <v>1120</v>
      </c>
      <c r="E98" s="3" t="s">
        <v>866</v>
      </c>
      <c r="F98" s="3" t="s">
        <v>258</v>
      </c>
      <c r="G98" s="3" t="s">
        <v>261</v>
      </c>
      <c r="H98">
        <v>101</v>
      </c>
      <c r="I98">
        <f ca="1">RAND()</f>
        <v>0.85097983924409926</v>
      </c>
    </row>
    <row r="99" spans="1:9" x14ac:dyDescent="0.2">
      <c r="A99" s="3" t="s">
        <v>422</v>
      </c>
      <c r="B99" s="3" t="s">
        <v>395</v>
      </c>
      <c r="C99" s="3" t="s">
        <v>400</v>
      </c>
      <c r="D99" s="2" t="s">
        <v>1174</v>
      </c>
      <c r="E99" s="3" t="s">
        <v>782</v>
      </c>
      <c r="F99" s="3"/>
      <c r="G99" s="3" t="s">
        <v>382</v>
      </c>
      <c r="H99">
        <v>147</v>
      </c>
      <c r="I99">
        <f ca="1">RAND()</f>
        <v>0.35873227605238356</v>
      </c>
    </row>
    <row r="100" spans="1:9" x14ac:dyDescent="0.2">
      <c r="A100" s="3" t="s">
        <v>949</v>
      </c>
      <c r="B100" s="3" t="s">
        <v>907</v>
      </c>
      <c r="C100" s="3" t="s">
        <v>921</v>
      </c>
      <c r="D100" s="2" t="s">
        <v>1104</v>
      </c>
      <c r="E100" s="3" t="s">
        <v>922</v>
      </c>
      <c r="F100" s="3"/>
      <c r="G100" s="3" t="s">
        <v>959</v>
      </c>
      <c r="H100">
        <v>85</v>
      </c>
      <c r="I100">
        <f ca="1">RAND()</f>
        <v>0.95526535918255928</v>
      </c>
    </row>
    <row r="101" spans="1:9" x14ac:dyDescent="0.2">
      <c r="A101" s="2" t="s">
        <v>1</v>
      </c>
      <c r="C101" s="2" t="s">
        <v>9</v>
      </c>
      <c r="D101" s="2" t="s">
        <v>1019</v>
      </c>
      <c r="E101" s="2" t="s">
        <v>251</v>
      </c>
      <c r="G101" s="2" t="s">
        <v>15</v>
      </c>
      <c r="H101">
        <v>0</v>
      </c>
      <c r="I101">
        <f ca="1">RAND()</f>
        <v>0.55184048234838656</v>
      </c>
    </row>
    <row r="102" spans="1:9" x14ac:dyDescent="0.2">
      <c r="A102" s="3" t="s">
        <v>607</v>
      </c>
      <c r="B102" s="3"/>
      <c r="C102" s="3" t="s">
        <v>588</v>
      </c>
      <c r="D102" s="2" t="s">
        <v>1229</v>
      </c>
      <c r="E102" s="3" t="s">
        <v>730</v>
      </c>
      <c r="F102" s="3"/>
      <c r="G102" s="3" t="s">
        <v>583</v>
      </c>
      <c r="H102">
        <v>210</v>
      </c>
      <c r="I102">
        <f ca="1">RAND()</f>
        <v>0.96553053589849336</v>
      </c>
    </row>
    <row r="103" spans="1:9" x14ac:dyDescent="0.2">
      <c r="A103" s="3" t="s">
        <v>954</v>
      </c>
      <c r="B103" s="3" t="s">
        <v>916</v>
      </c>
      <c r="C103" s="3" t="s">
        <v>937</v>
      </c>
      <c r="D103" s="2" t="s">
        <v>1111</v>
      </c>
      <c r="E103" s="3" t="s">
        <v>938</v>
      </c>
      <c r="F103" s="3"/>
      <c r="G103" s="3" t="s">
        <v>939</v>
      </c>
      <c r="H103">
        <v>92</v>
      </c>
      <c r="I103">
        <f ca="1">RAND()</f>
        <v>0.31973832997287099</v>
      </c>
    </row>
    <row r="104" spans="1:9" x14ac:dyDescent="0.2">
      <c r="A104" s="3" t="s">
        <v>356</v>
      </c>
      <c r="B104" s="3" t="s">
        <v>357</v>
      </c>
      <c r="C104" s="3" t="s">
        <v>358</v>
      </c>
      <c r="D104" s="2" t="s">
        <v>1151</v>
      </c>
      <c r="E104" s="3" t="s">
        <v>359</v>
      </c>
      <c r="F104" s="3" t="s">
        <v>355</v>
      </c>
      <c r="G104" s="3" t="s">
        <v>360</v>
      </c>
      <c r="H104">
        <v>132</v>
      </c>
      <c r="I104">
        <f ca="1">RAND()</f>
        <v>0.34795730573361849</v>
      </c>
    </row>
    <row r="105" spans="1:9" x14ac:dyDescent="0.2">
      <c r="A105" s="3" t="s">
        <v>193</v>
      </c>
      <c r="B105" s="3" t="s">
        <v>179</v>
      </c>
      <c r="C105" s="3" t="s">
        <v>194</v>
      </c>
      <c r="D105" s="2" t="s">
        <v>1084</v>
      </c>
      <c r="E105" s="3" t="s">
        <v>195</v>
      </c>
      <c r="F105" s="3" t="s">
        <v>879</v>
      </c>
      <c r="G105" s="3" t="s">
        <v>196</v>
      </c>
      <c r="H105">
        <v>65</v>
      </c>
      <c r="I105">
        <f ca="1">RAND()</f>
        <v>0.23561661511150267</v>
      </c>
    </row>
    <row r="106" spans="1:9" x14ac:dyDescent="0.2">
      <c r="A106" s="3" t="s">
        <v>415</v>
      </c>
      <c r="B106" s="3"/>
      <c r="C106" s="3" t="s">
        <v>410</v>
      </c>
      <c r="D106" s="2" t="s">
        <v>1182</v>
      </c>
      <c r="E106" s="3" t="s">
        <v>1005</v>
      </c>
      <c r="F106" s="3"/>
      <c r="G106" s="3" t="s">
        <v>448</v>
      </c>
      <c r="H106">
        <v>163</v>
      </c>
      <c r="I106">
        <f ca="1">RAND()</f>
        <v>0.16779448080220283</v>
      </c>
    </row>
    <row r="107" spans="1:9" x14ac:dyDescent="0.2">
      <c r="A107" s="3" t="s">
        <v>319</v>
      </c>
      <c r="B107" s="3"/>
      <c r="C107" s="3" t="s">
        <v>320</v>
      </c>
      <c r="D107" s="2" t="s">
        <v>1138</v>
      </c>
      <c r="E107" s="3" t="s">
        <v>342</v>
      </c>
      <c r="F107" s="3"/>
      <c r="G107" s="3" t="s">
        <v>343</v>
      </c>
      <c r="H107">
        <v>119</v>
      </c>
      <c r="I107">
        <f ca="1">RAND()</f>
        <v>0.25681175618100982</v>
      </c>
    </row>
    <row r="108" spans="1:9" x14ac:dyDescent="0.2">
      <c r="A108" s="2" t="s">
        <v>101</v>
      </c>
      <c r="B108" s="2" t="s">
        <v>97</v>
      </c>
      <c r="C108" s="2" t="s">
        <v>98</v>
      </c>
      <c r="D108" s="2" t="s">
        <v>1058</v>
      </c>
      <c r="E108" s="2" t="s">
        <v>837</v>
      </c>
      <c r="F108" s="2" t="s">
        <v>11</v>
      </c>
      <c r="G108" s="2" t="s">
        <v>12</v>
      </c>
      <c r="H108">
        <v>1</v>
      </c>
      <c r="I108">
        <f ca="1">RAND()</f>
        <v>6.1079812663628164E-2</v>
      </c>
    </row>
    <row r="109" spans="1:9" x14ac:dyDescent="0.2">
      <c r="A109" s="2" t="s">
        <v>102</v>
      </c>
      <c r="B109" s="2" t="s">
        <v>91</v>
      </c>
      <c r="C109" s="2" t="s">
        <v>95</v>
      </c>
      <c r="D109" s="2" t="s">
        <v>1057</v>
      </c>
      <c r="E109" s="2" t="s">
        <v>837</v>
      </c>
      <c r="F109" s="2" t="s">
        <v>11</v>
      </c>
      <c r="G109" s="2" t="s">
        <v>12</v>
      </c>
      <c r="H109">
        <v>1</v>
      </c>
      <c r="I109">
        <f ca="1">RAND()</f>
        <v>0.86940605010901273</v>
      </c>
    </row>
    <row r="110" spans="1:9" x14ac:dyDescent="0.2">
      <c r="A110" s="2" t="s">
        <v>35</v>
      </c>
      <c r="B110" s="2" t="s">
        <v>38</v>
      </c>
      <c r="C110" s="2" t="s">
        <v>18</v>
      </c>
      <c r="D110" s="2" t="s">
        <v>1037</v>
      </c>
      <c r="E110" s="2" t="s">
        <v>838</v>
      </c>
      <c r="F110" s="2" t="s">
        <v>13</v>
      </c>
      <c r="G110" s="2" t="s">
        <v>14</v>
      </c>
      <c r="H110">
        <v>2</v>
      </c>
      <c r="I110">
        <f ca="1">RAND()</f>
        <v>0.87937768321735066</v>
      </c>
    </row>
    <row r="111" spans="1:9" x14ac:dyDescent="0.2">
      <c r="A111" s="3" t="s">
        <v>608</v>
      </c>
      <c r="B111" s="3"/>
      <c r="C111" s="3" t="s">
        <v>589</v>
      </c>
      <c r="D111" s="2" t="s">
        <v>1230</v>
      </c>
      <c r="E111" s="3" t="s">
        <v>731</v>
      </c>
      <c r="F111" s="3"/>
      <c r="G111" s="3" t="s">
        <v>590</v>
      </c>
      <c r="H111">
        <v>211</v>
      </c>
      <c r="I111">
        <f ca="1">RAND()</f>
        <v>3.6876287619629466E-2</v>
      </c>
    </row>
    <row r="112" spans="1:9" x14ac:dyDescent="0.2">
      <c r="A112" s="3" t="s">
        <v>606</v>
      </c>
      <c r="B112" s="3"/>
      <c r="C112" s="3" t="s">
        <v>586</v>
      </c>
      <c r="D112" s="2" t="s">
        <v>1228</v>
      </c>
      <c r="E112" s="3" t="s">
        <v>587</v>
      </c>
      <c r="F112" s="3" t="s">
        <v>582</v>
      </c>
      <c r="G112" s="3" t="s">
        <v>619</v>
      </c>
      <c r="H112">
        <v>209</v>
      </c>
      <c r="I112">
        <f ca="1">RAND()</f>
        <v>0.17966225462054808</v>
      </c>
    </row>
    <row r="113" spans="1:9" x14ac:dyDescent="0.2">
      <c r="A113" s="3" t="s">
        <v>171</v>
      </c>
      <c r="B113" s="3" t="s">
        <v>136</v>
      </c>
      <c r="C113" s="3" t="s">
        <v>142</v>
      </c>
      <c r="D113" s="2" t="s">
        <v>1071</v>
      </c>
      <c r="E113" s="3" t="s">
        <v>987</v>
      </c>
      <c r="F113" s="3" t="s">
        <v>137</v>
      </c>
      <c r="G113" s="3" t="s">
        <v>143</v>
      </c>
      <c r="H113">
        <v>52</v>
      </c>
      <c r="I113">
        <f ca="1">RAND()</f>
        <v>0.7035629742893299</v>
      </c>
    </row>
    <row r="114" spans="1:9" x14ac:dyDescent="0.2">
      <c r="A114" s="3" t="s">
        <v>311</v>
      </c>
      <c r="B114" s="3" t="s">
        <v>312</v>
      </c>
      <c r="C114" s="3" t="s">
        <v>425</v>
      </c>
      <c r="D114" s="2" t="s">
        <v>1140</v>
      </c>
      <c r="E114" s="3" t="s">
        <v>323</v>
      </c>
      <c r="F114" s="3" t="s">
        <v>361</v>
      </c>
      <c r="G114" s="3" t="s">
        <v>324</v>
      </c>
      <c r="H114">
        <v>121</v>
      </c>
      <c r="I114">
        <f ca="1">RAND()</f>
        <v>0.20315603492707635</v>
      </c>
    </row>
    <row r="115" spans="1:9" x14ac:dyDescent="0.2">
      <c r="A115" s="3" t="s">
        <v>229</v>
      </c>
      <c r="B115" s="3"/>
      <c r="C115" s="3" t="s">
        <v>230</v>
      </c>
      <c r="D115" s="2" t="s">
        <v>1095</v>
      </c>
      <c r="E115" s="3" t="s">
        <v>231</v>
      </c>
      <c r="F115" s="3"/>
      <c r="G115" s="3" t="s">
        <v>232</v>
      </c>
      <c r="H115">
        <v>76</v>
      </c>
      <c r="I115">
        <f ca="1">RAND()</f>
        <v>0.8585040327822161</v>
      </c>
    </row>
    <row r="116" spans="1:9" x14ac:dyDescent="0.2">
      <c r="A116" s="3" t="s">
        <v>756</v>
      </c>
      <c r="B116" s="3"/>
      <c r="C116" s="3" t="s">
        <v>758</v>
      </c>
      <c r="D116" s="2" t="s">
        <v>1244</v>
      </c>
      <c r="E116" s="3" t="s">
        <v>733</v>
      </c>
      <c r="F116" s="3"/>
      <c r="G116" s="3" t="s">
        <v>620</v>
      </c>
      <c r="H116">
        <v>213</v>
      </c>
      <c r="I116">
        <f ca="1">RAND()</f>
        <v>0.79118852524482297</v>
      </c>
    </row>
    <row r="117" spans="1:9" x14ac:dyDescent="0.2">
      <c r="A117" s="3" t="s">
        <v>699</v>
      </c>
      <c r="B117" s="3" t="s">
        <v>695</v>
      </c>
      <c r="C117" s="3" t="s">
        <v>697</v>
      </c>
      <c r="D117" s="2" t="s">
        <v>1261</v>
      </c>
      <c r="E117" s="3" t="s">
        <v>685</v>
      </c>
      <c r="F117" s="3"/>
      <c r="G117" s="3" t="s">
        <v>689</v>
      </c>
      <c r="H117">
        <v>241</v>
      </c>
      <c r="I117">
        <f ca="1">RAND()</f>
        <v>3.0586493049863384E-3</v>
      </c>
    </row>
    <row r="118" spans="1:9" x14ac:dyDescent="0.2">
      <c r="A118" s="3" t="s">
        <v>719</v>
      </c>
      <c r="B118" s="3" t="s">
        <v>707</v>
      </c>
      <c r="C118" s="3" t="s">
        <v>711</v>
      </c>
      <c r="D118" s="2" t="s">
        <v>1267</v>
      </c>
      <c r="E118" s="3" t="s">
        <v>636</v>
      </c>
      <c r="F118" s="3" t="s">
        <v>637</v>
      </c>
      <c r="G118" s="3" t="s">
        <v>631</v>
      </c>
      <c r="H118">
        <v>231</v>
      </c>
      <c r="I118">
        <f ca="1">RAND()</f>
        <v>0.72584932219471276</v>
      </c>
    </row>
    <row r="119" spans="1:9" x14ac:dyDescent="0.2">
      <c r="A119" s="3" t="s">
        <v>897</v>
      </c>
      <c r="B119" s="3"/>
      <c r="C119" s="3" t="s">
        <v>898</v>
      </c>
      <c r="D119" s="2" t="s">
        <v>1099</v>
      </c>
      <c r="E119" s="3" t="s">
        <v>889</v>
      </c>
      <c r="F119" s="3"/>
      <c r="G119" s="3" t="s">
        <v>890</v>
      </c>
      <c r="H119">
        <v>80</v>
      </c>
      <c r="I119">
        <f ca="1">RAND()</f>
        <v>0.14473390907758088</v>
      </c>
    </row>
    <row r="120" spans="1:9" x14ac:dyDescent="0.2">
      <c r="A120" s="2" t="s">
        <v>66</v>
      </c>
      <c r="C120" s="2" t="s">
        <v>26</v>
      </c>
      <c r="D120" s="2" t="s">
        <v>1022</v>
      </c>
      <c r="E120" s="2" t="s">
        <v>839</v>
      </c>
      <c r="G120" s="2" t="s">
        <v>27</v>
      </c>
      <c r="H120">
        <v>3</v>
      </c>
      <c r="I120">
        <f ca="1">RAND()</f>
        <v>9.5836836356019584E-2</v>
      </c>
    </row>
    <row r="121" spans="1:9" x14ac:dyDescent="0.2">
      <c r="A121" s="3" t="s">
        <v>946</v>
      </c>
      <c r="B121" s="3"/>
      <c r="C121" s="3" t="s">
        <v>904</v>
      </c>
      <c r="D121" s="2" t="s">
        <v>1101</v>
      </c>
      <c r="E121" s="3" t="s">
        <v>903</v>
      </c>
      <c r="F121" s="3"/>
      <c r="G121" s="3" t="s">
        <v>918</v>
      </c>
      <c r="H121">
        <v>82</v>
      </c>
      <c r="I121">
        <f ca="1">RAND()</f>
        <v>0.61719920055764321</v>
      </c>
    </row>
    <row r="122" spans="1:9" x14ac:dyDescent="0.2">
      <c r="A122" s="2" t="s">
        <v>967</v>
      </c>
      <c r="C122" s="2" t="s">
        <v>968</v>
      </c>
      <c r="D122" s="2" t="s">
        <v>1047</v>
      </c>
      <c r="E122" s="2" t="s">
        <v>853</v>
      </c>
      <c r="G122" s="2" t="s">
        <v>94</v>
      </c>
      <c r="H122">
        <v>27</v>
      </c>
      <c r="I122">
        <f ca="1">RAND()</f>
        <v>0.99601181550790974</v>
      </c>
    </row>
    <row r="123" spans="1:9" x14ac:dyDescent="0.2">
      <c r="A123" s="3" t="s">
        <v>538</v>
      </c>
      <c r="B123" s="3"/>
      <c r="C123" s="3" t="s">
        <v>518</v>
      </c>
      <c r="D123" s="2" t="s">
        <v>1213</v>
      </c>
      <c r="E123" s="3"/>
      <c r="F123" s="3"/>
      <c r="G123" s="3"/>
      <c r="H123">
        <v>194</v>
      </c>
      <c r="I123">
        <f ca="1">RAND()</f>
        <v>0.86773433765460994</v>
      </c>
    </row>
    <row r="124" spans="1:9" x14ac:dyDescent="0.2">
      <c r="A124" s="3" t="s">
        <v>496</v>
      </c>
      <c r="B124" s="3"/>
      <c r="C124" s="3" t="s">
        <v>468</v>
      </c>
      <c r="D124" s="2" t="s">
        <v>1201</v>
      </c>
      <c r="E124" s="3" t="s">
        <v>1010</v>
      </c>
      <c r="F124" s="3"/>
      <c r="G124" s="3" t="s">
        <v>469</v>
      </c>
      <c r="H124">
        <v>182</v>
      </c>
      <c r="I124">
        <f ca="1">RAND()</f>
        <v>0.13447062081325312</v>
      </c>
    </row>
    <row r="125" spans="1:9" x14ac:dyDescent="0.2">
      <c r="A125" s="3" t="s">
        <v>149</v>
      </c>
      <c r="B125" s="3" t="s">
        <v>150</v>
      </c>
      <c r="C125" s="3" t="s">
        <v>152</v>
      </c>
      <c r="D125" s="2" t="s">
        <v>1075</v>
      </c>
      <c r="E125" s="3" t="s">
        <v>991</v>
      </c>
      <c r="F125" s="3" t="s">
        <v>151</v>
      </c>
      <c r="G125" s="3" t="s">
        <v>153</v>
      </c>
      <c r="H125">
        <v>56</v>
      </c>
      <c r="I125">
        <f ca="1">RAND()</f>
        <v>0.91793009543326021</v>
      </c>
    </row>
    <row r="126" spans="1:9" x14ac:dyDescent="0.2">
      <c r="A126" s="3" t="s">
        <v>612</v>
      </c>
      <c r="B126" s="3"/>
      <c r="C126" s="3" t="s">
        <v>621</v>
      </c>
      <c r="D126" s="2" t="s">
        <v>1235</v>
      </c>
      <c r="E126" s="3" t="s">
        <v>593</v>
      </c>
      <c r="F126" s="3"/>
      <c r="G126" s="3" t="s">
        <v>598</v>
      </c>
      <c r="H126">
        <v>216</v>
      </c>
      <c r="I126">
        <f ca="1">RAND()</f>
        <v>0.29233774457828354</v>
      </c>
    </row>
    <row r="127" spans="1:9" x14ac:dyDescent="0.2">
      <c r="A127" s="3" t="s">
        <v>187</v>
      </c>
      <c r="B127" s="3" t="s">
        <v>185</v>
      </c>
      <c r="C127" s="3" t="s">
        <v>241</v>
      </c>
      <c r="D127" s="2" t="s">
        <v>1082</v>
      </c>
      <c r="E127" s="3" t="s">
        <v>188</v>
      </c>
      <c r="F127" s="3" t="s">
        <v>184</v>
      </c>
      <c r="G127" s="3" t="s">
        <v>189</v>
      </c>
      <c r="H127">
        <v>63</v>
      </c>
      <c r="I127">
        <f ca="1">RAND()</f>
        <v>0.74321099704166027</v>
      </c>
    </row>
    <row r="128" spans="1:9" x14ac:dyDescent="0.2">
      <c r="A128" s="2" t="s">
        <v>87</v>
      </c>
      <c r="C128" s="2" t="s">
        <v>88</v>
      </c>
      <c r="D128" s="2" t="s">
        <v>1053</v>
      </c>
      <c r="E128" s="2" t="s">
        <v>852</v>
      </c>
      <c r="G128" s="2" t="s">
        <v>89</v>
      </c>
      <c r="H128">
        <v>34</v>
      </c>
      <c r="I128">
        <f ca="1">RAND()</f>
        <v>0.15841111605186431</v>
      </c>
    </row>
    <row r="129" spans="1:9" x14ac:dyDescent="0.2">
      <c r="A129" s="3" t="s">
        <v>418</v>
      </c>
      <c r="B129" s="3" t="s">
        <v>310</v>
      </c>
      <c r="C129" s="3" t="s">
        <v>419</v>
      </c>
      <c r="D129" s="2" t="s">
        <v>1139</v>
      </c>
      <c r="E129" s="3" t="s">
        <v>321</v>
      </c>
      <c r="F129" s="3"/>
      <c r="G129" s="3" t="s">
        <v>322</v>
      </c>
      <c r="H129">
        <v>120</v>
      </c>
      <c r="I129">
        <f ca="1">RAND()</f>
        <v>0.57503789205745992</v>
      </c>
    </row>
    <row r="130" spans="1:9" x14ac:dyDescent="0.2">
      <c r="A130" s="3" t="s">
        <v>411</v>
      </c>
      <c r="B130" s="3"/>
      <c r="C130" s="3" t="s">
        <v>445</v>
      </c>
      <c r="D130" s="2" t="s">
        <v>1180</v>
      </c>
      <c r="E130" s="3" t="s">
        <v>1003</v>
      </c>
      <c r="F130" s="3"/>
      <c r="G130" s="3" t="s">
        <v>412</v>
      </c>
      <c r="H130">
        <v>161</v>
      </c>
      <c r="I130">
        <f ca="1">RAND()</f>
        <v>0.21742985947845794</v>
      </c>
    </row>
    <row r="131" spans="1:9" x14ac:dyDescent="0.2">
      <c r="A131" s="3" t="s">
        <v>749</v>
      </c>
      <c r="B131" s="3" t="s">
        <v>750</v>
      </c>
      <c r="C131" s="3" t="s">
        <v>753</v>
      </c>
      <c r="D131" s="2" t="s">
        <v>1246</v>
      </c>
      <c r="E131" s="3" t="s">
        <v>727</v>
      </c>
      <c r="F131" s="3" t="s">
        <v>557</v>
      </c>
      <c r="G131" s="3" t="s">
        <v>570</v>
      </c>
      <c r="H131">
        <v>205</v>
      </c>
      <c r="I131">
        <f ca="1">RAND()</f>
        <v>0.56038751465289061</v>
      </c>
    </row>
    <row r="132" spans="1:9" x14ac:dyDescent="0.2">
      <c r="A132" s="3" t="s">
        <v>948</v>
      </c>
      <c r="B132" s="3"/>
      <c r="C132" s="3" t="s">
        <v>920</v>
      </c>
      <c r="D132" s="2" t="s">
        <v>1103</v>
      </c>
      <c r="E132" s="3" t="s">
        <v>906</v>
      </c>
      <c r="F132" s="3"/>
      <c r="G132" s="3" t="s">
        <v>905</v>
      </c>
      <c r="H132">
        <v>84</v>
      </c>
      <c r="I132">
        <f ca="1">RAND()</f>
        <v>0.20385539665961627</v>
      </c>
    </row>
    <row r="133" spans="1:9" x14ac:dyDescent="0.2">
      <c r="A133" s="3" t="s">
        <v>235</v>
      </c>
      <c r="B133" s="3" t="s">
        <v>176</v>
      </c>
      <c r="C133" s="3" t="s">
        <v>236</v>
      </c>
      <c r="D133" s="2" t="s">
        <v>1079</v>
      </c>
      <c r="E133" s="3" t="s">
        <v>177</v>
      </c>
      <c r="F133" s="3" t="s">
        <v>629</v>
      </c>
      <c r="G133" s="3" t="s">
        <v>178</v>
      </c>
      <c r="H133">
        <v>60</v>
      </c>
      <c r="I133">
        <f ca="1">RAND()</f>
        <v>0.83826816126601744</v>
      </c>
    </row>
    <row r="134" spans="1:9" x14ac:dyDescent="0.2">
      <c r="A134" s="3" t="s">
        <v>376</v>
      </c>
      <c r="B134" s="3" t="s">
        <v>374</v>
      </c>
      <c r="C134" s="3" t="s">
        <v>438</v>
      </c>
      <c r="D134" s="2" t="s">
        <v>1171</v>
      </c>
      <c r="E134" s="3" t="s">
        <v>390</v>
      </c>
      <c r="F134" s="3" t="s">
        <v>375</v>
      </c>
      <c r="G134" s="3" t="s">
        <v>391</v>
      </c>
      <c r="H134">
        <v>152</v>
      </c>
      <c r="I134">
        <f ca="1">RAND()</f>
        <v>0.36886511139710298</v>
      </c>
    </row>
    <row r="135" spans="1:9" x14ac:dyDescent="0.2">
      <c r="A135" s="3" t="s">
        <v>36</v>
      </c>
      <c r="B135" s="2" t="s">
        <v>113</v>
      </c>
      <c r="C135" s="2" t="s">
        <v>128</v>
      </c>
      <c r="D135" s="2" t="s">
        <v>1062</v>
      </c>
      <c r="E135" s="2" t="s">
        <v>979</v>
      </c>
      <c r="F135" s="2" t="s">
        <v>112</v>
      </c>
      <c r="G135" s="2" t="s">
        <v>114</v>
      </c>
      <c r="H135">
        <v>43</v>
      </c>
      <c r="I135">
        <f ca="1">RAND()</f>
        <v>9.7922085075827003E-2</v>
      </c>
    </row>
    <row r="136" spans="1:9" x14ac:dyDescent="0.2">
      <c r="A136" s="3" t="s">
        <v>539</v>
      </c>
      <c r="B136" s="3"/>
      <c r="C136" s="3" t="s">
        <v>545</v>
      </c>
      <c r="D136" s="2" t="s">
        <v>1214</v>
      </c>
      <c r="E136" s="3" t="s">
        <v>519</v>
      </c>
      <c r="F136" s="3"/>
      <c r="G136" s="3" t="s">
        <v>550</v>
      </c>
      <c r="H136">
        <v>195</v>
      </c>
      <c r="I136">
        <f ca="1">RAND()</f>
        <v>0.44371870446797268</v>
      </c>
    </row>
    <row r="137" spans="1:9" x14ac:dyDescent="0.2">
      <c r="A137" s="3" t="s">
        <v>398</v>
      </c>
      <c r="B137" s="3" t="s">
        <v>394</v>
      </c>
      <c r="C137" s="3" t="s">
        <v>440</v>
      </c>
      <c r="D137" s="2" t="s">
        <v>1173</v>
      </c>
      <c r="E137" s="3" t="s">
        <v>999</v>
      </c>
      <c r="F137" s="3"/>
      <c r="G137" s="3" t="s">
        <v>399</v>
      </c>
      <c r="H137">
        <v>154</v>
      </c>
      <c r="I137">
        <f ca="1">RAND()</f>
        <v>0.49293090494899794</v>
      </c>
    </row>
    <row r="138" spans="1:9" x14ac:dyDescent="0.2">
      <c r="A138" s="2" t="s">
        <v>60</v>
      </c>
      <c r="B138" s="2" t="s">
        <v>61</v>
      </c>
      <c r="C138" s="2" t="s">
        <v>72</v>
      </c>
      <c r="D138" s="2" t="s">
        <v>1032</v>
      </c>
      <c r="E138" s="2" t="s">
        <v>849</v>
      </c>
      <c r="F138" s="2" t="s">
        <v>62</v>
      </c>
      <c r="G138" s="2" t="s">
        <v>63</v>
      </c>
      <c r="H138">
        <v>13</v>
      </c>
      <c r="I138">
        <f ca="1">RAND()</f>
        <v>0.21300860167061497</v>
      </c>
    </row>
    <row r="139" spans="1:9" x14ac:dyDescent="0.2">
      <c r="A139" s="3" t="s">
        <v>352</v>
      </c>
      <c r="B139" s="3"/>
      <c r="C139" s="3" t="s">
        <v>429</v>
      </c>
      <c r="D139" s="2" t="s">
        <v>1149</v>
      </c>
      <c r="E139" s="3" t="s">
        <v>353</v>
      </c>
      <c r="F139" s="3" t="s">
        <v>351</v>
      </c>
      <c r="G139" s="3" t="s">
        <v>354</v>
      </c>
      <c r="H139">
        <v>130</v>
      </c>
      <c r="I139">
        <f ca="1">RAND()</f>
        <v>0.12648414682733233</v>
      </c>
    </row>
    <row r="140" spans="1:9" x14ac:dyDescent="0.2">
      <c r="A140" s="3" t="s">
        <v>485</v>
      </c>
      <c r="B140" s="3"/>
      <c r="C140" s="3" t="s">
        <v>486</v>
      </c>
      <c r="D140" s="2" t="s">
        <v>1192</v>
      </c>
      <c r="E140" s="3" t="s">
        <v>450</v>
      </c>
      <c r="F140" s="3"/>
      <c r="G140" s="3" t="s">
        <v>487</v>
      </c>
      <c r="H140">
        <v>173</v>
      </c>
      <c r="I140">
        <f ca="1">RAND()</f>
        <v>3.9385763057551593E-2</v>
      </c>
    </row>
    <row r="141" spans="1:9" x14ac:dyDescent="0.2">
      <c r="A141" s="2" t="s">
        <v>84</v>
      </c>
      <c r="C141" s="2" t="s">
        <v>85</v>
      </c>
      <c r="D141" s="2" t="s">
        <v>1052</v>
      </c>
      <c r="E141" s="2" t="s">
        <v>851</v>
      </c>
      <c r="G141" s="2" t="s">
        <v>86</v>
      </c>
      <c r="H141">
        <v>31</v>
      </c>
      <c r="I141">
        <f ca="1">RAND()</f>
        <v>0.72067516605776905</v>
      </c>
    </row>
    <row r="142" spans="1:9" x14ac:dyDescent="0.2">
      <c r="A142" s="3" t="s">
        <v>350</v>
      </c>
      <c r="B142" s="3" t="s">
        <v>344</v>
      </c>
      <c r="C142" s="3" t="s">
        <v>345</v>
      </c>
      <c r="D142" s="2" t="s">
        <v>1148</v>
      </c>
      <c r="E142" s="3" t="s">
        <v>346</v>
      </c>
      <c r="F142" s="3"/>
      <c r="G142" s="3" t="s">
        <v>347</v>
      </c>
      <c r="H142">
        <v>129</v>
      </c>
      <c r="I142">
        <f ca="1">RAND()</f>
        <v>0.56788807702524591</v>
      </c>
    </row>
    <row r="143" spans="1:9" x14ac:dyDescent="0.2">
      <c r="A143" s="2" t="s">
        <v>99</v>
      </c>
      <c r="C143" s="2" t="s">
        <v>82</v>
      </c>
      <c r="D143" s="2" t="s">
        <v>1054</v>
      </c>
      <c r="E143" s="2" t="s">
        <v>851</v>
      </c>
      <c r="G143" s="2" t="s">
        <v>86</v>
      </c>
      <c r="H143">
        <v>31</v>
      </c>
      <c r="I143">
        <f ca="1">RAND()</f>
        <v>0.81832647776597534</v>
      </c>
    </row>
    <row r="144" spans="1:9" x14ac:dyDescent="0.2">
      <c r="A144" s="3" t="s">
        <v>716</v>
      </c>
      <c r="B144" s="3" t="s">
        <v>706</v>
      </c>
      <c r="C144" s="3" t="s">
        <v>710</v>
      </c>
      <c r="D144" s="2" t="s">
        <v>1266</v>
      </c>
      <c r="E144" s="3" t="s">
        <v>636</v>
      </c>
      <c r="F144" s="3" t="s">
        <v>637</v>
      </c>
      <c r="G144" s="3" t="s">
        <v>631</v>
      </c>
      <c r="H144">
        <v>231</v>
      </c>
      <c r="I144">
        <f ca="1">RAND()</f>
        <v>0.17427758748679256</v>
      </c>
    </row>
    <row r="145" spans="1:9" x14ac:dyDescent="0.2">
      <c r="A145" s="3" t="s">
        <v>339</v>
      </c>
      <c r="B145" s="3"/>
      <c r="C145" s="3" t="s">
        <v>349</v>
      </c>
      <c r="D145" s="2" t="s">
        <v>1147</v>
      </c>
      <c r="E145" s="3" t="s">
        <v>340</v>
      </c>
      <c r="F145" s="3"/>
      <c r="G145" s="3" t="s">
        <v>341</v>
      </c>
      <c r="H145">
        <v>128</v>
      </c>
      <c r="I145">
        <f ca="1">RAND()</f>
        <v>0.7522391537553369</v>
      </c>
    </row>
    <row r="146" spans="1:9" x14ac:dyDescent="0.2">
      <c r="A146" s="3" t="s">
        <v>676</v>
      </c>
      <c r="B146" s="3" t="s">
        <v>656</v>
      </c>
      <c r="C146" s="3" t="s">
        <v>665</v>
      </c>
      <c r="D146" s="2" t="s">
        <v>1252</v>
      </c>
      <c r="E146" s="3" t="s">
        <v>636</v>
      </c>
      <c r="F146" s="3" t="s">
        <v>637</v>
      </c>
      <c r="G146" s="3" t="s">
        <v>631</v>
      </c>
      <c r="H146">
        <v>231</v>
      </c>
      <c r="I146">
        <f ca="1">RAND()</f>
        <v>0.3932587447865149</v>
      </c>
    </row>
    <row r="147" spans="1:9" x14ac:dyDescent="0.2">
      <c r="A147" s="3" t="s">
        <v>392</v>
      </c>
      <c r="B147" s="3" t="s">
        <v>377</v>
      </c>
      <c r="C147" s="3" t="s">
        <v>439</v>
      </c>
      <c r="D147" s="2" t="s">
        <v>1172</v>
      </c>
      <c r="E147" s="3" t="s">
        <v>997</v>
      </c>
      <c r="F147" s="3"/>
      <c r="G147" s="3" t="s">
        <v>393</v>
      </c>
      <c r="H147">
        <v>153</v>
      </c>
      <c r="I147">
        <f ca="1">RAND()</f>
        <v>0.70643232011116897</v>
      </c>
    </row>
    <row r="148" spans="1:9" x14ac:dyDescent="0.2">
      <c r="A148" s="3" t="s">
        <v>404</v>
      </c>
      <c r="B148" s="3" t="s">
        <v>374</v>
      </c>
      <c r="C148" s="3" t="s">
        <v>407</v>
      </c>
      <c r="D148" s="2" t="s">
        <v>1177</v>
      </c>
      <c r="E148" s="3" t="s">
        <v>1001</v>
      </c>
      <c r="F148" s="3"/>
      <c r="G148" s="3" t="s">
        <v>408</v>
      </c>
      <c r="H148">
        <v>158</v>
      </c>
      <c r="I148">
        <f ca="1">RAND()</f>
        <v>0.49774925642285506</v>
      </c>
    </row>
    <row r="149" spans="1:9" x14ac:dyDescent="0.2">
      <c r="A149" s="3" t="s">
        <v>580</v>
      </c>
      <c r="B149" s="3"/>
      <c r="C149" s="3" t="s">
        <v>573</v>
      </c>
      <c r="D149" s="2" t="s">
        <v>1226</v>
      </c>
      <c r="E149" s="3" t="s">
        <v>728</v>
      </c>
      <c r="F149" s="3" t="s">
        <v>558</v>
      </c>
      <c r="G149" s="3" t="s">
        <v>574</v>
      </c>
      <c r="H149">
        <v>207</v>
      </c>
      <c r="I149">
        <f ca="1">RAND()</f>
        <v>9.3664021094379102E-2</v>
      </c>
    </row>
    <row r="150" spans="1:9" x14ac:dyDescent="0.2">
      <c r="A150" s="2" t="s">
        <v>69</v>
      </c>
      <c r="B150" s="2" t="s">
        <v>39</v>
      </c>
      <c r="C150" s="2" t="s">
        <v>41</v>
      </c>
      <c r="D150" s="2" t="s">
        <v>1041</v>
      </c>
      <c r="E150" s="2" t="s">
        <v>843</v>
      </c>
      <c r="F150" s="2" t="s">
        <v>40</v>
      </c>
      <c r="G150" s="2" t="s">
        <v>42</v>
      </c>
      <c r="H150">
        <v>7</v>
      </c>
      <c r="I150">
        <f ca="1">RAND()</f>
        <v>0.95070001405853455</v>
      </c>
    </row>
    <row r="151" spans="1:9" x14ac:dyDescent="0.2">
      <c r="A151" s="3" t="s">
        <v>953</v>
      </c>
      <c r="B151" s="3" t="s">
        <v>913</v>
      </c>
      <c r="C151" s="3" t="s">
        <v>931</v>
      </c>
      <c r="D151" s="2" t="s">
        <v>1109</v>
      </c>
      <c r="E151" s="3" t="s">
        <v>932</v>
      </c>
      <c r="F151" s="3"/>
      <c r="G151" s="3" t="s">
        <v>933</v>
      </c>
      <c r="H151">
        <v>90</v>
      </c>
      <c r="I151">
        <f ca="1">RAND()</f>
        <v>0.87144553722954199</v>
      </c>
    </row>
    <row r="152" spans="1:9" x14ac:dyDescent="0.2">
      <c r="A152" s="3" t="s">
        <v>502</v>
      </c>
      <c r="B152" s="3"/>
      <c r="C152" s="3" t="s">
        <v>584</v>
      </c>
      <c r="D152" s="2" t="s">
        <v>1227</v>
      </c>
      <c r="E152" s="3" t="s">
        <v>729</v>
      </c>
      <c r="F152" s="3" t="s">
        <v>581</v>
      </c>
      <c r="G152" s="3" t="s">
        <v>585</v>
      </c>
      <c r="H152">
        <v>208</v>
      </c>
      <c r="I152">
        <f ca="1">RAND()</f>
        <v>5.1920807261888746E-2</v>
      </c>
    </row>
    <row r="153" spans="1:9" x14ac:dyDescent="0.2">
      <c r="A153" s="3" t="s">
        <v>460</v>
      </c>
      <c r="B153" s="3"/>
      <c r="C153" s="3" t="s">
        <v>499</v>
      </c>
      <c r="D153" s="2" t="s">
        <v>1197</v>
      </c>
      <c r="E153" s="3" t="s">
        <v>460</v>
      </c>
      <c r="F153" s="3"/>
      <c r="G153" s="3" t="s">
        <v>1006</v>
      </c>
      <c r="H153">
        <v>178</v>
      </c>
      <c r="I153">
        <f ca="1">RAND()</f>
        <v>0.38375005012337304</v>
      </c>
    </row>
    <row r="154" spans="1:9" x14ac:dyDescent="0.2">
      <c r="A154" s="3" t="s">
        <v>293</v>
      </c>
      <c r="B154" s="3" t="s">
        <v>294</v>
      </c>
      <c r="C154" s="3" t="s">
        <v>295</v>
      </c>
      <c r="D154" s="2" t="s">
        <v>1132</v>
      </c>
      <c r="E154" s="3" t="s">
        <v>23</v>
      </c>
      <c r="F154" s="3" t="s">
        <v>292</v>
      </c>
      <c r="G154" s="3" t="s">
        <v>291</v>
      </c>
      <c r="H154">
        <v>104</v>
      </c>
      <c r="I154">
        <f ca="1">RAND()</f>
        <v>6.3984894992861308E-2</v>
      </c>
    </row>
    <row r="155" spans="1:9" x14ac:dyDescent="0.2">
      <c r="A155" s="3" t="s">
        <v>693</v>
      </c>
      <c r="B155" s="3" t="s">
        <v>684</v>
      </c>
      <c r="C155" s="3" t="s">
        <v>688</v>
      </c>
      <c r="D155" s="2" t="s">
        <v>1260</v>
      </c>
      <c r="E155" s="3" t="s">
        <v>685</v>
      </c>
      <c r="F155" s="3"/>
      <c r="G155" s="3" t="s">
        <v>689</v>
      </c>
      <c r="H155">
        <v>241</v>
      </c>
      <c r="I155">
        <f ca="1">RAND()</f>
        <v>0.27772187392356507</v>
      </c>
    </row>
    <row r="156" spans="1:9" x14ac:dyDescent="0.2">
      <c r="A156" s="3" t="s">
        <v>679</v>
      </c>
      <c r="B156" s="3" t="s">
        <v>662</v>
      </c>
      <c r="C156" s="3" t="s">
        <v>672</v>
      </c>
      <c r="D156" s="2" t="s">
        <v>1257</v>
      </c>
      <c r="E156" s="3" t="s">
        <v>636</v>
      </c>
      <c r="F156" s="3" t="s">
        <v>637</v>
      </c>
      <c r="G156" s="3" t="s">
        <v>631</v>
      </c>
      <c r="H156">
        <v>231</v>
      </c>
      <c r="I156">
        <f ca="1">RAND()</f>
        <v>0.75908593686619363</v>
      </c>
    </row>
    <row r="157" spans="1:9" x14ac:dyDescent="0.2">
      <c r="A157" s="3" t="s">
        <v>956</v>
      </c>
      <c r="B157" s="3" t="s">
        <v>917</v>
      </c>
      <c r="C157" s="3" t="s">
        <v>941</v>
      </c>
      <c r="D157" s="2" t="s">
        <v>1113</v>
      </c>
      <c r="E157" s="3" t="s">
        <v>44</v>
      </c>
      <c r="F157" s="3" t="s">
        <v>300</v>
      </c>
      <c r="G157" s="3" t="s">
        <v>45</v>
      </c>
      <c r="H157">
        <v>94</v>
      </c>
      <c r="I157">
        <f ca="1">RAND()</f>
        <v>0.20400657792120869</v>
      </c>
    </row>
    <row r="158" spans="1:9" x14ac:dyDescent="0.2">
      <c r="A158" s="3" t="s">
        <v>908</v>
      </c>
      <c r="B158" s="3" t="s">
        <v>909</v>
      </c>
      <c r="C158" s="3" t="s">
        <v>923</v>
      </c>
      <c r="D158" s="2" t="s">
        <v>1105</v>
      </c>
      <c r="E158" s="3" t="s">
        <v>858</v>
      </c>
      <c r="F158" s="3" t="s">
        <v>859</v>
      </c>
      <c r="G158" s="3" t="s">
        <v>861</v>
      </c>
      <c r="H158">
        <v>86</v>
      </c>
      <c r="I158">
        <f ca="1">RAND()</f>
        <v>0.18231068878266465</v>
      </c>
    </row>
    <row r="159" spans="1:9" x14ac:dyDescent="0.2">
      <c r="A159" s="3" t="s">
        <v>296</v>
      </c>
      <c r="B159" s="3" t="s">
        <v>297</v>
      </c>
      <c r="C159" s="3" t="s">
        <v>298</v>
      </c>
      <c r="D159" s="2" t="s">
        <v>1133</v>
      </c>
      <c r="E159" s="3" t="s">
        <v>23</v>
      </c>
      <c r="F159" s="3" t="s">
        <v>292</v>
      </c>
      <c r="G159" s="3" t="s">
        <v>291</v>
      </c>
      <c r="H159">
        <v>104</v>
      </c>
      <c r="I159">
        <f ca="1">RAND()</f>
        <v>0.32506258622031359</v>
      </c>
    </row>
    <row r="160" spans="1:9" x14ac:dyDescent="0.2">
      <c r="A160" s="3" t="s">
        <v>125</v>
      </c>
      <c r="C160" s="2" t="s">
        <v>105</v>
      </c>
      <c r="D160" s="2" t="s">
        <v>1059</v>
      </c>
      <c r="E160" s="2" t="s">
        <v>976</v>
      </c>
      <c r="G160" s="2" t="s">
        <v>106</v>
      </c>
      <c r="H160">
        <v>40</v>
      </c>
      <c r="I160">
        <f ca="1">RAND()</f>
        <v>0.29843874199221643</v>
      </c>
    </row>
    <row r="161" spans="1:9" x14ac:dyDescent="0.2">
      <c r="A161" s="3" t="s">
        <v>317</v>
      </c>
      <c r="B161" s="3" t="s">
        <v>299</v>
      </c>
      <c r="C161" s="3" t="s">
        <v>318</v>
      </c>
      <c r="D161" s="2" t="s">
        <v>1137</v>
      </c>
      <c r="E161" s="3" t="s">
        <v>44</v>
      </c>
      <c r="F161" s="3" t="s">
        <v>300</v>
      </c>
      <c r="G161" s="3" t="s">
        <v>45</v>
      </c>
      <c r="H161">
        <v>94</v>
      </c>
      <c r="I161">
        <f ca="1">RAND()</f>
        <v>0.67425041180119971</v>
      </c>
    </row>
    <row r="162" spans="1:9" x14ac:dyDescent="0.2">
      <c r="A162" s="3" t="s">
        <v>348</v>
      </c>
      <c r="B162" s="3" t="s">
        <v>337</v>
      </c>
      <c r="C162" s="3" t="s">
        <v>428</v>
      </c>
      <c r="D162" s="2" t="s">
        <v>1145</v>
      </c>
      <c r="E162" s="3" t="s">
        <v>338</v>
      </c>
      <c r="F162" s="3" t="s">
        <v>337</v>
      </c>
      <c r="G162" s="3" t="s">
        <v>428</v>
      </c>
      <c r="H162">
        <v>98</v>
      </c>
      <c r="I162">
        <f ca="1">RAND()</f>
        <v>5.6437526068114807E-2</v>
      </c>
    </row>
    <row r="163" spans="1:9" x14ac:dyDescent="0.2">
      <c r="A163" s="3" t="s">
        <v>791</v>
      </c>
      <c r="B163" s="3" t="s">
        <v>783</v>
      </c>
      <c r="C163" s="3" t="s">
        <v>787</v>
      </c>
      <c r="D163" s="2" t="s">
        <v>1191</v>
      </c>
      <c r="E163" s="3" t="s">
        <v>761</v>
      </c>
      <c r="F163" s="3"/>
      <c r="G163" s="3" t="s">
        <v>387</v>
      </c>
      <c r="H163">
        <v>150</v>
      </c>
      <c r="I163">
        <f ca="1">RAND()</f>
        <v>0.81572870186328383</v>
      </c>
    </row>
    <row r="164" spans="1:9" x14ac:dyDescent="0.2">
      <c r="A164" s="3" t="s">
        <v>287</v>
      </c>
      <c r="B164" s="3" t="s">
        <v>289</v>
      </c>
      <c r="C164" s="3" t="s">
        <v>288</v>
      </c>
      <c r="D164" s="2" t="s">
        <v>1131</v>
      </c>
      <c r="E164" s="3" t="s">
        <v>290</v>
      </c>
      <c r="F164" s="3" t="s">
        <v>289</v>
      </c>
      <c r="G164" s="3" t="s">
        <v>423</v>
      </c>
      <c r="H164">
        <v>112</v>
      </c>
      <c r="I164">
        <f ca="1">RAND()</f>
        <v>0.72361137776544404</v>
      </c>
    </row>
    <row r="165" spans="1:9" x14ac:dyDescent="0.2">
      <c r="A165" s="3" t="s">
        <v>694</v>
      </c>
      <c r="C165" s="3" t="s">
        <v>722</v>
      </c>
      <c r="D165" s="2" t="s">
        <v>1273</v>
      </c>
      <c r="E165" s="3" t="s">
        <v>683</v>
      </c>
      <c r="F165" s="3"/>
      <c r="G165" s="3" t="s">
        <v>1274</v>
      </c>
      <c r="H165">
        <v>254</v>
      </c>
      <c r="I165">
        <f ca="1">RAND()</f>
        <v>0.20516985444827751</v>
      </c>
    </row>
    <row r="166" spans="1:9" x14ac:dyDescent="0.2">
      <c r="A166" s="3" t="s">
        <v>934</v>
      </c>
      <c r="B166" s="3" t="s">
        <v>915</v>
      </c>
      <c r="C166" s="3" t="s">
        <v>935</v>
      </c>
      <c r="D166" s="2" t="s">
        <v>1110</v>
      </c>
      <c r="E166" s="3" t="s">
        <v>936</v>
      </c>
      <c r="F166" s="3"/>
      <c r="G166" s="3" t="s">
        <v>914</v>
      </c>
      <c r="H166">
        <v>91</v>
      </c>
      <c r="I166">
        <f ca="1">RAND()</f>
        <v>0.87079856849142723</v>
      </c>
    </row>
    <row r="167" spans="1:9" x14ac:dyDescent="0.2">
      <c r="A167" s="3" t="s">
        <v>576</v>
      </c>
      <c r="B167" s="3"/>
      <c r="C167" s="3" t="s">
        <v>561</v>
      </c>
      <c r="D167" s="2" t="s">
        <v>1220</v>
      </c>
      <c r="E167" s="3" t="s">
        <v>724</v>
      </c>
      <c r="F167" s="3"/>
      <c r="G167" s="3" t="s">
        <v>562</v>
      </c>
      <c r="H167">
        <v>201</v>
      </c>
      <c r="I167">
        <f ca="1">RAND()</f>
        <v>0.35777056179475586</v>
      </c>
    </row>
    <row r="168" spans="1:9" x14ac:dyDescent="0.2">
      <c r="A168" s="3" t="s">
        <v>614</v>
      </c>
      <c r="B168" s="3"/>
      <c r="C168" s="3" t="s">
        <v>603</v>
      </c>
      <c r="D168" s="2" t="s">
        <v>1237</v>
      </c>
      <c r="E168" s="3" t="s">
        <v>604</v>
      </c>
      <c r="F168" s="3" t="s">
        <v>601</v>
      </c>
      <c r="G168" s="3" t="s">
        <v>605</v>
      </c>
      <c r="H168">
        <v>218</v>
      </c>
      <c r="I168">
        <f ca="1">RAND()</f>
        <v>0.62171144522509181</v>
      </c>
    </row>
    <row r="169" spans="1:9" x14ac:dyDescent="0.2">
      <c r="A169" s="3" t="s">
        <v>495</v>
      </c>
      <c r="B169" s="3"/>
      <c r="C169" s="3" t="s">
        <v>500</v>
      </c>
      <c r="D169" s="2" t="s">
        <v>1199</v>
      </c>
      <c r="E169" s="3" t="s">
        <v>1008</v>
      </c>
      <c r="F169" s="3"/>
      <c r="G169" s="3" t="s">
        <v>464</v>
      </c>
      <c r="H169">
        <v>180</v>
      </c>
      <c r="I169">
        <f ca="1">RAND()</f>
        <v>0.82523619309888629</v>
      </c>
    </row>
    <row r="170" spans="1:9" x14ac:dyDescent="0.2">
      <c r="A170" s="3" t="s">
        <v>420</v>
      </c>
      <c r="B170" s="3" t="s">
        <v>315</v>
      </c>
      <c r="C170" s="3" t="s">
        <v>421</v>
      </c>
      <c r="D170" s="2" t="s">
        <v>1141</v>
      </c>
      <c r="E170" s="3" t="s">
        <v>313</v>
      </c>
      <c r="F170" s="3" t="s">
        <v>316</v>
      </c>
      <c r="G170" s="3" t="s">
        <v>314</v>
      </c>
      <c r="H170">
        <v>122</v>
      </c>
      <c r="I170">
        <f ca="1">RAND()</f>
        <v>9.3851053449263366E-2</v>
      </c>
    </row>
    <row r="171" spans="1:9" x14ac:dyDescent="0.2">
      <c r="A171" t="s">
        <v>876</v>
      </c>
      <c r="B171" s="3" t="s">
        <v>855</v>
      </c>
      <c r="C171" s="3" t="s">
        <v>871</v>
      </c>
      <c r="D171" s="2" t="s">
        <v>1117</v>
      </c>
      <c r="E171" s="3" t="s">
        <v>338</v>
      </c>
      <c r="F171" s="3" t="s">
        <v>337</v>
      </c>
      <c r="G171" s="3" t="s">
        <v>428</v>
      </c>
      <c r="H171">
        <v>98</v>
      </c>
      <c r="I171">
        <f ca="1">RAND()</f>
        <v>0.16289179096705708</v>
      </c>
    </row>
    <row r="172" spans="1:9" x14ac:dyDescent="0.2">
      <c r="A172" s="3" t="s">
        <v>801</v>
      </c>
      <c r="B172" s="3" t="s">
        <v>793</v>
      </c>
      <c r="C172" s="3" t="s">
        <v>827</v>
      </c>
      <c r="D172" s="2" t="s">
        <v>1154</v>
      </c>
      <c r="E172" s="3" t="s">
        <v>338</v>
      </c>
      <c r="F172" s="3" t="s">
        <v>337</v>
      </c>
      <c r="G172" s="3" t="s">
        <v>428</v>
      </c>
      <c r="H172">
        <v>98</v>
      </c>
      <c r="I172">
        <f ca="1">RAND()</f>
        <v>0.61563122787937508</v>
      </c>
    </row>
    <row r="173" spans="1:9" x14ac:dyDescent="0.2">
      <c r="A173" s="3" t="s">
        <v>694</v>
      </c>
      <c r="B173" s="3"/>
      <c r="C173" s="3" t="s">
        <v>691</v>
      </c>
      <c r="D173" s="2" t="s">
        <v>1269</v>
      </c>
      <c r="E173" s="3" t="s">
        <v>683</v>
      </c>
      <c r="F173" s="3"/>
      <c r="G173" s="3" t="s">
        <v>1274</v>
      </c>
      <c r="H173">
        <v>254</v>
      </c>
      <c r="I173">
        <f ca="1">RAND()</f>
        <v>5.5110576154813851E-2</v>
      </c>
    </row>
    <row r="174" spans="1:9" x14ac:dyDescent="0.2">
      <c r="A174" s="2" t="s">
        <v>974</v>
      </c>
      <c r="C174" s="2" t="s">
        <v>975</v>
      </c>
      <c r="D174" s="2" t="s">
        <v>1051</v>
      </c>
      <c r="E174" s="2" t="s">
        <v>962</v>
      </c>
      <c r="G174" s="2" t="s">
        <v>387</v>
      </c>
      <c r="H174">
        <v>15</v>
      </c>
      <c r="I174">
        <f ca="1">RAND()</f>
        <v>7.1715457312764852E-2</v>
      </c>
    </row>
    <row r="175" spans="1:9" x14ac:dyDescent="0.2">
      <c r="A175" s="3" t="s">
        <v>405</v>
      </c>
      <c r="B175" s="3" t="s">
        <v>403</v>
      </c>
      <c r="C175" s="3" t="s">
        <v>441</v>
      </c>
      <c r="D175" s="2" t="s">
        <v>1176</v>
      </c>
      <c r="E175" s="3" t="s">
        <v>1000</v>
      </c>
      <c r="F175" s="3"/>
      <c r="G175" s="3" t="s">
        <v>406</v>
      </c>
      <c r="H175">
        <v>157</v>
      </c>
      <c r="I175">
        <f ca="1">RAND()</f>
        <v>0.72788270524490284</v>
      </c>
    </row>
    <row r="176" spans="1:9" x14ac:dyDescent="0.2">
      <c r="A176" s="3" t="s">
        <v>568</v>
      </c>
      <c r="B176" s="3"/>
      <c r="C176" s="3" t="s">
        <v>569</v>
      </c>
      <c r="D176" s="2" t="s">
        <v>1224</v>
      </c>
      <c r="E176" s="3" t="s">
        <v>727</v>
      </c>
      <c r="F176" s="3" t="s">
        <v>557</v>
      </c>
      <c r="G176" s="3" t="s">
        <v>570</v>
      </c>
      <c r="H176">
        <v>205</v>
      </c>
      <c r="I176">
        <f ca="1">RAND()</f>
        <v>0.46005324422836658</v>
      </c>
    </row>
    <row r="177" spans="1:9" x14ac:dyDescent="0.2">
      <c r="A177" s="3" t="s">
        <v>145</v>
      </c>
      <c r="B177" s="3"/>
      <c r="C177" s="3" t="s">
        <v>172</v>
      </c>
      <c r="D177" s="2" t="s">
        <v>1073</v>
      </c>
      <c r="E177" s="3" t="s">
        <v>989</v>
      </c>
      <c r="F177" s="3"/>
      <c r="G177" s="3" t="s">
        <v>146</v>
      </c>
      <c r="H177">
        <v>54</v>
      </c>
      <c r="I177">
        <f ca="1">RAND()</f>
        <v>0.73483976575836929</v>
      </c>
    </row>
    <row r="178" spans="1:9" x14ac:dyDescent="0.2">
      <c r="A178" s="2" t="s">
        <v>48</v>
      </c>
      <c r="C178" s="2" t="s">
        <v>71</v>
      </c>
      <c r="D178" s="2" t="s">
        <v>1028</v>
      </c>
      <c r="E178" s="2" t="s">
        <v>845</v>
      </c>
      <c r="G178" s="2" t="s">
        <v>50</v>
      </c>
      <c r="H178">
        <v>9</v>
      </c>
      <c r="I178">
        <f ca="1">RAND()</f>
        <v>0.91616626032988624</v>
      </c>
    </row>
    <row r="179" spans="1:9" x14ac:dyDescent="0.2">
      <c r="A179" s="3" t="s">
        <v>217</v>
      </c>
      <c r="B179" s="3"/>
      <c r="C179" s="3" t="s">
        <v>435</v>
      </c>
      <c r="D179" s="2" t="s">
        <v>1169</v>
      </c>
      <c r="E179" s="3" t="s">
        <v>761</v>
      </c>
      <c r="F179" s="3"/>
      <c r="G179" s="3" t="s">
        <v>387</v>
      </c>
      <c r="H179">
        <v>150</v>
      </c>
      <c r="I179">
        <f ca="1">RAND()</f>
        <v>0.31209464680305021</v>
      </c>
    </row>
    <row r="180" spans="1:9" x14ac:dyDescent="0.2">
      <c r="A180" s="3" t="s">
        <v>767</v>
      </c>
      <c r="B180" s="3" t="s">
        <v>768</v>
      </c>
      <c r="C180" s="3" t="s">
        <v>770</v>
      </c>
      <c r="D180" s="2" t="s">
        <v>1186</v>
      </c>
      <c r="E180" s="3" t="s">
        <v>772</v>
      </c>
      <c r="F180" s="3" t="s">
        <v>773</v>
      </c>
      <c r="G180" s="3" t="s">
        <v>776</v>
      </c>
      <c r="H180">
        <v>167</v>
      </c>
      <c r="I180">
        <f ca="1">RAND()</f>
        <v>0.46978394511417687</v>
      </c>
    </row>
    <row r="181" spans="1:9" x14ac:dyDescent="0.2">
      <c r="A181" s="3" t="s">
        <v>200</v>
      </c>
      <c r="B181" s="3"/>
      <c r="C181" s="3" t="s">
        <v>201</v>
      </c>
      <c r="D181" s="2" t="s">
        <v>1086</v>
      </c>
      <c r="E181" s="3" t="s">
        <v>202</v>
      </c>
      <c r="F181" s="3"/>
      <c r="G181" s="3" t="s">
        <v>203</v>
      </c>
      <c r="H181">
        <v>67</v>
      </c>
      <c r="I181">
        <f ca="1">RAND()</f>
        <v>6.1410706418793426E-2</v>
      </c>
    </row>
    <row r="182" spans="1:9" x14ac:dyDescent="0.2">
      <c r="A182" s="2" t="s">
        <v>76</v>
      </c>
      <c r="B182" s="2" t="s">
        <v>77</v>
      </c>
      <c r="C182" s="2" t="s">
        <v>79</v>
      </c>
      <c r="D182" s="2" t="s">
        <v>1035</v>
      </c>
      <c r="E182" s="2" t="s">
        <v>850</v>
      </c>
      <c r="F182" s="2" t="s">
        <v>78</v>
      </c>
      <c r="G182" s="2" t="s">
        <v>80</v>
      </c>
      <c r="H182">
        <v>16</v>
      </c>
      <c r="I182">
        <f ca="1">RAND()</f>
        <v>0.75998729113359265</v>
      </c>
    </row>
    <row r="183" spans="1:9" x14ac:dyDescent="0.2">
      <c r="A183" s="3" t="s">
        <v>256</v>
      </c>
      <c r="B183" s="3" t="s">
        <v>254</v>
      </c>
      <c r="C183" s="3" t="s">
        <v>278</v>
      </c>
      <c r="D183" s="2" t="s">
        <v>1123</v>
      </c>
      <c r="E183" s="3" t="s">
        <v>32</v>
      </c>
      <c r="F183" s="3" t="s">
        <v>253</v>
      </c>
      <c r="G183" s="3" t="s">
        <v>255</v>
      </c>
      <c r="H183">
        <v>104</v>
      </c>
      <c r="I183">
        <f ca="1">RAND()</f>
        <v>0.25571522269368219</v>
      </c>
    </row>
    <row r="184" spans="1:9" x14ac:dyDescent="0.2">
      <c r="A184" s="3" t="s">
        <v>442</v>
      </c>
      <c r="B184" s="3"/>
      <c r="C184" s="3" t="s">
        <v>443</v>
      </c>
      <c r="D184" s="2" t="s">
        <v>1178</v>
      </c>
      <c r="E184" s="3" t="s">
        <v>782</v>
      </c>
      <c r="F184" s="3"/>
      <c r="G184" s="3" t="s">
        <v>382</v>
      </c>
      <c r="H184">
        <v>147</v>
      </c>
      <c r="I184">
        <f ca="1">RAND()</f>
        <v>0.52122585991286119</v>
      </c>
    </row>
    <row r="185" spans="1:9" x14ac:dyDescent="0.2">
      <c r="A185" s="3" t="s">
        <v>769</v>
      </c>
      <c r="B185" s="3" t="s">
        <v>766</v>
      </c>
      <c r="C185" s="3" t="s">
        <v>785</v>
      </c>
      <c r="D185" s="2" t="s">
        <v>1185</v>
      </c>
      <c r="E185" s="3" t="s">
        <v>1002</v>
      </c>
      <c r="F185" s="3"/>
      <c r="G185" s="3" t="s">
        <v>409</v>
      </c>
      <c r="H185">
        <v>160</v>
      </c>
      <c r="I185">
        <f ca="1">RAND()</f>
        <v>0.35966160907117284</v>
      </c>
    </row>
    <row r="186" spans="1:9" x14ac:dyDescent="0.2">
      <c r="A186" s="3" t="s">
        <v>895</v>
      </c>
      <c r="B186" s="3"/>
      <c r="C186" s="3" t="s">
        <v>885</v>
      </c>
      <c r="D186" s="2" t="s">
        <v>1097</v>
      </c>
      <c r="E186" s="3" t="s">
        <v>883</v>
      </c>
      <c r="F186" s="3"/>
      <c r="G186" s="3" t="s">
        <v>901</v>
      </c>
      <c r="H186">
        <v>78</v>
      </c>
      <c r="I186">
        <f ca="1">RAND()</f>
        <v>0.88678676070955553</v>
      </c>
    </row>
    <row r="187" spans="1:9" x14ac:dyDescent="0.2">
      <c r="A187" s="3" t="s">
        <v>779</v>
      </c>
      <c r="B187" s="3" t="s">
        <v>771</v>
      </c>
      <c r="C187" s="3" t="s">
        <v>780</v>
      </c>
      <c r="D187" s="2" t="s">
        <v>1189</v>
      </c>
      <c r="E187" s="3" t="s">
        <v>772</v>
      </c>
      <c r="F187" s="3" t="s">
        <v>773</v>
      </c>
      <c r="G187" s="3" t="s">
        <v>776</v>
      </c>
      <c r="H187">
        <v>167</v>
      </c>
      <c r="I187">
        <f ca="1">RAND()</f>
        <v>0.79614107127793066</v>
      </c>
    </row>
    <row r="188" spans="1:9" x14ac:dyDescent="0.2">
      <c r="A188" s="3" t="s">
        <v>535</v>
      </c>
      <c r="B188" s="3"/>
      <c r="C188" s="3" t="s">
        <v>543</v>
      </c>
      <c r="D188" s="2" t="s">
        <v>1210</v>
      </c>
      <c r="E188" s="3" t="s">
        <v>512</v>
      </c>
      <c r="F188" s="3"/>
      <c r="G188" s="3" t="s">
        <v>513</v>
      </c>
      <c r="H188">
        <v>191</v>
      </c>
      <c r="I188">
        <f ca="1">RAND()</f>
        <v>0.86091121956991179</v>
      </c>
    </row>
    <row r="189" spans="1:9" x14ac:dyDescent="0.2">
      <c r="A189" s="3" t="s">
        <v>955</v>
      </c>
      <c r="B189" s="3" t="s">
        <v>917</v>
      </c>
      <c r="C189" s="3" t="s">
        <v>940</v>
      </c>
      <c r="D189" s="2" t="s">
        <v>1112</v>
      </c>
      <c r="E189" s="3" t="s">
        <v>306</v>
      </c>
      <c r="F189" s="3" t="s">
        <v>300</v>
      </c>
      <c r="G189" s="3" t="s">
        <v>42</v>
      </c>
      <c r="H189">
        <v>93</v>
      </c>
      <c r="I189">
        <f ca="1">RAND()</f>
        <v>0.37153146844259011</v>
      </c>
    </row>
    <row r="190" spans="1:9" x14ac:dyDescent="0.2">
      <c r="A190" s="3" t="s">
        <v>869</v>
      </c>
      <c r="B190" s="3" t="s">
        <v>874</v>
      </c>
      <c r="C190" s="3" t="s">
        <v>878</v>
      </c>
      <c r="D190" s="2" t="s">
        <v>1122</v>
      </c>
      <c r="E190" s="3" t="s">
        <v>866</v>
      </c>
      <c r="F190" s="3" t="s">
        <v>258</v>
      </c>
      <c r="G190" s="3" t="s">
        <v>261</v>
      </c>
      <c r="H190">
        <v>101</v>
      </c>
      <c r="I190">
        <f ca="1">RAND()</f>
        <v>0.94003618066631944</v>
      </c>
    </row>
    <row r="191" spans="1:9" x14ac:dyDescent="0.2">
      <c r="A191" s="2" t="s">
        <v>36</v>
      </c>
      <c r="B191" s="2" t="s">
        <v>20</v>
      </c>
      <c r="C191" s="2" t="s">
        <v>67</v>
      </c>
      <c r="D191" s="2" t="s">
        <v>1039</v>
      </c>
      <c r="E191" s="2" t="s">
        <v>840</v>
      </c>
      <c r="F191" s="2" t="s">
        <v>19</v>
      </c>
      <c r="G191" s="2" t="s">
        <v>29</v>
      </c>
      <c r="H191">
        <v>4</v>
      </c>
      <c r="I191">
        <f ca="1">RAND()</f>
        <v>0.67443241439339618</v>
      </c>
    </row>
    <row r="192" spans="1:9" x14ac:dyDescent="0.2">
      <c r="A192" s="3" t="s">
        <v>497</v>
      </c>
      <c r="B192" s="3"/>
      <c r="C192" s="3" t="s">
        <v>473</v>
      </c>
      <c r="D192" s="2" t="s">
        <v>1203</v>
      </c>
      <c r="E192" s="3" t="s">
        <v>1012</v>
      </c>
      <c r="F192" s="3"/>
      <c r="G192" s="3" t="s">
        <v>474</v>
      </c>
      <c r="H192">
        <v>184</v>
      </c>
      <c r="I192">
        <f ca="1">RAND()</f>
        <v>0.67628041777059522</v>
      </c>
    </row>
    <row r="193" spans="1:9" x14ac:dyDescent="0.2">
      <c r="A193" s="3" t="s">
        <v>757</v>
      </c>
      <c r="B193" s="3" t="s">
        <v>739</v>
      </c>
      <c r="C193" s="3" t="s">
        <v>745</v>
      </c>
      <c r="D193" s="2" t="s">
        <v>1243</v>
      </c>
      <c r="E193" s="3" t="s">
        <v>742</v>
      </c>
      <c r="F193" s="3" t="s">
        <v>740</v>
      </c>
      <c r="G193" s="3" t="s">
        <v>746</v>
      </c>
      <c r="H193">
        <v>224</v>
      </c>
      <c r="I193">
        <f ca="1">RAND()</f>
        <v>0.20845307602047636</v>
      </c>
    </row>
    <row r="194" spans="1:9" x14ac:dyDescent="0.2">
      <c r="A194" s="3" t="s">
        <v>682</v>
      </c>
      <c r="B194" s="3" t="s">
        <v>661</v>
      </c>
      <c r="C194" s="3" t="s">
        <v>674</v>
      </c>
      <c r="D194" s="2" t="s">
        <v>1259</v>
      </c>
      <c r="E194" s="3"/>
      <c r="F194" s="3"/>
      <c r="G194" s="3"/>
      <c r="H194">
        <v>240</v>
      </c>
      <c r="I194">
        <f ca="1">RAND()</f>
        <v>4.4059351140270042E-2</v>
      </c>
    </row>
    <row r="195" spans="1:9" x14ac:dyDescent="0.2">
      <c r="A195" s="3" t="s">
        <v>541</v>
      </c>
      <c r="B195" s="3"/>
      <c r="C195" s="3" t="s">
        <v>548</v>
      </c>
      <c r="D195" s="2" t="s">
        <v>1217</v>
      </c>
      <c r="E195" s="3" t="s">
        <v>525</v>
      </c>
      <c r="F195" s="3" t="s">
        <v>524</v>
      </c>
      <c r="G195" s="3" t="s">
        <v>526</v>
      </c>
      <c r="H195">
        <v>198</v>
      </c>
      <c r="I195">
        <f ca="1">RAND()</f>
        <v>0.26033419719447781</v>
      </c>
    </row>
    <row r="196" spans="1:9" x14ac:dyDescent="0.2">
      <c r="A196" s="3" t="s">
        <v>217</v>
      </c>
      <c r="B196" s="3"/>
      <c r="C196" s="3" t="s">
        <v>218</v>
      </c>
      <c r="D196" s="2" t="s">
        <v>1091</v>
      </c>
      <c r="E196" s="3" t="s">
        <v>762</v>
      </c>
      <c r="F196" s="3"/>
      <c r="G196" s="3" t="s">
        <v>219</v>
      </c>
      <c r="H196">
        <v>72</v>
      </c>
      <c r="I196">
        <f ca="1">RAND()</f>
        <v>0.22191461031774551</v>
      </c>
    </row>
    <row r="197" spans="1:9" x14ac:dyDescent="0.2">
      <c r="A197" s="3" t="s">
        <v>790</v>
      </c>
      <c r="B197" s="3" t="s">
        <v>781</v>
      </c>
      <c r="C197" s="3" t="s">
        <v>786</v>
      </c>
      <c r="D197" s="2" t="s">
        <v>1190</v>
      </c>
      <c r="E197" s="3" t="s">
        <v>782</v>
      </c>
      <c r="F197" s="3"/>
      <c r="G197" s="3" t="s">
        <v>382</v>
      </c>
      <c r="H197">
        <v>147</v>
      </c>
      <c r="I197">
        <f ca="1">RAND()</f>
        <v>0.8792592160987841</v>
      </c>
    </row>
    <row r="198" spans="1:9" x14ac:dyDescent="0.2">
      <c r="A198" s="3" t="s">
        <v>624</v>
      </c>
      <c r="B198" s="3"/>
      <c r="C198" s="3" t="s">
        <v>625</v>
      </c>
      <c r="D198" s="2" t="s">
        <v>1239</v>
      </c>
      <c r="E198" s="3" t="s">
        <v>617</v>
      </c>
      <c r="F198" s="3"/>
      <c r="G198" s="3" t="s">
        <v>618</v>
      </c>
      <c r="H198">
        <v>220</v>
      </c>
      <c r="I198">
        <f ca="1">RAND()</f>
        <v>0.97398277543438028</v>
      </c>
    </row>
    <row r="199" spans="1:9" x14ac:dyDescent="0.2">
      <c r="A199" s="3" t="s">
        <v>249</v>
      </c>
      <c r="B199" s="3" t="s">
        <v>222</v>
      </c>
      <c r="C199" s="3" t="s">
        <v>250</v>
      </c>
      <c r="D199" s="2" t="s">
        <v>1093</v>
      </c>
      <c r="E199" s="3" t="s">
        <v>223</v>
      </c>
      <c r="F199" s="3" t="s">
        <v>880</v>
      </c>
      <c r="G199" s="3" t="s">
        <v>224</v>
      </c>
      <c r="H199">
        <v>74</v>
      </c>
      <c r="I199">
        <f ca="1">RAND()</f>
        <v>0.13642982743245269</v>
      </c>
    </row>
    <row r="200" spans="1:9" x14ac:dyDescent="0.2">
      <c r="A200" s="3" t="s">
        <v>502</v>
      </c>
      <c r="B200" s="3"/>
      <c r="C200" s="3" t="s">
        <v>505</v>
      </c>
      <c r="D200" s="2" t="s">
        <v>1209</v>
      </c>
      <c r="E200" s="3" t="s">
        <v>510</v>
      </c>
      <c r="F200" s="3" t="s">
        <v>504</v>
      </c>
      <c r="G200" s="3" t="s">
        <v>511</v>
      </c>
      <c r="H200">
        <v>190</v>
      </c>
      <c r="I200">
        <f ca="1">RAND()</f>
        <v>0.84448436344277134</v>
      </c>
    </row>
    <row r="201" spans="1:9" x14ac:dyDescent="0.2">
      <c r="A201" s="3" t="s">
        <v>867</v>
      </c>
      <c r="B201" s="3" t="s">
        <v>868</v>
      </c>
      <c r="C201" s="3" t="s">
        <v>873</v>
      </c>
      <c r="D201" s="2" t="s">
        <v>1121</v>
      </c>
      <c r="E201" s="3" t="s">
        <v>843</v>
      </c>
      <c r="F201" s="3" t="s">
        <v>40</v>
      </c>
      <c r="G201" s="3" t="s">
        <v>42</v>
      </c>
      <c r="H201">
        <v>7</v>
      </c>
      <c r="I201">
        <f ca="1">RAND()</f>
        <v>0.98520526244889339</v>
      </c>
    </row>
    <row r="202" spans="1:9" x14ac:dyDescent="0.2">
      <c r="A202" s="2" t="s">
        <v>70</v>
      </c>
      <c r="B202" s="2" t="s">
        <v>39</v>
      </c>
      <c r="C202" s="2" t="s">
        <v>43</v>
      </c>
      <c r="D202" s="2" t="s">
        <v>1042</v>
      </c>
      <c r="E202" s="2" t="s">
        <v>844</v>
      </c>
      <c r="F202" s="2" t="s">
        <v>40</v>
      </c>
      <c r="G202" s="2" t="s">
        <v>45</v>
      </c>
      <c r="H202">
        <v>8</v>
      </c>
      <c r="I202">
        <f ca="1">RAND()</f>
        <v>0.5943991515715783</v>
      </c>
    </row>
    <row r="203" spans="1:9" x14ac:dyDescent="0.2">
      <c r="A203" s="3" t="s">
        <v>368</v>
      </c>
      <c r="B203" s="3" t="s">
        <v>369</v>
      </c>
      <c r="C203" s="3" t="s">
        <v>383</v>
      </c>
      <c r="D203" s="2" t="s">
        <v>1167</v>
      </c>
      <c r="E203" s="3" t="s">
        <v>996</v>
      </c>
      <c r="F203" s="3" t="s">
        <v>370</v>
      </c>
      <c r="G203" s="3" t="s">
        <v>384</v>
      </c>
      <c r="H203">
        <v>148</v>
      </c>
      <c r="I203">
        <f ca="1">RAND()</f>
        <v>0.56712254806002271</v>
      </c>
    </row>
    <row r="204" spans="1:9" x14ac:dyDescent="0.2">
      <c r="A204" s="3" t="s">
        <v>536</v>
      </c>
      <c r="B204" s="3"/>
      <c r="C204" s="3" t="s">
        <v>507</v>
      </c>
      <c r="D204" s="2" t="s">
        <v>1211</v>
      </c>
      <c r="E204" s="3" t="s">
        <v>514</v>
      </c>
      <c r="F204" s="3" t="s">
        <v>506</v>
      </c>
      <c r="G204" s="3" t="s">
        <v>515</v>
      </c>
      <c r="H204">
        <v>192</v>
      </c>
      <c r="I204">
        <f ca="1">RAND()</f>
        <v>0.91232300032277724</v>
      </c>
    </row>
    <row r="205" spans="1:9" x14ac:dyDescent="0.2">
      <c r="A205" s="3" t="s">
        <v>494</v>
      </c>
      <c r="B205" s="3"/>
      <c r="C205" s="3" t="s">
        <v>452</v>
      </c>
      <c r="D205" s="2" t="s">
        <v>1196</v>
      </c>
      <c r="E205" s="3" t="s">
        <v>1016</v>
      </c>
      <c r="F205" s="3"/>
      <c r="G205" s="3" t="s">
        <v>456</v>
      </c>
      <c r="H205">
        <v>177</v>
      </c>
      <c r="I205">
        <f ca="1">RAND()</f>
        <v>0.24926057635013332</v>
      </c>
    </row>
    <row r="206" spans="1:9" x14ac:dyDescent="0.2">
      <c r="A206" s="3" t="s">
        <v>138</v>
      </c>
      <c r="B206" s="3" t="s">
        <v>140</v>
      </c>
      <c r="C206" s="3" t="s">
        <v>168</v>
      </c>
      <c r="D206" s="2" t="s">
        <v>1072</v>
      </c>
      <c r="E206" s="3" t="s">
        <v>988</v>
      </c>
      <c r="F206" s="3" t="s">
        <v>139</v>
      </c>
      <c r="G206" s="3" t="s">
        <v>144</v>
      </c>
      <c r="H206">
        <v>53</v>
      </c>
      <c r="I206">
        <f ca="1">RAND()</f>
        <v>8.1540339238161841E-2</v>
      </c>
    </row>
    <row r="207" spans="1:9" x14ac:dyDescent="0.2">
      <c r="A207" s="3" t="s">
        <v>170</v>
      </c>
      <c r="B207" s="3" t="s">
        <v>134</v>
      </c>
      <c r="C207" s="3" t="s">
        <v>166</v>
      </c>
      <c r="D207" s="2" t="s">
        <v>1069</v>
      </c>
      <c r="E207" s="3" t="s">
        <v>985</v>
      </c>
      <c r="F207" s="3" t="s">
        <v>112</v>
      </c>
      <c r="G207" s="3" t="s">
        <v>114</v>
      </c>
      <c r="H207">
        <v>49</v>
      </c>
      <c r="I207">
        <f ca="1">RAND()</f>
        <v>0.35240107672326659</v>
      </c>
    </row>
    <row r="208" spans="1:9" x14ac:dyDescent="0.2">
      <c r="A208" s="3" t="s">
        <v>675</v>
      </c>
      <c r="B208" s="3" t="s">
        <v>655</v>
      </c>
      <c r="C208" s="3" t="s">
        <v>664</v>
      </c>
      <c r="D208" s="2" t="s">
        <v>1251</v>
      </c>
      <c r="E208" s="3" t="s">
        <v>636</v>
      </c>
      <c r="F208" s="3" t="s">
        <v>637</v>
      </c>
      <c r="G208" s="3" t="s">
        <v>631</v>
      </c>
      <c r="H208">
        <v>231</v>
      </c>
      <c r="I208">
        <f ca="1">RAND()</f>
        <v>0.97750270186236987</v>
      </c>
    </row>
    <row r="209" spans="1:9" x14ac:dyDescent="0.2">
      <c r="A209" s="3" t="s">
        <v>363</v>
      </c>
      <c r="B209" s="3" t="s">
        <v>364</v>
      </c>
      <c r="C209" s="3" t="s">
        <v>430</v>
      </c>
      <c r="D209" s="2" t="s">
        <v>1164</v>
      </c>
      <c r="E209" s="3" t="s">
        <v>365</v>
      </c>
      <c r="F209" s="3" t="s">
        <v>366</v>
      </c>
      <c r="G209" s="3" t="s">
        <v>378</v>
      </c>
      <c r="H209">
        <v>145</v>
      </c>
      <c r="I209">
        <f ca="1">RAND()</f>
        <v>0.1778881375351109</v>
      </c>
    </row>
    <row r="210" spans="1:9" x14ac:dyDescent="0.2">
      <c r="A210" s="3" t="s">
        <v>957</v>
      </c>
      <c r="B210" s="3" t="s">
        <v>942</v>
      </c>
      <c r="C210" s="3" t="s">
        <v>944</v>
      </c>
      <c r="D210" s="2" t="s">
        <v>1114</v>
      </c>
      <c r="E210" s="3" t="s">
        <v>843</v>
      </c>
      <c r="F210" s="3" t="s">
        <v>40</v>
      </c>
      <c r="G210" s="3" t="s">
        <v>42</v>
      </c>
      <c r="H210">
        <v>7</v>
      </c>
      <c r="I210">
        <f ca="1">RAND()</f>
        <v>0.37057618198196085</v>
      </c>
    </row>
    <row r="211" spans="1:9" x14ac:dyDescent="0.2">
      <c r="A211" s="3" t="s">
        <v>644</v>
      </c>
      <c r="B211" s="3" t="s">
        <v>638</v>
      </c>
      <c r="C211" s="3" t="s">
        <v>640</v>
      </c>
      <c r="D211" s="2" t="s">
        <v>1270</v>
      </c>
      <c r="E211" s="3" t="s">
        <v>641</v>
      </c>
      <c r="F211" s="3" t="s">
        <v>639</v>
      </c>
      <c r="G211" s="3" t="s">
        <v>642</v>
      </c>
      <c r="H211">
        <v>251</v>
      </c>
      <c r="I211">
        <f ca="1">RAND()</f>
        <v>0.39803826750124949</v>
      </c>
    </row>
    <row r="212" spans="1:9" x14ac:dyDescent="0.2">
      <c r="A212" s="3" t="s">
        <v>774</v>
      </c>
      <c r="B212" s="3" t="s">
        <v>771</v>
      </c>
      <c r="C212" s="3" t="s">
        <v>775</v>
      </c>
      <c r="D212" s="2" t="s">
        <v>1187</v>
      </c>
      <c r="E212" s="3" t="s">
        <v>772</v>
      </c>
      <c r="F212" s="3" t="s">
        <v>773</v>
      </c>
      <c r="G212" s="3" t="s">
        <v>776</v>
      </c>
      <c r="H212">
        <v>167</v>
      </c>
      <c r="I212">
        <f ca="1">RAND()</f>
        <v>0.30593404802941393</v>
      </c>
    </row>
    <row r="213" spans="1:9" x14ac:dyDescent="0.2">
      <c r="A213" s="3" t="s">
        <v>856</v>
      </c>
      <c r="B213" s="3" t="s">
        <v>857</v>
      </c>
      <c r="C213" s="3" t="s">
        <v>860</v>
      </c>
      <c r="D213" s="2" t="s">
        <v>1118</v>
      </c>
      <c r="E213" s="3" t="s">
        <v>858</v>
      </c>
      <c r="F213" s="3" t="s">
        <v>859</v>
      </c>
      <c r="G213" s="3" t="s">
        <v>861</v>
      </c>
      <c r="H213">
        <v>99</v>
      </c>
      <c r="I213">
        <f ca="1">RAND()</f>
        <v>0.51464097501559691</v>
      </c>
    </row>
    <row r="214" spans="1:9" x14ac:dyDescent="0.2">
      <c r="A214" s="3" t="s">
        <v>578</v>
      </c>
      <c r="B214" s="3" t="s">
        <v>554</v>
      </c>
      <c r="C214" s="3" t="s">
        <v>565</v>
      </c>
      <c r="D214" s="2" t="s">
        <v>1222</v>
      </c>
      <c r="E214" s="3" t="s">
        <v>726</v>
      </c>
      <c r="F214" s="3" t="s">
        <v>553</v>
      </c>
      <c r="G214" s="3" t="s">
        <v>566</v>
      </c>
      <c r="H214">
        <v>203</v>
      </c>
      <c r="I214">
        <f ca="1">RAND()</f>
        <v>0.52630744914151173</v>
      </c>
    </row>
    <row r="215" spans="1:9" x14ac:dyDescent="0.2">
      <c r="A215" s="3" t="s">
        <v>229</v>
      </c>
      <c r="B215" s="3"/>
      <c r="C215" s="3" t="s">
        <v>597</v>
      </c>
      <c r="D215" s="2" t="s">
        <v>1234</v>
      </c>
      <c r="E215" s="3" t="s">
        <v>587</v>
      </c>
      <c r="F215" s="3" t="s">
        <v>582</v>
      </c>
      <c r="G215" s="3" t="s">
        <v>619</v>
      </c>
      <c r="H215">
        <v>209</v>
      </c>
      <c r="I215">
        <f ca="1">RAND()</f>
        <v>0.28663679203645243</v>
      </c>
    </row>
    <row r="216" spans="1:9" x14ac:dyDescent="0.2">
      <c r="A216" s="3" t="s">
        <v>610</v>
      </c>
      <c r="B216" s="3"/>
      <c r="C216" s="3" t="s">
        <v>591</v>
      </c>
      <c r="D216" s="2" t="s">
        <v>1232</v>
      </c>
      <c r="E216" s="3" t="s">
        <v>733</v>
      </c>
      <c r="F216" s="3"/>
      <c r="G216" s="3" t="s">
        <v>620</v>
      </c>
      <c r="H216">
        <v>213</v>
      </c>
      <c r="I216">
        <f ca="1">RAND()</f>
        <v>0.54699055947807396</v>
      </c>
    </row>
    <row r="217" spans="1:9" x14ac:dyDescent="0.2">
      <c r="A217" s="3" t="s">
        <v>157</v>
      </c>
      <c r="B217" s="3" t="s">
        <v>154</v>
      </c>
      <c r="C217" s="3" t="s">
        <v>155</v>
      </c>
      <c r="D217" s="2" t="s">
        <v>1076</v>
      </c>
      <c r="E217" s="3" t="s">
        <v>992</v>
      </c>
      <c r="F217" s="3" t="s">
        <v>158</v>
      </c>
      <c r="G217" s="3" t="s">
        <v>156</v>
      </c>
      <c r="H217">
        <v>57</v>
      </c>
      <c r="I217">
        <f ca="1">RAND()</f>
        <v>0.60995791813556466</v>
      </c>
    </row>
    <row r="218" spans="1:9" x14ac:dyDescent="0.2">
      <c r="A218" s="2" t="s">
        <v>51</v>
      </c>
      <c r="B218" s="2" t="s">
        <v>46</v>
      </c>
      <c r="C218" s="2" t="s">
        <v>52</v>
      </c>
      <c r="D218" s="2" t="s">
        <v>1029</v>
      </c>
      <c r="E218" s="2" t="s">
        <v>846</v>
      </c>
      <c r="F218" s="2" t="s">
        <v>47</v>
      </c>
      <c r="G218" s="2" t="s">
        <v>53</v>
      </c>
      <c r="H218">
        <v>10</v>
      </c>
      <c r="I218">
        <f ca="1">RAND()</f>
        <v>0.61460038384767923</v>
      </c>
    </row>
    <row r="219" spans="1:9" x14ac:dyDescent="0.2">
      <c r="A219" s="2" t="s">
        <v>30</v>
      </c>
      <c r="B219" s="2" t="s">
        <v>25</v>
      </c>
      <c r="C219" s="2" t="s">
        <v>31</v>
      </c>
      <c r="D219" s="2" t="s">
        <v>1040</v>
      </c>
      <c r="E219" s="2" t="s">
        <v>842</v>
      </c>
      <c r="F219" s="2" t="s">
        <v>24</v>
      </c>
      <c r="G219" s="2" t="s">
        <v>33</v>
      </c>
      <c r="H219">
        <v>6</v>
      </c>
      <c r="I219">
        <f ca="1">RAND()</f>
        <v>0.72284982151516886</v>
      </c>
    </row>
    <row r="220" spans="1:9" x14ac:dyDescent="0.2">
      <c r="A220" s="3" t="s">
        <v>680</v>
      </c>
      <c r="B220" s="3" t="s">
        <v>663</v>
      </c>
      <c r="C220" s="3" t="s">
        <v>673</v>
      </c>
      <c r="D220" s="2" t="s">
        <v>1258</v>
      </c>
      <c r="E220" s="3" t="s">
        <v>636</v>
      </c>
      <c r="F220" s="3" t="s">
        <v>637</v>
      </c>
      <c r="G220" s="3" t="s">
        <v>631</v>
      </c>
      <c r="H220">
        <v>231</v>
      </c>
      <c r="I220">
        <f ca="1">RAND()</f>
        <v>0.12040819208253706</v>
      </c>
    </row>
    <row r="221" spans="1:9" x14ac:dyDescent="0.2">
      <c r="A221" s="2" t="s">
        <v>54</v>
      </c>
      <c r="C221" s="2" t="s">
        <v>55</v>
      </c>
      <c r="D221" s="2" t="s">
        <v>1049</v>
      </c>
      <c r="E221" s="2" t="s">
        <v>847</v>
      </c>
      <c r="G221" s="2" t="s">
        <v>56</v>
      </c>
      <c r="H221">
        <v>11</v>
      </c>
      <c r="I221">
        <f ca="1">RAND()</f>
        <v>0.36686921336883083</v>
      </c>
    </row>
    <row r="222" spans="1:9" x14ac:dyDescent="0.2">
      <c r="A222" s="3" t="s">
        <v>432</v>
      </c>
      <c r="B222" s="3" t="s">
        <v>367</v>
      </c>
      <c r="C222" s="3" t="s">
        <v>433</v>
      </c>
      <c r="D222" s="2" t="s">
        <v>1166</v>
      </c>
      <c r="E222" s="3" t="s">
        <v>782</v>
      </c>
      <c r="F222" s="3"/>
      <c r="G222" s="3" t="s">
        <v>382</v>
      </c>
      <c r="H222">
        <v>147</v>
      </c>
      <c r="I222">
        <f ca="1">RAND()</f>
        <v>0.76067220067766339</v>
      </c>
    </row>
    <row r="223" spans="1:9" x14ac:dyDescent="0.2">
      <c r="A223" s="3" t="s">
        <v>246</v>
      </c>
      <c r="B223" s="3" t="s">
        <v>213</v>
      </c>
      <c r="C223" s="3" t="s">
        <v>214</v>
      </c>
      <c r="D223" s="2" t="s">
        <v>1090</v>
      </c>
      <c r="E223" s="3" t="s">
        <v>215</v>
      </c>
      <c r="F223" s="3" t="s">
        <v>212</v>
      </c>
      <c r="G223" s="3" t="s">
        <v>216</v>
      </c>
      <c r="H223">
        <v>71</v>
      </c>
      <c r="I223">
        <f ca="1">RAND()</f>
        <v>0.56853035049531742</v>
      </c>
    </row>
    <row r="224" spans="1:9" x14ac:dyDescent="0.2">
      <c r="A224" s="3" t="s">
        <v>488</v>
      </c>
      <c r="B224" s="3"/>
      <c r="C224" s="3" t="s">
        <v>482</v>
      </c>
      <c r="D224" s="2" t="s">
        <v>1206</v>
      </c>
      <c r="E224" s="3" t="s">
        <v>1015</v>
      </c>
      <c r="F224" s="3"/>
      <c r="G224" s="3" t="s">
        <v>480</v>
      </c>
      <c r="H224">
        <v>187</v>
      </c>
      <c r="I224">
        <f ca="1">RAND()</f>
        <v>0.83748981004777734</v>
      </c>
    </row>
    <row r="225" spans="1:9" x14ac:dyDescent="0.2">
      <c r="A225" s="3" t="s">
        <v>952</v>
      </c>
      <c r="B225" s="3" t="s">
        <v>910</v>
      </c>
      <c r="C225" s="3" t="s">
        <v>924</v>
      </c>
      <c r="D225" s="2" t="s">
        <v>1106</v>
      </c>
      <c r="E225" s="3" t="s">
        <v>925</v>
      </c>
      <c r="F225" s="3"/>
      <c r="G225" s="3" t="s">
        <v>926</v>
      </c>
      <c r="H225">
        <v>87</v>
      </c>
      <c r="I225">
        <f ca="1">RAND()</f>
        <v>0.89963287572663331</v>
      </c>
    </row>
    <row r="226" spans="1:9" x14ac:dyDescent="0.2">
      <c r="A226" s="3" t="s">
        <v>247</v>
      </c>
      <c r="B226" s="3"/>
      <c r="C226" s="3" t="s">
        <v>248</v>
      </c>
      <c r="D226" s="2" t="s">
        <v>1092</v>
      </c>
      <c r="E226" s="3" t="s">
        <v>220</v>
      </c>
      <c r="F226" s="3"/>
      <c r="G226" s="3" t="s">
        <v>221</v>
      </c>
      <c r="H226">
        <v>73</v>
      </c>
      <c r="I226">
        <f ca="1">RAND()</f>
        <v>0.19503643747172639</v>
      </c>
    </row>
    <row r="227" spans="1:9" x14ac:dyDescent="0.2">
      <c r="A227" s="3" t="s">
        <v>167</v>
      </c>
      <c r="B227" s="3" t="s">
        <v>135</v>
      </c>
      <c r="C227" s="3" t="s">
        <v>141</v>
      </c>
      <c r="D227" s="2" t="s">
        <v>1070</v>
      </c>
      <c r="E227" s="3" t="s">
        <v>986</v>
      </c>
      <c r="F227" s="3" t="s">
        <v>21</v>
      </c>
      <c r="G227" s="3" t="s">
        <v>234</v>
      </c>
      <c r="H227">
        <v>51</v>
      </c>
      <c r="I227">
        <f ca="1">RAND()</f>
        <v>0.62730502643498243</v>
      </c>
    </row>
    <row r="228" spans="1:9" x14ac:dyDescent="0.2">
      <c r="A228" s="3" t="s">
        <v>881</v>
      </c>
      <c r="B228" s="3" t="s">
        <v>882</v>
      </c>
      <c r="C228" s="3" t="s">
        <v>884</v>
      </c>
      <c r="D228" s="2" t="s">
        <v>1096</v>
      </c>
      <c r="E228" s="3" t="s">
        <v>891</v>
      </c>
      <c r="F228" s="3"/>
      <c r="G228" s="3" t="s">
        <v>893</v>
      </c>
      <c r="H228">
        <v>77</v>
      </c>
      <c r="I228">
        <f ca="1">RAND()</f>
        <v>0.27103539538327703</v>
      </c>
    </row>
    <row r="229" spans="1:9" x14ac:dyDescent="0.2">
      <c r="A229" s="3" t="s">
        <v>217</v>
      </c>
      <c r="B229" s="3"/>
      <c r="C229" s="3" t="s">
        <v>754</v>
      </c>
      <c r="D229" s="2" t="s">
        <v>1247</v>
      </c>
      <c r="E229" s="3" t="s">
        <v>752</v>
      </c>
      <c r="F229" s="3"/>
      <c r="G229" s="3" t="s">
        <v>755</v>
      </c>
      <c r="H229">
        <v>228</v>
      </c>
      <c r="I229">
        <f ca="1">RAND()</f>
        <v>0.55006245263750209</v>
      </c>
    </row>
    <row r="230" spans="1:9" x14ac:dyDescent="0.2">
      <c r="A230" s="3" t="s">
        <v>712</v>
      </c>
      <c r="B230" s="3" t="s">
        <v>708</v>
      </c>
      <c r="C230" s="3" t="s">
        <v>713</v>
      </c>
      <c r="D230" s="2" t="s">
        <v>1268</v>
      </c>
      <c r="E230" s="3" t="s">
        <v>636</v>
      </c>
      <c r="F230" s="3" t="s">
        <v>637</v>
      </c>
      <c r="G230" s="3" t="s">
        <v>631</v>
      </c>
      <c r="H230">
        <v>231</v>
      </c>
      <c r="I230">
        <f ca="1">RAND()</f>
        <v>0.13362583492916391</v>
      </c>
    </row>
    <row r="231" spans="1:9" x14ac:dyDescent="0.2">
      <c r="A231" s="2" t="s">
        <v>93</v>
      </c>
      <c r="C231" s="2" t="s">
        <v>90</v>
      </c>
      <c r="D231" s="2" t="s">
        <v>1056</v>
      </c>
      <c r="E231" s="2" t="s">
        <v>853</v>
      </c>
      <c r="G231" s="2" t="s">
        <v>94</v>
      </c>
      <c r="H231">
        <v>27</v>
      </c>
      <c r="I231">
        <f ca="1">RAND()</f>
        <v>8.565557398164203E-2</v>
      </c>
    </row>
    <row r="232" spans="1:9" x14ac:dyDescent="0.2">
      <c r="A232" s="2" t="s">
        <v>51</v>
      </c>
      <c r="B232" s="2" t="s">
        <v>46</v>
      </c>
      <c r="C232" s="2" t="s">
        <v>52</v>
      </c>
      <c r="D232" s="2" t="s">
        <v>1043</v>
      </c>
      <c r="E232" s="2" t="s">
        <v>846</v>
      </c>
      <c r="F232" s="2" t="s">
        <v>47</v>
      </c>
      <c r="G232" s="2" t="s">
        <v>53</v>
      </c>
      <c r="H232">
        <v>10</v>
      </c>
      <c r="I232">
        <f ca="1">RAND()</f>
        <v>0.61893080572047465</v>
      </c>
    </row>
    <row r="233" spans="1:9" x14ac:dyDescent="0.2">
      <c r="A233" s="3" t="s">
        <v>491</v>
      </c>
      <c r="B233" s="3"/>
      <c r="C233" s="3" t="s">
        <v>453</v>
      </c>
      <c r="D233" s="2" t="s">
        <v>1194</v>
      </c>
      <c r="E233" s="3" t="s">
        <v>451</v>
      </c>
      <c r="F233" s="3"/>
      <c r="G233" s="3" t="s">
        <v>490</v>
      </c>
      <c r="H233">
        <v>174</v>
      </c>
      <c r="I233">
        <f ca="1">RAND()</f>
        <v>0.47761189548477767</v>
      </c>
    </row>
    <row r="234" spans="1:9" x14ac:dyDescent="0.2">
      <c r="A234" s="3" t="s">
        <v>417</v>
      </c>
      <c r="B234" s="3"/>
      <c r="C234" s="3" t="s">
        <v>447</v>
      </c>
      <c r="D234" s="2" t="s">
        <v>1183</v>
      </c>
      <c r="E234" s="3" t="s">
        <v>416</v>
      </c>
      <c r="F234" s="3" t="s">
        <v>372</v>
      </c>
      <c r="G234" s="3" t="s">
        <v>386</v>
      </c>
      <c r="H234">
        <v>164</v>
      </c>
      <c r="I234">
        <f ca="1">RAND()</f>
        <v>0.43543692847479076</v>
      </c>
    </row>
    <row r="235" spans="1:9" x14ac:dyDescent="0.2">
      <c r="A235" s="3" t="s">
        <v>279</v>
      </c>
      <c r="B235" s="3" t="s">
        <v>257</v>
      </c>
      <c r="C235" s="3" t="s">
        <v>259</v>
      </c>
      <c r="D235" s="2" t="s">
        <v>1124</v>
      </c>
      <c r="E235" s="3" t="s">
        <v>260</v>
      </c>
      <c r="F235" s="3" t="s">
        <v>258</v>
      </c>
      <c r="G235" s="3" t="s">
        <v>261</v>
      </c>
      <c r="H235">
        <v>105</v>
      </c>
      <c r="I235">
        <f ca="1">RAND()</f>
        <v>0.53821261223533812</v>
      </c>
    </row>
    <row r="236" spans="1:9" x14ac:dyDescent="0.2">
      <c r="A236" s="3" t="s">
        <v>233</v>
      </c>
      <c r="B236" s="3" t="s">
        <v>211</v>
      </c>
      <c r="C236" s="3" t="s">
        <v>245</v>
      </c>
      <c r="D236" s="2" t="s">
        <v>1089</v>
      </c>
      <c r="E236" s="3" t="s">
        <v>198</v>
      </c>
      <c r="F236" s="3" t="s">
        <v>192</v>
      </c>
      <c r="G236" s="3" t="s">
        <v>199</v>
      </c>
      <c r="H236">
        <v>66</v>
      </c>
      <c r="I236">
        <f ca="1">RAND()</f>
        <v>0.16756031798452575</v>
      </c>
    </row>
    <row r="237" spans="1:9" x14ac:dyDescent="0.2">
      <c r="A237" s="3" t="s">
        <v>501</v>
      </c>
      <c r="B237" s="3"/>
      <c r="C237" s="3" t="s">
        <v>481</v>
      </c>
      <c r="D237" s="2" t="s">
        <v>1202</v>
      </c>
      <c r="E237" s="3" t="s">
        <v>1011</v>
      </c>
      <c r="F237" s="3"/>
      <c r="G237" s="3" t="s">
        <v>470</v>
      </c>
      <c r="H237">
        <v>183</v>
      </c>
      <c r="I237">
        <f ca="1">RAND()</f>
        <v>0.80092047754486972</v>
      </c>
    </row>
    <row r="238" spans="1:9" x14ac:dyDescent="0.2">
      <c r="A238" s="3" t="s">
        <v>304</v>
      </c>
      <c r="B238" s="3" t="s">
        <v>299</v>
      </c>
      <c r="C238" s="3" t="s">
        <v>305</v>
      </c>
      <c r="D238" s="2" t="s">
        <v>1134</v>
      </c>
      <c r="E238" s="3" t="s">
        <v>306</v>
      </c>
      <c r="F238" s="3" t="s">
        <v>300</v>
      </c>
      <c r="G238" s="3" t="s">
        <v>42</v>
      </c>
      <c r="H238">
        <v>93</v>
      </c>
      <c r="I238">
        <f ca="1">RAND()</f>
        <v>0.76735343990546589</v>
      </c>
    </row>
    <row r="239" spans="1:9" x14ac:dyDescent="0.2">
      <c r="A239" s="3" t="s">
        <v>488</v>
      </c>
      <c r="B239" s="3"/>
      <c r="C239" s="3" t="s">
        <v>489</v>
      </c>
      <c r="D239" s="2" t="s">
        <v>1193</v>
      </c>
      <c r="E239" s="3" t="s">
        <v>451</v>
      </c>
      <c r="F239" s="3"/>
      <c r="G239" s="3" t="s">
        <v>490</v>
      </c>
      <c r="H239">
        <v>174</v>
      </c>
      <c r="I239">
        <f ca="1">RAND()</f>
        <v>0.98279007925695883</v>
      </c>
    </row>
    <row r="240" spans="1:9" x14ac:dyDescent="0.2">
      <c r="A240" s="3" t="s">
        <v>197</v>
      </c>
      <c r="B240" s="3"/>
      <c r="C240" s="3" t="s">
        <v>243</v>
      </c>
      <c r="D240" s="2" t="s">
        <v>1085</v>
      </c>
      <c r="E240" s="3" t="s">
        <v>198</v>
      </c>
      <c r="F240" s="3" t="s">
        <v>192</v>
      </c>
      <c r="G240" s="3" t="s">
        <v>199</v>
      </c>
      <c r="H240">
        <v>66</v>
      </c>
      <c r="I240">
        <f ca="1">RAND()</f>
        <v>8.619736536459921E-2</v>
      </c>
    </row>
    <row r="241" spans="1:9" x14ac:dyDescent="0.2">
      <c r="A241" s="3" t="s">
        <v>797</v>
      </c>
      <c r="B241" s="3" t="s">
        <v>798</v>
      </c>
      <c r="C241" s="3" t="s">
        <v>829</v>
      </c>
      <c r="D241" s="2" t="s">
        <v>1156</v>
      </c>
      <c r="E241" s="3" t="s">
        <v>338</v>
      </c>
      <c r="F241" s="3" t="s">
        <v>337</v>
      </c>
      <c r="G241" s="3" t="s">
        <v>428</v>
      </c>
      <c r="H241">
        <v>98</v>
      </c>
      <c r="I241">
        <f ca="1">RAND()</f>
        <v>0.5686782784010922</v>
      </c>
    </row>
    <row r="242" spans="1:9" x14ac:dyDescent="0.2">
      <c r="A242" s="3" t="s">
        <v>632</v>
      </c>
      <c r="B242" s="3" t="s">
        <v>630</v>
      </c>
      <c r="C242" s="3" t="s">
        <v>633</v>
      </c>
      <c r="D242" s="2" t="s">
        <v>1248</v>
      </c>
      <c r="E242" s="3" t="s">
        <v>681</v>
      </c>
      <c r="F242" s="3"/>
      <c r="G242" s="3" t="s">
        <v>634</v>
      </c>
      <c r="H242">
        <v>241</v>
      </c>
      <c r="I242">
        <f ca="1">RAND()</f>
        <v>0.92311827508957212</v>
      </c>
    </row>
    <row r="243" spans="1:9" x14ac:dyDescent="0.2">
      <c r="A243" s="3" t="s">
        <v>207</v>
      </c>
      <c r="B243" s="3"/>
      <c r="C243" s="3" t="s">
        <v>208</v>
      </c>
      <c r="D243" s="2" t="s">
        <v>1088</v>
      </c>
      <c r="E243" s="3" t="s">
        <v>209</v>
      </c>
      <c r="F243" s="3"/>
      <c r="G243" s="3" t="s">
        <v>210</v>
      </c>
      <c r="H243">
        <v>69</v>
      </c>
      <c r="I243">
        <f ca="1">RAND()</f>
        <v>0.16842945679318222</v>
      </c>
    </row>
    <row r="244" spans="1:9" x14ac:dyDescent="0.2">
      <c r="A244" s="3" t="s">
        <v>720</v>
      </c>
      <c r="B244" s="3" t="s">
        <v>721</v>
      </c>
      <c r="C244" s="3" t="s">
        <v>788</v>
      </c>
      <c r="D244" s="2" t="s">
        <v>1249</v>
      </c>
      <c r="E244" s="3" t="s">
        <v>681</v>
      </c>
      <c r="F244" s="3"/>
      <c r="G244" s="3" t="s">
        <v>634</v>
      </c>
      <c r="H244">
        <v>241</v>
      </c>
      <c r="I244">
        <f ca="1">RAND()</f>
        <v>0.70659750723244841</v>
      </c>
    </row>
    <row r="245" spans="1:9" x14ac:dyDescent="0.2">
      <c r="A245" s="3" t="s">
        <v>302</v>
      </c>
      <c r="B245" s="3" t="s">
        <v>303</v>
      </c>
      <c r="C245" s="3" t="s">
        <v>424</v>
      </c>
      <c r="D245" s="2" t="s">
        <v>1136</v>
      </c>
      <c r="E245" s="3" t="s">
        <v>308</v>
      </c>
      <c r="F245" s="3" t="s">
        <v>301</v>
      </c>
      <c r="G245" s="3" t="s">
        <v>309</v>
      </c>
      <c r="H245">
        <v>117</v>
      </c>
      <c r="I245">
        <f ca="1">RAND()</f>
        <v>0.78493621925522472</v>
      </c>
    </row>
    <row r="246" spans="1:9" x14ac:dyDescent="0.2">
      <c r="A246" s="3" t="s">
        <v>285</v>
      </c>
      <c r="B246" s="3" t="s">
        <v>277</v>
      </c>
      <c r="C246" s="3" t="s">
        <v>276</v>
      </c>
      <c r="D246" s="2" t="s">
        <v>1130</v>
      </c>
      <c r="E246" s="3" t="s">
        <v>260</v>
      </c>
      <c r="F246" s="3" t="s">
        <v>258</v>
      </c>
      <c r="G246" s="3" t="s">
        <v>261</v>
      </c>
      <c r="H246">
        <v>105</v>
      </c>
      <c r="I246">
        <f ca="1">RAND()</f>
        <v>0.43630300252779119</v>
      </c>
    </row>
    <row r="247" spans="1:9" x14ac:dyDescent="0.2">
      <c r="A247" s="3" t="s">
        <v>809</v>
      </c>
      <c r="B247" s="3" t="s">
        <v>808</v>
      </c>
      <c r="C247" s="3" t="s">
        <v>815</v>
      </c>
      <c r="D247" s="2" t="s">
        <v>1160</v>
      </c>
      <c r="E247" s="3" t="s">
        <v>810</v>
      </c>
      <c r="F247" s="3"/>
      <c r="G247" s="3" t="s">
        <v>833</v>
      </c>
      <c r="H247">
        <v>141</v>
      </c>
      <c r="I247">
        <f ca="1">RAND()</f>
        <v>3.8008138226589216E-2</v>
      </c>
    </row>
    <row r="248" spans="1:9" x14ac:dyDescent="0.2">
      <c r="A248" s="3" t="s">
        <v>127</v>
      </c>
      <c r="B248" s="2" t="s">
        <v>119</v>
      </c>
      <c r="C248" s="2" t="s">
        <v>121</v>
      </c>
      <c r="D248" s="2" t="s">
        <v>1065</v>
      </c>
      <c r="E248" s="2" t="s">
        <v>982</v>
      </c>
      <c r="F248" s="2" t="s">
        <v>120</v>
      </c>
      <c r="G248" s="2" t="s">
        <v>122</v>
      </c>
      <c r="H248">
        <v>46</v>
      </c>
      <c r="I248">
        <f ca="1">RAND()</f>
        <v>8.8826332638283212E-3</v>
      </c>
    </row>
    <row r="249" spans="1:9" x14ac:dyDescent="0.2">
      <c r="A249" s="3" t="s">
        <v>319</v>
      </c>
      <c r="B249" s="3"/>
      <c r="C249" s="3" t="s">
        <v>744</v>
      </c>
      <c r="D249" s="2" t="s">
        <v>1242</v>
      </c>
      <c r="E249" s="3" t="s">
        <v>741</v>
      </c>
      <c r="F249" s="3"/>
      <c r="G249" s="3" t="s">
        <v>738</v>
      </c>
      <c r="H249">
        <v>223</v>
      </c>
      <c r="I249">
        <f ca="1">RAND()</f>
        <v>0.42517081750605223</v>
      </c>
    </row>
    <row r="250" spans="1:9" x14ac:dyDescent="0.2">
      <c r="A250" s="3" t="s">
        <v>759</v>
      </c>
      <c r="B250" s="3"/>
      <c r="C250" s="3" t="s">
        <v>743</v>
      </c>
      <c r="D250" s="2" t="s">
        <v>1241</v>
      </c>
      <c r="E250" s="3" t="s">
        <v>736</v>
      </c>
      <c r="F250" s="3"/>
      <c r="G250" s="3" t="s">
        <v>737</v>
      </c>
      <c r="H250">
        <v>222</v>
      </c>
      <c r="I250">
        <f ca="1">RAND()</f>
        <v>0.13211159500222647</v>
      </c>
    </row>
    <row r="251" spans="1:9" x14ac:dyDescent="0.2">
      <c r="A251" s="3" t="s">
        <v>714</v>
      </c>
      <c r="B251" s="3"/>
      <c r="C251" s="3" t="s">
        <v>709</v>
      </c>
      <c r="D251" s="2" t="s">
        <v>1264</v>
      </c>
      <c r="E251" s="3" t="s">
        <v>701</v>
      </c>
      <c r="F251" s="3"/>
      <c r="G251" s="3" t="s">
        <v>709</v>
      </c>
      <c r="H251">
        <v>245</v>
      </c>
      <c r="I251">
        <f ca="1">RAND()</f>
        <v>0.50564325725681203</v>
      </c>
    </row>
    <row r="252" spans="1:9" x14ac:dyDescent="0.2">
      <c r="A252" s="3" t="s">
        <v>537</v>
      </c>
      <c r="B252" s="3"/>
      <c r="C252" s="3" t="s">
        <v>544</v>
      </c>
      <c r="D252" s="2" t="s">
        <v>1212</v>
      </c>
      <c r="E252" s="3" t="s">
        <v>516</v>
      </c>
      <c r="F252" s="3" t="s">
        <v>504</v>
      </c>
      <c r="G252" s="3" t="s">
        <v>517</v>
      </c>
      <c r="H252">
        <v>193</v>
      </c>
      <c r="I252">
        <f ca="1">RAND()</f>
        <v>0.46200504310513779</v>
      </c>
    </row>
    <row r="253" spans="1:9" x14ac:dyDescent="0.2">
      <c r="A253" s="3" t="s">
        <v>174</v>
      </c>
      <c r="B253" s="3" t="s">
        <v>159</v>
      </c>
      <c r="C253" s="3" t="s">
        <v>161</v>
      </c>
      <c r="D253" s="2" t="s">
        <v>1077</v>
      </c>
      <c r="E253" s="3" t="s">
        <v>993</v>
      </c>
      <c r="F253" s="3" t="s">
        <v>160</v>
      </c>
      <c r="G253" s="3" t="s">
        <v>162</v>
      </c>
      <c r="H253">
        <v>58</v>
      </c>
      <c r="I253">
        <f ca="1">RAND()</f>
        <v>0.74225262862215857</v>
      </c>
    </row>
    <row r="254" spans="1:9" x14ac:dyDescent="0.2">
      <c r="A254" s="3" t="s">
        <v>824</v>
      </c>
      <c r="B254" s="3" t="s">
        <v>794</v>
      </c>
      <c r="C254" s="3" t="s">
        <v>795</v>
      </c>
      <c r="D254" s="2" t="s">
        <v>1152</v>
      </c>
      <c r="E254" s="3" t="s">
        <v>338</v>
      </c>
      <c r="F254" s="3" t="s">
        <v>337</v>
      </c>
      <c r="G254" s="3" t="s">
        <v>428</v>
      </c>
      <c r="H254">
        <v>98</v>
      </c>
      <c r="I254">
        <f ca="1">RAND()</f>
        <v>0.24270841907210117</v>
      </c>
    </row>
    <row r="255" spans="1:9" x14ac:dyDescent="0.2">
      <c r="A255" s="3" t="s">
        <v>249</v>
      </c>
      <c r="B255" s="3" t="s">
        <v>555</v>
      </c>
      <c r="C255" s="3" t="s">
        <v>567</v>
      </c>
      <c r="D255" s="2" t="s">
        <v>1223</v>
      </c>
      <c r="E255" s="3" t="s">
        <v>726</v>
      </c>
      <c r="F255" s="3" t="s">
        <v>553</v>
      </c>
      <c r="G255" s="3" t="s">
        <v>566</v>
      </c>
      <c r="H255">
        <v>203</v>
      </c>
      <c r="I255">
        <f ca="1">RAND()</f>
        <v>0.18092227895985147</v>
      </c>
    </row>
  </sheetData>
  <sortState xmlns:xlrd2="http://schemas.microsoft.com/office/spreadsheetml/2017/richdata2" ref="A1:I257">
    <sortCondition descending="1" ref="I1:I25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BE06-DC5E-4E81-BB59-2DBA5C163008}">
  <dimension ref="A1:AD35"/>
  <sheetViews>
    <sheetView zoomScale="85" zoomScaleNormal="85" workbookViewId="0">
      <selection activeCell="B2" sqref="B2:E2"/>
    </sheetView>
  </sheetViews>
  <sheetFormatPr defaultRowHeight="14.25" x14ac:dyDescent="0.2"/>
  <sheetData>
    <row r="1" spans="1:30" x14ac:dyDescent="0.2">
      <c r="B1" s="11">
        <v>200</v>
      </c>
      <c r="C1" s="11"/>
      <c r="D1" s="11"/>
      <c r="E1" s="11"/>
      <c r="F1" s="11">
        <v>175</v>
      </c>
      <c r="G1" s="11"/>
      <c r="H1" s="11"/>
      <c r="I1" s="11"/>
      <c r="J1" s="11">
        <v>150</v>
      </c>
      <c r="K1" s="11"/>
      <c r="L1" s="11"/>
      <c r="M1" s="11"/>
      <c r="N1" s="11">
        <v>125</v>
      </c>
      <c r="O1" s="11"/>
      <c r="P1" s="11"/>
      <c r="Q1" s="11"/>
      <c r="R1" s="11">
        <v>100</v>
      </c>
      <c r="S1" s="11"/>
      <c r="T1" s="11"/>
      <c r="U1" s="11"/>
      <c r="V1" s="7"/>
      <c r="W1" s="11" t="s">
        <v>1279</v>
      </c>
      <c r="X1" s="11"/>
      <c r="Y1" s="11"/>
      <c r="Z1" s="11"/>
      <c r="AA1" s="11"/>
      <c r="AB1" s="11"/>
      <c r="AC1" s="11"/>
      <c r="AD1" s="11"/>
    </row>
    <row r="2" spans="1:30" x14ac:dyDescent="0.2">
      <c r="B2" t="s">
        <v>1275</v>
      </c>
      <c r="C2" t="s">
        <v>1276</v>
      </c>
      <c r="D2" t="s">
        <v>1277</v>
      </c>
      <c r="E2" t="s">
        <v>1278</v>
      </c>
      <c r="F2" t="s">
        <v>1275</v>
      </c>
      <c r="G2" t="s">
        <v>1276</v>
      </c>
      <c r="H2" t="s">
        <v>1277</v>
      </c>
      <c r="I2" t="s">
        <v>1278</v>
      </c>
      <c r="J2" t="s">
        <v>1275</v>
      </c>
      <c r="K2" t="s">
        <v>1276</v>
      </c>
      <c r="L2" t="s">
        <v>1277</v>
      </c>
      <c r="M2" t="s">
        <v>1278</v>
      </c>
      <c r="N2" t="s">
        <v>1275</v>
      </c>
      <c r="O2" t="s">
        <v>1276</v>
      </c>
      <c r="P2" t="s">
        <v>1277</v>
      </c>
      <c r="Q2" t="s">
        <v>1278</v>
      </c>
      <c r="R2" t="s">
        <v>1275</v>
      </c>
      <c r="S2" t="s">
        <v>1276</v>
      </c>
      <c r="T2" t="s">
        <v>1277</v>
      </c>
      <c r="U2" t="s">
        <v>1278</v>
      </c>
      <c r="W2" t="s">
        <v>1275</v>
      </c>
      <c r="X2" t="s">
        <v>1276</v>
      </c>
      <c r="Y2" t="s">
        <v>1277</v>
      </c>
      <c r="Z2" t="s">
        <v>1278</v>
      </c>
    </row>
    <row r="3" spans="1:30" x14ac:dyDescent="0.2">
      <c r="A3">
        <v>1</v>
      </c>
      <c r="B3">
        <v>0.48</v>
      </c>
      <c r="C3">
        <v>0.72</v>
      </c>
      <c r="D3">
        <v>0.82</v>
      </c>
      <c r="E3">
        <v>0.58989999999999998</v>
      </c>
      <c r="F3">
        <v>0.5333</v>
      </c>
      <c r="G3">
        <v>0.78669999999999995</v>
      </c>
      <c r="H3">
        <v>0.82669999999999999</v>
      </c>
      <c r="I3">
        <v>0.63229999999999997</v>
      </c>
      <c r="J3">
        <v>0.77</v>
      </c>
      <c r="K3">
        <v>0.86</v>
      </c>
      <c r="L3">
        <v>0.88</v>
      </c>
      <c r="M3">
        <v>0.81089999999999995</v>
      </c>
      <c r="N3">
        <v>0.64</v>
      </c>
      <c r="O3">
        <v>0.78400000000000003</v>
      </c>
      <c r="P3">
        <v>0.88</v>
      </c>
      <c r="Q3">
        <v>0.7026</v>
      </c>
      <c r="R3">
        <v>0.42</v>
      </c>
      <c r="S3">
        <v>0.71330000000000005</v>
      </c>
      <c r="T3">
        <v>0.81330000000000002</v>
      </c>
      <c r="U3">
        <v>0.54330000000000001</v>
      </c>
    </row>
    <row r="4" spans="1:30" x14ac:dyDescent="0.2">
      <c r="A4">
        <v>2</v>
      </c>
      <c r="B4">
        <v>0.5</v>
      </c>
      <c r="C4">
        <v>0.8</v>
      </c>
      <c r="D4">
        <v>0.82</v>
      </c>
      <c r="E4">
        <v>0.6038</v>
      </c>
      <c r="F4">
        <v>0.5333</v>
      </c>
      <c r="G4">
        <v>0.72</v>
      </c>
      <c r="H4">
        <v>0.84</v>
      </c>
      <c r="I4">
        <v>0.61909999999999998</v>
      </c>
      <c r="J4">
        <v>0.72</v>
      </c>
      <c r="K4">
        <v>0.83</v>
      </c>
      <c r="L4">
        <v>0.87</v>
      </c>
      <c r="M4">
        <v>0.77070000000000005</v>
      </c>
      <c r="N4">
        <v>0.41599999999999998</v>
      </c>
      <c r="O4">
        <v>0.70399999999999996</v>
      </c>
      <c r="P4">
        <v>0.78400000000000003</v>
      </c>
      <c r="Q4">
        <v>0.53090000000000004</v>
      </c>
      <c r="R4">
        <v>0.44</v>
      </c>
      <c r="S4">
        <v>0.68</v>
      </c>
      <c r="T4">
        <v>0.78669999999999995</v>
      </c>
      <c r="U4">
        <v>0.5474</v>
      </c>
    </row>
    <row r="5" spans="1:30" x14ac:dyDescent="0.2">
      <c r="A5">
        <v>3</v>
      </c>
      <c r="B5">
        <v>0.5</v>
      </c>
      <c r="C5">
        <v>0.74</v>
      </c>
      <c r="D5">
        <v>0.86</v>
      </c>
      <c r="E5">
        <v>0.60489999999999999</v>
      </c>
      <c r="F5">
        <v>0.45329999999999998</v>
      </c>
      <c r="G5">
        <v>0.72</v>
      </c>
      <c r="H5">
        <v>0.78669999999999995</v>
      </c>
      <c r="I5">
        <v>0.57040000000000002</v>
      </c>
      <c r="J5">
        <v>0.41</v>
      </c>
      <c r="K5">
        <v>0.65</v>
      </c>
      <c r="L5">
        <v>0.71</v>
      </c>
      <c r="M5">
        <v>0.50739999999999996</v>
      </c>
      <c r="N5">
        <v>0.4667</v>
      </c>
      <c r="O5">
        <v>0.74670000000000003</v>
      </c>
      <c r="P5">
        <v>0.82669999999999999</v>
      </c>
      <c r="Q5">
        <v>0.59160000000000001</v>
      </c>
      <c r="R5">
        <v>0.43330000000000002</v>
      </c>
      <c r="S5">
        <v>0.66669999999999996</v>
      </c>
      <c r="T5">
        <v>0.80669999999999997</v>
      </c>
      <c r="U5">
        <v>0.54330000000000001</v>
      </c>
    </row>
    <row r="6" spans="1:30" x14ac:dyDescent="0.2">
      <c r="A6">
        <v>4</v>
      </c>
      <c r="B6">
        <v>0.54</v>
      </c>
      <c r="C6">
        <v>0.74</v>
      </c>
      <c r="D6">
        <v>0.84</v>
      </c>
      <c r="E6">
        <v>0.62539999999999996</v>
      </c>
      <c r="F6">
        <v>0.52</v>
      </c>
      <c r="G6">
        <v>0.78669999999999995</v>
      </c>
      <c r="H6">
        <v>0.82669999999999999</v>
      </c>
      <c r="I6">
        <v>0.628</v>
      </c>
      <c r="J6">
        <v>0.42</v>
      </c>
      <c r="K6">
        <v>0.63</v>
      </c>
      <c r="L6">
        <v>0.74</v>
      </c>
      <c r="M6">
        <v>0.51090000000000002</v>
      </c>
      <c r="N6">
        <v>0.44</v>
      </c>
      <c r="O6">
        <v>0.65600000000000003</v>
      </c>
      <c r="P6">
        <v>0.73599999999999999</v>
      </c>
      <c r="Q6">
        <v>0.53290000000000004</v>
      </c>
      <c r="R6">
        <v>0.39329999999999998</v>
      </c>
      <c r="S6">
        <v>0.63329999999999997</v>
      </c>
      <c r="T6">
        <v>0.69330000000000003</v>
      </c>
      <c r="U6">
        <v>0.49559999999999998</v>
      </c>
    </row>
    <row r="7" spans="1:30" x14ac:dyDescent="0.2">
      <c r="A7">
        <v>5</v>
      </c>
      <c r="B7">
        <v>0.57999999999999996</v>
      </c>
      <c r="C7">
        <v>0.7</v>
      </c>
      <c r="D7">
        <v>0.82</v>
      </c>
      <c r="E7">
        <v>0.63419999999999999</v>
      </c>
      <c r="F7">
        <v>0.4667</v>
      </c>
      <c r="G7">
        <v>0.66669999999999996</v>
      </c>
      <c r="H7">
        <v>0.78669999999999995</v>
      </c>
      <c r="I7">
        <v>0.56820000000000004</v>
      </c>
      <c r="J7">
        <v>0.46</v>
      </c>
      <c r="K7">
        <v>0.69</v>
      </c>
      <c r="L7">
        <v>0.76</v>
      </c>
      <c r="M7">
        <v>0.56210000000000004</v>
      </c>
      <c r="N7">
        <v>0.44800000000000001</v>
      </c>
      <c r="O7">
        <v>0.64</v>
      </c>
      <c r="P7">
        <v>0.72799999999999998</v>
      </c>
      <c r="Q7">
        <v>0.52700000000000002</v>
      </c>
      <c r="R7">
        <v>0.40670000000000001</v>
      </c>
      <c r="S7">
        <v>0.68669999999999998</v>
      </c>
      <c r="T7">
        <v>0.8</v>
      </c>
      <c r="U7">
        <v>0.52329999999999999</v>
      </c>
    </row>
    <row r="8" spans="1:30" x14ac:dyDescent="0.2">
      <c r="A8">
        <v>6</v>
      </c>
      <c r="B8">
        <v>0.52</v>
      </c>
      <c r="C8">
        <v>0.78</v>
      </c>
      <c r="D8">
        <v>0.86</v>
      </c>
      <c r="E8" s="12">
        <v>0.62370000000000003</v>
      </c>
      <c r="F8">
        <v>0.5</v>
      </c>
      <c r="G8">
        <v>0.73</v>
      </c>
      <c r="H8">
        <v>0.84</v>
      </c>
      <c r="I8">
        <v>0.60370000000000001</v>
      </c>
      <c r="J8">
        <v>0.75</v>
      </c>
      <c r="K8">
        <v>0.84</v>
      </c>
      <c r="L8">
        <v>0.9</v>
      </c>
      <c r="M8">
        <v>0.79</v>
      </c>
      <c r="N8">
        <v>0.57599999999999996</v>
      </c>
      <c r="O8">
        <v>0.76</v>
      </c>
      <c r="P8">
        <v>0.8</v>
      </c>
      <c r="Q8">
        <v>0.65110000000000001</v>
      </c>
      <c r="R8">
        <v>0.42</v>
      </c>
      <c r="S8">
        <v>0.67330000000000001</v>
      </c>
      <c r="T8">
        <v>0.75329999999999997</v>
      </c>
      <c r="U8">
        <v>0.51959999999999995</v>
      </c>
    </row>
    <row r="9" spans="1:30" x14ac:dyDescent="0.2">
      <c r="A9">
        <v>7</v>
      </c>
      <c r="B9">
        <v>0.86</v>
      </c>
      <c r="C9">
        <v>0.92</v>
      </c>
      <c r="D9">
        <v>0.96</v>
      </c>
      <c r="E9">
        <v>0.88590000000000002</v>
      </c>
      <c r="F9">
        <v>0.85</v>
      </c>
      <c r="G9">
        <v>0.92</v>
      </c>
      <c r="H9">
        <v>0.96</v>
      </c>
      <c r="I9">
        <v>0.8851</v>
      </c>
      <c r="J9">
        <v>0.46</v>
      </c>
      <c r="K9">
        <v>0.75</v>
      </c>
      <c r="L9">
        <v>0.79</v>
      </c>
      <c r="M9">
        <v>0.57179999999999997</v>
      </c>
      <c r="N9">
        <v>0.4</v>
      </c>
      <c r="O9">
        <v>0.69599999999999995</v>
      </c>
      <c r="P9">
        <v>0.79200000000000004</v>
      </c>
      <c r="Q9">
        <v>0.52759999999999996</v>
      </c>
      <c r="R9">
        <v>0.4133</v>
      </c>
      <c r="S9">
        <v>0.62670000000000003</v>
      </c>
      <c r="T9">
        <v>0.74329999999999996</v>
      </c>
      <c r="U9">
        <v>0.50670000000000004</v>
      </c>
    </row>
    <row r="10" spans="1:30" x14ac:dyDescent="0.2">
      <c r="A10">
        <v>8</v>
      </c>
      <c r="B10">
        <v>0.52</v>
      </c>
      <c r="C10">
        <v>0.78</v>
      </c>
      <c r="D10">
        <v>0.88</v>
      </c>
      <c r="E10">
        <v>0.6351</v>
      </c>
      <c r="F10">
        <v>0.45</v>
      </c>
      <c r="G10">
        <v>0.7</v>
      </c>
      <c r="H10">
        <v>0.84</v>
      </c>
      <c r="I10">
        <v>0.56399999999999995</v>
      </c>
      <c r="J10">
        <v>0.46</v>
      </c>
      <c r="K10">
        <v>0.7</v>
      </c>
      <c r="L10">
        <v>0.77</v>
      </c>
      <c r="M10">
        <v>0.55579999999999996</v>
      </c>
      <c r="N10">
        <v>0.67200000000000004</v>
      </c>
      <c r="O10">
        <v>0.8</v>
      </c>
      <c r="P10">
        <v>0.84</v>
      </c>
      <c r="Q10">
        <v>0.72450000000000003</v>
      </c>
      <c r="R10">
        <v>0.4</v>
      </c>
      <c r="S10">
        <v>0.66</v>
      </c>
      <c r="T10">
        <v>0.77669999999999995</v>
      </c>
      <c r="U10">
        <v>0.51390000000000002</v>
      </c>
    </row>
    <row r="11" spans="1:30" x14ac:dyDescent="0.2">
      <c r="A11">
        <v>9</v>
      </c>
      <c r="B11">
        <v>0.5</v>
      </c>
      <c r="C11">
        <v>0.8</v>
      </c>
      <c r="D11">
        <v>0.88</v>
      </c>
      <c r="E11">
        <v>0.62539999999999996</v>
      </c>
      <c r="F11">
        <v>0.81330000000000002</v>
      </c>
      <c r="G11">
        <v>0.89329999999999998</v>
      </c>
      <c r="H11">
        <v>0.90656000000000003</v>
      </c>
      <c r="I11">
        <v>0.85070000000000001</v>
      </c>
      <c r="J11">
        <v>0.45</v>
      </c>
      <c r="K11">
        <v>0.69</v>
      </c>
      <c r="L11">
        <v>0.79</v>
      </c>
      <c r="M11">
        <v>0.54</v>
      </c>
      <c r="N11">
        <v>0.432</v>
      </c>
      <c r="O11">
        <v>0.67200000000000004</v>
      </c>
      <c r="P11">
        <v>0.76</v>
      </c>
      <c r="Q11">
        <v>0.53180000000000005</v>
      </c>
      <c r="R11">
        <v>0.42</v>
      </c>
      <c r="S11">
        <v>0.68</v>
      </c>
      <c r="T11">
        <v>0.79</v>
      </c>
      <c r="U11">
        <v>0.53010000000000002</v>
      </c>
    </row>
    <row r="12" spans="1:30" x14ac:dyDescent="0.2">
      <c r="A12">
        <v>10</v>
      </c>
      <c r="B12">
        <v>0.84</v>
      </c>
      <c r="C12">
        <v>1</v>
      </c>
      <c r="D12">
        <v>1</v>
      </c>
      <c r="E12">
        <v>0.89670000000000005</v>
      </c>
      <c r="F12">
        <v>0.48</v>
      </c>
      <c r="G12">
        <v>0.65329999999999999</v>
      </c>
      <c r="H12">
        <v>0.74670000000000003</v>
      </c>
      <c r="I12">
        <v>0.56810000000000005</v>
      </c>
      <c r="J12">
        <v>0.44</v>
      </c>
      <c r="K12">
        <v>0.72</v>
      </c>
      <c r="L12">
        <v>0.82</v>
      </c>
      <c r="M12">
        <v>0.55279999999999996</v>
      </c>
      <c r="N12">
        <v>0.48</v>
      </c>
      <c r="O12">
        <v>0.70399999999999996</v>
      </c>
      <c r="P12">
        <v>0.76800000000000002</v>
      </c>
      <c r="Q12">
        <v>0.57369999999999999</v>
      </c>
      <c r="R12">
        <v>0.4133</v>
      </c>
      <c r="S12">
        <v>0.62</v>
      </c>
      <c r="T12">
        <v>0.74329999999999996</v>
      </c>
      <c r="U12">
        <v>0.49680000000000002</v>
      </c>
      <c r="X12">
        <v>0.39</v>
      </c>
      <c r="Y12">
        <v>0.63</v>
      </c>
      <c r="Z12">
        <v>0.76</v>
      </c>
    </row>
    <row r="13" spans="1:30" x14ac:dyDescent="0.2">
      <c r="B13" s="8">
        <f>AVERAGE(B3:B12)</f>
        <v>0.58399999999999996</v>
      </c>
      <c r="C13" s="8">
        <f t="shared" ref="C13:E13" si="0">AVERAGE(C3:C12)</f>
        <v>0.79800000000000004</v>
      </c>
      <c r="D13" s="8">
        <f t="shared" si="0"/>
        <v>0.874</v>
      </c>
      <c r="E13" s="8">
        <f t="shared" si="0"/>
        <v>0.67249999999999999</v>
      </c>
      <c r="F13" s="8">
        <f>AVERAGE(F3:F12)</f>
        <v>0.55998999999999999</v>
      </c>
      <c r="G13" s="8">
        <f t="shared" ref="G13:I13" si="1">AVERAGE(G3:G12)</f>
        <v>0.75766999999999995</v>
      </c>
      <c r="H13" s="8">
        <f t="shared" si="1"/>
        <v>0.83600599999999992</v>
      </c>
      <c r="I13" s="8">
        <f t="shared" si="1"/>
        <v>0.64895999999999998</v>
      </c>
      <c r="J13" s="8">
        <f t="shared" ref="J13" si="2">AVERAGE(J3:J12)</f>
        <v>0.53400000000000003</v>
      </c>
      <c r="K13" s="8">
        <f t="shared" ref="K13" si="3">AVERAGE(K3:K12)</f>
        <v>0.73599999999999999</v>
      </c>
      <c r="L13" s="8">
        <f t="shared" ref="L13" si="4">AVERAGE(L3:L12)</f>
        <v>0.80299999999999994</v>
      </c>
      <c r="M13" s="8">
        <f t="shared" ref="M13" si="5">AVERAGE(M3:M12)</f>
        <v>0.61724000000000001</v>
      </c>
      <c r="N13" s="8">
        <f t="shared" ref="N13" si="6">AVERAGE(N3:N12)</f>
        <v>0.49707000000000007</v>
      </c>
      <c r="O13" s="8">
        <f t="shared" ref="O13" si="7">AVERAGE(O3:O12)</f>
        <v>0.71626999999999996</v>
      </c>
      <c r="P13" s="8">
        <f t="shared" ref="P13" si="8">AVERAGE(P3:P12)</f>
        <v>0.7914699999999999</v>
      </c>
      <c r="Q13" s="8">
        <f t="shared" ref="Q13" si="9">AVERAGE(Q3:Q12)</f>
        <v>0.58936999999999995</v>
      </c>
      <c r="R13" s="8">
        <f t="shared" ref="R13" si="10">AVERAGE(R3:R12)</f>
        <v>0.41598999999999997</v>
      </c>
      <c r="S13" s="8">
        <f t="shared" ref="S13" si="11">AVERAGE(S3:S12)</f>
        <v>0.66399999999999992</v>
      </c>
      <c r="T13" s="8">
        <f t="shared" ref="T13" si="12">AVERAGE(T3:T12)</f>
        <v>0.7706599999999999</v>
      </c>
      <c r="U13" s="8">
        <f t="shared" ref="U13" si="13">AVERAGE(U3:U12)</f>
        <v>0.52200000000000002</v>
      </c>
      <c r="V13" s="8"/>
    </row>
    <row r="25" spans="2:26" x14ac:dyDescent="0.2">
      <c r="B25">
        <v>0.52</v>
      </c>
      <c r="C25">
        <v>0.78</v>
      </c>
      <c r="D25">
        <v>0.86</v>
      </c>
      <c r="E25">
        <v>0.62370000000000003</v>
      </c>
      <c r="F25">
        <v>0.5</v>
      </c>
      <c r="G25">
        <v>0.73</v>
      </c>
      <c r="H25">
        <v>0.84</v>
      </c>
      <c r="I25">
        <v>0.60370000000000001</v>
      </c>
      <c r="J25">
        <v>0.75</v>
      </c>
      <c r="K25">
        <v>0.84</v>
      </c>
      <c r="L25">
        <v>0.9</v>
      </c>
      <c r="M25">
        <v>0.79</v>
      </c>
      <c r="N25">
        <v>0.64</v>
      </c>
      <c r="O25">
        <v>0.78400000000000003</v>
      </c>
      <c r="P25">
        <v>0.88</v>
      </c>
      <c r="Q25">
        <v>0.7026</v>
      </c>
      <c r="R25">
        <v>0.42</v>
      </c>
      <c r="S25">
        <v>0.67330000000000001</v>
      </c>
      <c r="T25">
        <v>0.75329999999999997</v>
      </c>
      <c r="U25">
        <v>0.51959999999999995</v>
      </c>
      <c r="W25">
        <v>0.36470000000000002</v>
      </c>
      <c r="X25">
        <v>0.63529999999999998</v>
      </c>
      <c r="Y25">
        <v>0.76470000000000005</v>
      </c>
      <c r="Z25">
        <v>0.47010000000000002</v>
      </c>
    </row>
    <row r="26" spans="2:26" x14ac:dyDescent="0.2">
      <c r="B26">
        <v>0.86</v>
      </c>
      <c r="C26">
        <v>0.92</v>
      </c>
      <c r="D26">
        <v>0.96</v>
      </c>
      <c r="E26">
        <v>88.59</v>
      </c>
      <c r="F26">
        <v>0.85</v>
      </c>
      <c r="G26">
        <v>0.92</v>
      </c>
      <c r="H26">
        <v>0.96</v>
      </c>
      <c r="I26">
        <v>0.8851</v>
      </c>
      <c r="J26">
        <v>0.52</v>
      </c>
      <c r="K26">
        <v>0.68</v>
      </c>
      <c r="L26">
        <v>0.77</v>
      </c>
      <c r="M26">
        <v>0.58879999999999999</v>
      </c>
      <c r="N26">
        <v>0.41599999999999998</v>
      </c>
      <c r="O26">
        <v>0.70399999999999996</v>
      </c>
      <c r="P26">
        <v>0.78400000000000003</v>
      </c>
      <c r="Q26">
        <v>0.53090000000000004</v>
      </c>
      <c r="R26">
        <v>0.4133</v>
      </c>
      <c r="S26">
        <v>0.62670000000000003</v>
      </c>
      <c r="T26">
        <v>0.74329999999999996</v>
      </c>
      <c r="U26">
        <v>0.50670000000000004</v>
      </c>
      <c r="W26">
        <v>0.35880000000000001</v>
      </c>
      <c r="X26">
        <v>0.65290000000000004</v>
      </c>
      <c r="Y26">
        <v>0.75880000000000003</v>
      </c>
      <c r="Z26">
        <v>0.4803</v>
      </c>
    </row>
    <row r="27" spans="2:26" x14ac:dyDescent="0.2">
      <c r="B27">
        <v>0.52</v>
      </c>
      <c r="C27">
        <v>0.78</v>
      </c>
      <c r="D27">
        <v>0.88</v>
      </c>
      <c r="E27">
        <v>63.51</v>
      </c>
      <c r="F27">
        <v>0.45</v>
      </c>
      <c r="G27">
        <v>0.7</v>
      </c>
      <c r="H27">
        <v>0.84</v>
      </c>
      <c r="I27">
        <v>0.56399999999999995</v>
      </c>
      <c r="J27">
        <v>0.46</v>
      </c>
      <c r="K27">
        <v>0.7</v>
      </c>
      <c r="L27">
        <v>0.77</v>
      </c>
      <c r="M27">
        <v>0.55579999999999996</v>
      </c>
      <c r="N27">
        <v>0.4667</v>
      </c>
      <c r="O27">
        <v>0.74670000000000003</v>
      </c>
      <c r="P27">
        <v>0.82669999999999999</v>
      </c>
      <c r="Q27">
        <v>0.59160000000000001</v>
      </c>
      <c r="R27">
        <v>0.4</v>
      </c>
      <c r="S27">
        <v>0.66</v>
      </c>
      <c r="T27">
        <v>0.77669999999999995</v>
      </c>
      <c r="U27">
        <v>0.51390000000000002</v>
      </c>
      <c r="W27">
        <v>0.37640000000000001</v>
      </c>
      <c r="X27">
        <v>0.65880000000000005</v>
      </c>
      <c r="Y27">
        <v>0.77059999999999995</v>
      </c>
      <c r="Z27">
        <v>0.49590000000000001</v>
      </c>
    </row>
    <row r="28" spans="2:26" x14ac:dyDescent="0.2">
      <c r="B28">
        <v>0.5</v>
      </c>
      <c r="C28">
        <v>0.8</v>
      </c>
      <c r="D28">
        <v>0.88</v>
      </c>
      <c r="E28">
        <v>62.54</v>
      </c>
      <c r="F28">
        <v>0.81330000000000002</v>
      </c>
      <c r="G28">
        <v>0.89329999999999998</v>
      </c>
      <c r="H28">
        <v>0.90656000000000003</v>
      </c>
      <c r="I28">
        <v>0.85070000000000001</v>
      </c>
      <c r="J28">
        <v>0.45</v>
      </c>
      <c r="K28">
        <v>0.69</v>
      </c>
      <c r="L28">
        <v>0.79</v>
      </c>
      <c r="M28">
        <v>0.54</v>
      </c>
      <c r="N28">
        <v>0.44</v>
      </c>
      <c r="O28">
        <v>0.65600000000000003</v>
      </c>
      <c r="P28">
        <v>0.73599999999999999</v>
      </c>
      <c r="Q28">
        <v>0.53290000000000004</v>
      </c>
      <c r="R28">
        <v>0.42</v>
      </c>
      <c r="S28">
        <v>0.68</v>
      </c>
      <c r="T28">
        <v>0.79</v>
      </c>
      <c r="U28">
        <v>0.53010000000000002</v>
      </c>
    </row>
    <row r="29" spans="2:26" x14ac:dyDescent="0.2">
      <c r="B29">
        <v>0.84</v>
      </c>
      <c r="C29">
        <v>1</v>
      </c>
      <c r="D29">
        <v>1</v>
      </c>
      <c r="E29">
        <v>89.67</v>
      </c>
      <c r="F29">
        <v>0.48</v>
      </c>
      <c r="G29">
        <v>0.65329999999999999</v>
      </c>
      <c r="H29">
        <v>0.74670000000000003</v>
      </c>
      <c r="I29">
        <v>0.56810000000000005</v>
      </c>
      <c r="J29">
        <v>0.44</v>
      </c>
      <c r="K29">
        <v>0.72</v>
      </c>
      <c r="L29">
        <v>0.82</v>
      </c>
      <c r="M29">
        <v>0.55279999999999996</v>
      </c>
      <c r="N29">
        <v>0.44800000000000001</v>
      </c>
      <c r="O29">
        <v>0.64</v>
      </c>
      <c r="P29">
        <v>0.72799999999999998</v>
      </c>
      <c r="Q29">
        <v>0.52700000000000002</v>
      </c>
      <c r="R29">
        <v>0.4133</v>
      </c>
      <c r="S29">
        <v>0.62</v>
      </c>
      <c r="T29">
        <v>0.74329999999999996</v>
      </c>
      <c r="U29">
        <v>0.49680000000000002</v>
      </c>
    </row>
    <row r="30" spans="2:26" s="9" customFormat="1" x14ac:dyDescent="0.2">
      <c r="B30" s="9">
        <f>AVERAGE(B25:B29)</f>
        <v>0.64799999999999991</v>
      </c>
      <c r="C30" s="9">
        <f>AVERAGE(C25:C29)</f>
        <v>0.85600000000000009</v>
      </c>
      <c r="D30" s="9">
        <f>AVERAGE(D25:D29)</f>
        <v>0.91600000000000004</v>
      </c>
      <c r="E30" s="9">
        <f>AVERAGE(E25:E29)</f>
        <v>60.986739999999998</v>
      </c>
      <c r="F30" s="9">
        <f>AVERAGE(F25:F29)</f>
        <v>0.61865999999999999</v>
      </c>
      <c r="G30" s="9">
        <f t="shared" ref="G30:I30" si="14">AVERAGE(G25:G29)</f>
        <v>0.7793199999999999</v>
      </c>
      <c r="H30" s="9">
        <f t="shared" si="14"/>
        <v>0.85865199999999986</v>
      </c>
      <c r="I30" s="9">
        <f t="shared" si="14"/>
        <v>0.69432000000000005</v>
      </c>
      <c r="J30" s="9">
        <f>AVERAGE(J25:J29)</f>
        <v>0.52400000000000002</v>
      </c>
      <c r="K30" s="9">
        <f t="shared" ref="K30:M30" si="15">AVERAGE(K25:K29)</f>
        <v>0.72599999999999998</v>
      </c>
      <c r="L30" s="9">
        <f t="shared" si="15"/>
        <v>0.80999999999999994</v>
      </c>
      <c r="M30" s="9">
        <f t="shared" si="15"/>
        <v>0.60548000000000002</v>
      </c>
      <c r="N30" s="9">
        <f>AVERAGE(N25:N29)</f>
        <v>0.48213999999999996</v>
      </c>
      <c r="O30" s="9">
        <f t="shared" ref="O30" si="16">AVERAGE(O25:O29)</f>
        <v>0.7061400000000001</v>
      </c>
      <c r="P30" s="9">
        <f t="shared" ref="P30" si="17">AVERAGE(P25:P29)</f>
        <v>0.79093999999999998</v>
      </c>
      <c r="Q30" s="9">
        <f t="shared" ref="Q30" si="18">AVERAGE(Q25:Q29)</f>
        <v>0.57700000000000007</v>
      </c>
      <c r="R30" s="9">
        <f t="shared" ref="R30" si="19">AVERAGE(R25:R29)</f>
        <v>0.41331999999999997</v>
      </c>
      <c r="S30" s="9">
        <f t="shared" ref="S30" si="20">AVERAGE(S25:S29)</f>
        <v>0.65200000000000002</v>
      </c>
      <c r="T30" s="9">
        <f t="shared" ref="T30" si="21">AVERAGE(T25:T29)</f>
        <v>0.76132</v>
      </c>
      <c r="U30" s="9">
        <f t="shared" ref="U30" si="22">AVERAGE(U25:U29)</f>
        <v>0.51341999999999999</v>
      </c>
      <c r="W30" s="9">
        <v>0.36663333333333337</v>
      </c>
      <c r="X30" s="9">
        <v>0.64900000000000002</v>
      </c>
      <c r="Y30" s="9">
        <v>0.76470000000000005</v>
      </c>
      <c r="Z30" s="9">
        <v>0.48209999999999997</v>
      </c>
    </row>
    <row r="35" spans="5:5" x14ac:dyDescent="0.2">
      <c r="E35" s="12"/>
    </row>
  </sheetData>
  <mergeCells count="7">
    <mergeCell ref="B1:E1"/>
    <mergeCell ref="J1:M1"/>
    <mergeCell ref="W1:Z1"/>
    <mergeCell ref="R1:U1"/>
    <mergeCell ref="AA1:AD1"/>
    <mergeCell ref="N1:Q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466D-C556-4787-85CD-8C29EAF5E47A}">
  <dimension ref="A2:L21"/>
  <sheetViews>
    <sheetView tabSelected="1" zoomScaleNormal="100" workbookViewId="0">
      <selection activeCell="P25" sqref="P25"/>
    </sheetView>
  </sheetViews>
  <sheetFormatPr defaultRowHeight="14.25" x14ac:dyDescent="0.2"/>
  <sheetData>
    <row r="2" spans="1:12" x14ac:dyDescent="0.2">
      <c r="A2" s="11">
        <v>200</v>
      </c>
      <c r="C2">
        <v>0.48</v>
      </c>
      <c r="D2">
        <v>0.5</v>
      </c>
      <c r="E2">
        <v>0.5</v>
      </c>
      <c r="F2">
        <v>0.54</v>
      </c>
      <c r="G2">
        <v>0.57999999999999996</v>
      </c>
      <c r="H2">
        <v>0.52</v>
      </c>
      <c r="I2">
        <v>0.86</v>
      </c>
      <c r="J2">
        <v>0.52</v>
      </c>
      <c r="K2">
        <v>0.5</v>
      </c>
      <c r="L2">
        <v>0.84</v>
      </c>
    </row>
    <row r="3" spans="1:12" x14ac:dyDescent="0.2">
      <c r="A3" s="11"/>
      <c r="C3">
        <v>0.72</v>
      </c>
      <c r="D3">
        <v>0.8</v>
      </c>
      <c r="E3">
        <v>0.74</v>
      </c>
      <c r="F3">
        <v>0.74</v>
      </c>
      <c r="G3">
        <v>0.7</v>
      </c>
      <c r="H3">
        <v>0.78</v>
      </c>
      <c r="I3">
        <v>0.92</v>
      </c>
      <c r="J3">
        <v>0.78</v>
      </c>
      <c r="K3">
        <v>0.8</v>
      </c>
      <c r="L3">
        <v>1</v>
      </c>
    </row>
    <row r="4" spans="1:12" x14ac:dyDescent="0.2">
      <c r="A4" s="11"/>
      <c r="C4">
        <v>0.82</v>
      </c>
      <c r="D4">
        <v>0.82</v>
      </c>
      <c r="E4">
        <v>0.86</v>
      </c>
      <c r="F4">
        <v>0.84</v>
      </c>
      <c r="G4">
        <v>0.82</v>
      </c>
      <c r="H4">
        <v>0.86</v>
      </c>
      <c r="I4">
        <v>0.96</v>
      </c>
      <c r="J4">
        <v>0.88</v>
      </c>
      <c r="K4">
        <v>0.88</v>
      </c>
      <c r="L4">
        <v>1</v>
      </c>
    </row>
    <row r="5" spans="1:12" x14ac:dyDescent="0.2">
      <c r="A5" s="11"/>
      <c r="C5">
        <v>0.58989999999999998</v>
      </c>
      <c r="D5">
        <v>0.6038</v>
      </c>
      <c r="E5">
        <v>0.60489999999999999</v>
      </c>
      <c r="F5">
        <v>0.62539999999999996</v>
      </c>
      <c r="G5">
        <v>0.63419999999999999</v>
      </c>
      <c r="H5" s="12">
        <v>0.62370000000000003</v>
      </c>
      <c r="I5">
        <v>0.88590000000000002</v>
      </c>
      <c r="J5">
        <v>0.6351</v>
      </c>
      <c r="K5">
        <v>0.62539999999999996</v>
      </c>
      <c r="L5">
        <v>0.89670000000000005</v>
      </c>
    </row>
    <row r="6" spans="1:12" x14ac:dyDescent="0.2">
      <c r="A6" s="11">
        <v>175</v>
      </c>
      <c r="C6">
        <v>0.5333</v>
      </c>
      <c r="D6">
        <v>0.5333</v>
      </c>
      <c r="E6">
        <v>0.45329999999999998</v>
      </c>
      <c r="F6">
        <v>0.52</v>
      </c>
      <c r="G6">
        <v>0.4667</v>
      </c>
      <c r="H6">
        <v>0.5</v>
      </c>
      <c r="I6">
        <v>0.85</v>
      </c>
      <c r="J6">
        <v>0.45</v>
      </c>
      <c r="K6">
        <v>0.81330000000000002</v>
      </c>
      <c r="L6">
        <v>0.48</v>
      </c>
    </row>
    <row r="7" spans="1:12" x14ac:dyDescent="0.2">
      <c r="A7" s="11"/>
      <c r="C7">
        <v>0.78669999999999995</v>
      </c>
      <c r="D7">
        <v>0.72</v>
      </c>
      <c r="E7">
        <v>0.72</v>
      </c>
      <c r="F7">
        <v>0.78669999999999995</v>
      </c>
      <c r="G7">
        <v>0.66669999999999996</v>
      </c>
      <c r="H7">
        <v>0.73</v>
      </c>
      <c r="I7">
        <v>0.92</v>
      </c>
      <c r="J7">
        <v>0.7</v>
      </c>
      <c r="K7">
        <v>0.89329999999999998</v>
      </c>
      <c r="L7">
        <v>0.65329999999999999</v>
      </c>
    </row>
    <row r="8" spans="1:12" x14ac:dyDescent="0.2">
      <c r="A8" s="11"/>
      <c r="C8">
        <v>0.82669999999999999</v>
      </c>
      <c r="D8">
        <v>0.84</v>
      </c>
      <c r="E8">
        <v>0.78669999999999995</v>
      </c>
      <c r="F8">
        <v>0.82669999999999999</v>
      </c>
      <c r="G8">
        <v>0.78669999999999995</v>
      </c>
      <c r="H8">
        <v>0.84</v>
      </c>
      <c r="I8">
        <v>0.96</v>
      </c>
      <c r="J8">
        <v>0.84</v>
      </c>
      <c r="K8">
        <v>0.90656000000000003</v>
      </c>
      <c r="L8">
        <v>0.74670000000000003</v>
      </c>
    </row>
    <row r="9" spans="1:12" x14ac:dyDescent="0.2">
      <c r="A9" s="11"/>
      <c r="C9">
        <v>0.63229999999999997</v>
      </c>
      <c r="D9">
        <v>0.61909999999999998</v>
      </c>
      <c r="E9">
        <v>0.57040000000000002</v>
      </c>
      <c r="F9">
        <v>0.628</v>
      </c>
      <c r="G9">
        <v>0.56820000000000004</v>
      </c>
      <c r="H9">
        <v>0.60370000000000001</v>
      </c>
      <c r="I9">
        <v>0.8851</v>
      </c>
      <c r="J9">
        <v>0.56399999999999995</v>
      </c>
      <c r="K9">
        <v>0.85070000000000001</v>
      </c>
      <c r="L9">
        <v>0.56810000000000005</v>
      </c>
    </row>
    <row r="10" spans="1:12" x14ac:dyDescent="0.2">
      <c r="A10" s="11">
        <v>150</v>
      </c>
      <c r="C10">
        <v>0.77</v>
      </c>
      <c r="D10">
        <v>0.72</v>
      </c>
      <c r="E10">
        <v>0.41</v>
      </c>
      <c r="F10">
        <v>0.42</v>
      </c>
      <c r="G10">
        <v>0.46</v>
      </c>
      <c r="H10">
        <v>0.75</v>
      </c>
      <c r="I10">
        <v>0.46</v>
      </c>
      <c r="J10">
        <v>0.46</v>
      </c>
      <c r="K10">
        <v>0.45</v>
      </c>
      <c r="L10">
        <v>0.44</v>
      </c>
    </row>
    <row r="11" spans="1:12" x14ac:dyDescent="0.2">
      <c r="A11" s="11"/>
      <c r="C11">
        <v>0.86</v>
      </c>
      <c r="D11">
        <v>0.83</v>
      </c>
      <c r="E11">
        <v>0.65</v>
      </c>
      <c r="F11">
        <v>0.63</v>
      </c>
      <c r="G11">
        <v>0.69</v>
      </c>
      <c r="H11">
        <v>0.84</v>
      </c>
      <c r="I11">
        <v>0.75</v>
      </c>
      <c r="J11">
        <v>0.7</v>
      </c>
      <c r="K11">
        <v>0.69</v>
      </c>
      <c r="L11">
        <v>0.72</v>
      </c>
    </row>
    <row r="12" spans="1:12" x14ac:dyDescent="0.2">
      <c r="A12" s="11"/>
      <c r="C12">
        <v>0.88</v>
      </c>
      <c r="D12">
        <v>0.87</v>
      </c>
      <c r="E12">
        <v>0.71</v>
      </c>
      <c r="F12">
        <v>0.74</v>
      </c>
      <c r="G12">
        <v>0.76</v>
      </c>
      <c r="H12">
        <v>0.9</v>
      </c>
      <c r="I12">
        <v>0.79</v>
      </c>
      <c r="J12">
        <v>0.77</v>
      </c>
      <c r="K12">
        <v>0.79</v>
      </c>
      <c r="L12">
        <v>0.82</v>
      </c>
    </row>
    <row r="13" spans="1:12" x14ac:dyDescent="0.2">
      <c r="A13" s="11"/>
      <c r="C13">
        <v>0.81089999999999995</v>
      </c>
      <c r="D13">
        <v>0.77070000000000005</v>
      </c>
      <c r="E13">
        <v>0.50739999999999996</v>
      </c>
      <c r="F13">
        <v>0.51090000000000002</v>
      </c>
      <c r="G13">
        <v>0.56210000000000004</v>
      </c>
      <c r="H13">
        <v>0.79</v>
      </c>
      <c r="I13">
        <v>0.57179999999999997</v>
      </c>
      <c r="J13">
        <v>0.55579999999999996</v>
      </c>
      <c r="K13">
        <v>0.54</v>
      </c>
      <c r="L13">
        <v>0.55279999999999996</v>
      </c>
    </row>
    <row r="14" spans="1:12" x14ac:dyDescent="0.2">
      <c r="A14" s="11">
        <v>125</v>
      </c>
      <c r="C14">
        <v>0.64</v>
      </c>
      <c r="D14">
        <v>0.41599999999999998</v>
      </c>
      <c r="E14">
        <v>0.4667</v>
      </c>
      <c r="F14">
        <v>0.44</v>
      </c>
      <c r="G14">
        <v>0.44800000000000001</v>
      </c>
      <c r="H14">
        <v>0.57599999999999996</v>
      </c>
      <c r="I14">
        <v>0.4</v>
      </c>
      <c r="J14">
        <v>0.67200000000000004</v>
      </c>
      <c r="K14">
        <v>0.432</v>
      </c>
      <c r="L14">
        <v>0.48</v>
      </c>
    </row>
    <row r="15" spans="1:12" x14ac:dyDescent="0.2">
      <c r="A15" s="11"/>
      <c r="C15">
        <v>0.78400000000000003</v>
      </c>
      <c r="D15">
        <v>0.70399999999999996</v>
      </c>
      <c r="E15">
        <v>0.74670000000000003</v>
      </c>
      <c r="F15">
        <v>0.65600000000000003</v>
      </c>
      <c r="G15">
        <v>0.64</v>
      </c>
      <c r="H15">
        <v>0.76</v>
      </c>
      <c r="I15">
        <v>0.69599999999999995</v>
      </c>
      <c r="J15">
        <v>0.8</v>
      </c>
      <c r="K15">
        <v>0.67200000000000004</v>
      </c>
      <c r="L15">
        <v>0.70399999999999996</v>
      </c>
    </row>
    <row r="16" spans="1:12" x14ac:dyDescent="0.2">
      <c r="A16" s="11"/>
      <c r="C16">
        <v>0.88</v>
      </c>
      <c r="D16">
        <v>0.78400000000000003</v>
      </c>
      <c r="E16">
        <v>0.82669999999999999</v>
      </c>
      <c r="F16">
        <v>0.73599999999999999</v>
      </c>
      <c r="G16">
        <v>0.72799999999999998</v>
      </c>
      <c r="H16">
        <v>0.8</v>
      </c>
      <c r="I16">
        <v>0.79200000000000004</v>
      </c>
      <c r="J16">
        <v>0.84</v>
      </c>
      <c r="K16">
        <v>0.76</v>
      </c>
      <c r="L16">
        <v>0.76800000000000002</v>
      </c>
    </row>
    <row r="17" spans="1:12" x14ac:dyDescent="0.2">
      <c r="A17" s="11"/>
      <c r="C17">
        <v>0.7026</v>
      </c>
      <c r="D17">
        <v>0.53090000000000004</v>
      </c>
      <c r="E17">
        <v>0.59160000000000001</v>
      </c>
      <c r="F17">
        <v>0.53290000000000004</v>
      </c>
      <c r="G17">
        <v>0.52700000000000002</v>
      </c>
      <c r="H17">
        <v>0.65110000000000001</v>
      </c>
      <c r="I17">
        <v>0.52759999999999996</v>
      </c>
      <c r="J17">
        <v>0.72450000000000003</v>
      </c>
      <c r="K17">
        <v>0.53180000000000005</v>
      </c>
      <c r="L17">
        <v>0.57369999999999999</v>
      </c>
    </row>
    <row r="18" spans="1:12" x14ac:dyDescent="0.2">
      <c r="A18" s="11">
        <v>100</v>
      </c>
      <c r="C18">
        <v>0.42</v>
      </c>
      <c r="D18">
        <v>0.44</v>
      </c>
      <c r="E18">
        <v>0.43330000000000002</v>
      </c>
      <c r="F18">
        <v>0.39329999999999998</v>
      </c>
      <c r="G18">
        <v>0.40670000000000001</v>
      </c>
      <c r="H18">
        <v>0.42</v>
      </c>
      <c r="I18">
        <v>0.4133</v>
      </c>
      <c r="J18">
        <v>0.4</v>
      </c>
      <c r="K18">
        <v>0.42</v>
      </c>
      <c r="L18">
        <v>0.4133</v>
      </c>
    </row>
    <row r="19" spans="1:12" x14ac:dyDescent="0.2">
      <c r="A19" s="11"/>
      <c r="C19">
        <v>0.71330000000000005</v>
      </c>
      <c r="D19">
        <v>0.68</v>
      </c>
      <c r="E19">
        <v>0.66669999999999996</v>
      </c>
      <c r="F19">
        <v>0.63329999999999997</v>
      </c>
      <c r="G19">
        <v>0.68669999999999998</v>
      </c>
      <c r="H19">
        <v>0.67330000000000001</v>
      </c>
      <c r="I19">
        <v>0.62670000000000003</v>
      </c>
      <c r="J19">
        <v>0.66</v>
      </c>
      <c r="K19">
        <v>0.68</v>
      </c>
      <c r="L19">
        <v>0.62</v>
      </c>
    </row>
    <row r="20" spans="1:12" x14ac:dyDescent="0.2">
      <c r="A20" s="11"/>
      <c r="C20">
        <v>0.81330000000000002</v>
      </c>
      <c r="D20">
        <v>0.78669999999999995</v>
      </c>
      <c r="E20">
        <v>0.80669999999999997</v>
      </c>
      <c r="F20">
        <v>0.69330000000000003</v>
      </c>
      <c r="G20">
        <v>0.8</v>
      </c>
      <c r="H20">
        <v>0.75329999999999997</v>
      </c>
      <c r="I20">
        <v>0.74329999999999996</v>
      </c>
      <c r="J20">
        <v>0.77669999999999995</v>
      </c>
      <c r="K20">
        <v>0.79</v>
      </c>
      <c r="L20">
        <v>0.74329999999999996</v>
      </c>
    </row>
    <row r="21" spans="1:12" x14ac:dyDescent="0.2">
      <c r="A21" s="11"/>
      <c r="C21">
        <v>0.54330000000000001</v>
      </c>
      <c r="D21">
        <v>0.5474</v>
      </c>
      <c r="E21">
        <v>0.54330000000000001</v>
      </c>
      <c r="F21">
        <v>0.49559999999999998</v>
      </c>
      <c r="G21">
        <v>0.52329999999999999</v>
      </c>
      <c r="H21">
        <v>0.51959999999999995</v>
      </c>
      <c r="I21">
        <v>0.50670000000000004</v>
      </c>
      <c r="J21">
        <v>0.51390000000000002</v>
      </c>
      <c r="K21">
        <v>0.53010000000000002</v>
      </c>
      <c r="L21">
        <v>0.49680000000000002</v>
      </c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A107-E425-481E-B302-90A68DF05F8E}">
  <dimension ref="A1:H8"/>
  <sheetViews>
    <sheetView workbookViewId="0">
      <selection activeCell="F20" sqref="F20"/>
    </sheetView>
  </sheetViews>
  <sheetFormatPr defaultRowHeight="14.25" x14ac:dyDescent="0.2"/>
  <sheetData>
    <row r="1" spans="1:8" x14ac:dyDescent="0.2">
      <c r="E1" t="s">
        <v>1275</v>
      </c>
      <c r="F1" t="s">
        <v>1276</v>
      </c>
      <c r="G1" t="s">
        <v>1277</v>
      </c>
      <c r="H1" t="s">
        <v>1278</v>
      </c>
    </row>
    <row r="2" spans="1:8" x14ac:dyDescent="0.2">
      <c r="A2" s="11">
        <v>200</v>
      </c>
      <c r="B2" s="11"/>
      <c r="C2" s="11"/>
      <c r="D2" s="11"/>
      <c r="E2" s="10">
        <v>0.58399999999999996</v>
      </c>
      <c r="F2" s="10">
        <v>0.79800000000000004</v>
      </c>
      <c r="G2" s="10">
        <v>0.874</v>
      </c>
      <c r="H2">
        <v>0.67249999999999999</v>
      </c>
    </row>
    <row r="3" spans="1:8" x14ac:dyDescent="0.2">
      <c r="A3" s="11">
        <v>175</v>
      </c>
      <c r="B3" s="11"/>
      <c r="C3" s="11"/>
      <c r="D3" s="11"/>
      <c r="E3" s="10">
        <v>0.55998999999999999</v>
      </c>
      <c r="F3" s="10">
        <v>0.75766999999999995</v>
      </c>
      <c r="G3" s="10">
        <v>0.83600599999999992</v>
      </c>
      <c r="H3">
        <v>0.64895999999999998</v>
      </c>
    </row>
    <row r="4" spans="1:8" x14ac:dyDescent="0.2">
      <c r="A4" s="11">
        <v>150</v>
      </c>
      <c r="B4" s="11"/>
      <c r="C4" s="11"/>
      <c r="D4" s="11"/>
      <c r="E4" s="10">
        <v>0.53400000000000003</v>
      </c>
      <c r="F4" s="10">
        <v>0.73599999999999999</v>
      </c>
      <c r="G4" s="10">
        <v>0.80299999999999994</v>
      </c>
      <c r="H4">
        <v>0.61724000000000001</v>
      </c>
    </row>
    <row r="5" spans="1:8" x14ac:dyDescent="0.2">
      <c r="A5" s="11">
        <v>125</v>
      </c>
      <c r="B5" s="11"/>
      <c r="C5" s="11"/>
      <c r="D5" s="11"/>
      <c r="E5" s="10">
        <v>0.49707000000000007</v>
      </c>
      <c r="F5" s="10">
        <v>0.71626999999999996</v>
      </c>
      <c r="G5" s="10">
        <v>0.7914699999999999</v>
      </c>
      <c r="H5">
        <v>0.58936999999999995</v>
      </c>
    </row>
    <row r="6" spans="1:8" x14ac:dyDescent="0.2">
      <c r="A6" s="11">
        <v>100</v>
      </c>
      <c r="B6" s="11"/>
      <c r="C6" s="11"/>
      <c r="D6" s="11"/>
      <c r="E6" s="10">
        <v>0.41598999999999997</v>
      </c>
      <c r="F6" s="10">
        <v>0.66399999999999992</v>
      </c>
      <c r="G6" s="3">
        <v>0.7706599999999999</v>
      </c>
      <c r="H6">
        <v>0.52200000000000002</v>
      </c>
    </row>
    <row r="7" spans="1:8" x14ac:dyDescent="0.2">
      <c r="A7" s="11" t="s">
        <v>1279</v>
      </c>
      <c r="B7" s="11"/>
      <c r="C7" s="11"/>
      <c r="D7" s="11"/>
      <c r="E7" s="3">
        <v>0.36663333333333337</v>
      </c>
      <c r="F7" s="10">
        <v>0.64900000000000002</v>
      </c>
      <c r="G7" s="10">
        <v>0.76470000000000005</v>
      </c>
      <c r="H7">
        <v>0.48209999999999997</v>
      </c>
    </row>
    <row r="8" spans="1:8" x14ac:dyDescent="0.2">
      <c r="E8" s="8">
        <v>0.39</v>
      </c>
      <c r="F8" s="8">
        <v>0.63</v>
      </c>
      <c r="G8" s="8">
        <v>0.76</v>
      </c>
    </row>
  </sheetData>
  <mergeCells count="6">
    <mergeCell ref="A2:D2"/>
    <mergeCell ref="A4:D4"/>
    <mergeCell ref="A6:D6"/>
    <mergeCell ref="A7:D7"/>
    <mergeCell ref="A3:D3"/>
    <mergeCell ref="A5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index</vt:lpstr>
      <vt:lpstr>result</vt:lpstr>
      <vt:lpstr>转置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2022-12-25T16:11:16Z</dcterms:created>
  <dcterms:modified xsi:type="dcterms:W3CDTF">2023-02-13T13:46:08Z</dcterms:modified>
</cp:coreProperties>
</file>