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EV\Jonix\jonix\jonix-codegen\src\main\resources\"/>
    </mc:Choice>
  </mc:AlternateContent>
  <bookViews>
    <workbookView xWindow="0" yWindow="0" windowWidth="28800" windowHeight="12223"/>
  </bookViews>
  <sheets>
    <sheet name="Data" sheetId="1" r:id="rId1"/>
    <sheet name="Progress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4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</calcChain>
</file>

<file path=xl/sharedStrings.xml><?xml version="1.0" encoding="utf-8"?>
<sst xmlns="http://schemas.openxmlformats.org/spreadsheetml/2006/main" count="106" uniqueCount="106">
  <si>
    <t>Revision</t>
  </si>
  <si>
    <t>Codelist</t>
  </si>
  <si>
    <t>Codelist HTML</t>
  </si>
  <si>
    <t>Schema ZIP</t>
  </si>
  <si>
    <t>https://www.editeur.org/files/ONIX%203/ONIX_for_Books_Release3-0_html_Best_Practice+codes_Issue_14_v1-0-4.zip</t>
  </si>
  <si>
    <t>https://www.editeur.org/files/ONIX%203/ONIX_BookProduct_XSD_schema+codes_Issue_14.zip</t>
  </si>
  <si>
    <t>https://www.editeur.org/files/ONIX%203/ONIX_for_Books_Release3-0_html_Best_Practice+codes_Issue_15_v1-0-5.zip</t>
  </si>
  <si>
    <t>https://www.editeur.org/files/ONIX%203/ONIX_BookProduct_XSD_schema+codes_Issue_15.zip</t>
  </si>
  <si>
    <t>https://www.editeur.org/files/ONIX%203/ONIX_for_Books_Release3-0_html_Best_Practice+codes_Issue_16_v1-1-1.zip</t>
  </si>
  <si>
    <t>https://www.editeur.org/files/ONIX%203/ONIX_BookProduct_XSD_schema+codes_Issue_16.zip</t>
  </si>
  <si>
    <t>https://www.editeur.org/files/ONIX%203/ONIX_for_Books_Release3-0_html_Best_Practice+codes_Issue_17_v1-1-3.zip</t>
  </si>
  <si>
    <t>https://www.editeur.org/files/ONIX%203/ONIX_BookProduct_XSD_schema+codes_Issue_17.zip</t>
  </si>
  <si>
    <t>https://www.editeur.org/files/ONIX%203/ONIX_for_Books_Release3-0_html_Best_Practice+codes_Issue_18_v1-1-4.zip</t>
  </si>
  <si>
    <t>https://www.editeur.org/files/ONIX%203/ONIX_BookProduct_XSD_schema+codes_Issue_18.zip</t>
  </si>
  <si>
    <t>https://www.editeur.org/files/ONIX%203/ONIX_for_Books_Release3-0_html_Best_Practice+codes_Issue_19_v1-1-5.zip</t>
  </si>
  <si>
    <t>https://www.editeur.org/files/ONIX%203/ONIX_BookProduct_XSD_schema+codes_Issue_19.zip</t>
  </si>
  <si>
    <t>https://www.editeur.org/files/ONIX%203/ONIX_for_Books_Release3-0_html_Best_Practice+codes_Issue_20_v1-1-6.zip</t>
  </si>
  <si>
    <t>https://www.editeur.org/files/ONIX%203/ONIX_BookProduct_XSD_schema+codes_Issue_20.zip</t>
  </si>
  <si>
    <t>https://www.editeur.org/files/ONIX%203/ONIX_for_Books_Release3-0_html_Best_Practice+codes_Issue_21_v1-1-7.zip</t>
  </si>
  <si>
    <t>https://www.editeur.org/files/ONIX%203/ONIX_BookProduct_XSD_schema+codes_Issue_21.zip</t>
  </si>
  <si>
    <t>https://www.editeur.org/files/ONIX%203/ONIX_for_Books_Release3-0_html_Best_Practice+codes_Issue_22_v1-1-8.zip</t>
  </si>
  <si>
    <t>https://www.editeur.org/files/ONIX%203/ONIX_BookProduct_XSD_schema+codes_Issue_22.zip</t>
  </si>
  <si>
    <t>https://www.editeur.org/files/ONIX%203/ONIX_for_Books_Release3-0_html_Best_Practice+codes_Issue_23_v1-1-9.zip</t>
  </si>
  <si>
    <t>https://www.editeur.org/files/ONIX%203/ONIX_BookProduct_XSD_schema+codes_Issue_23.zip</t>
  </si>
  <si>
    <t>https://www.editeur.org/files/ONIX%203/ONIX_for_Books_Release3-0_html_Best_Practice+codes_Issue_24_v1-2-0.zip</t>
  </si>
  <si>
    <t>https://www.editeur.org/files/ONIX%203/ONIX_BookProduct_XSD_schema+codes_Issue_24.zip</t>
  </si>
  <si>
    <t>https://www.editeur.org/files/ONIX%203/ONIX_for_Books_Release3-0_html_Best_Practice+codes_Issue_25_v1-2-1.zip</t>
  </si>
  <si>
    <t>https://www.editeur.org/files/ONIX%203/ONIX_BookProduct_XSD_schema+codes_Issue_25.zip</t>
  </si>
  <si>
    <t>https://www.editeur.org/files/ONIX%203/ONIX_for_Books_Release3-0_html_Best_Practice+codes_Issue_26_v1-2-2.zip</t>
  </si>
  <si>
    <t>https://www.editeur.org/files/ONIX%203/ONIX_BookProduct_XSD_schema+codes_Issue_26.zip</t>
  </si>
  <si>
    <t>https://www.editeur.org/files/ONIX%203/ONIX_for_Books_Release3-0_html_Best_Practice+codes_Issue_27_v1-2-3.zip</t>
  </si>
  <si>
    <t>https://www.editeur.org/files/ONIX%203/ONIX_BookProduct_XSD_schema+codes_Issue_27.zip</t>
  </si>
  <si>
    <t>https://www.editeur.org/files/ONIX%203/ONIX_for_Books_Release3-0_html_Best_Practice+codes_Issue_28_v1-2-4.zip</t>
  </si>
  <si>
    <t>https://www.editeur.org/files/ONIX%203/ONIX_BookProduct_XSD_schema+codes_Issue_28.zip</t>
  </si>
  <si>
    <t>https://www.editeur.org/files/ONIX%203/ONIX_for_Books_Release3-0_html_Best_Practice+codes_Issue_29_v1-2-5.zip</t>
  </si>
  <si>
    <t>https://www.editeur.org/files/ONIX%203/ONIX_BookProduct_XSD_schema+codes_Issue_29.zip</t>
  </si>
  <si>
    <t>https://www.editeur.org/files/ONIX%203/ONIX_for_Books_Release3-0_html_Best_Practice+codes_Issue_30_v1-2-6.zip</t>
  </si>
  <si>
    <t>https://www.editeur.org/files/ONIX%203/ONIX_BookProduct_XSD_schema+codes_Issue_30.zip</t>
  </si>
  <si>
    <t>https://www.editeur.org/files/ONIX%203/ONIX_for_Books_Release3-0_html_Best_Practice+codes_Issue_31_v1-2-7.zip</t>
  </si>
  <si>
    <t>https://www.editeur.org/files/ONIX%203/ONIX_BookProduct_XSD_schema+codes_Issue_31.zip</t>
  </si>
  <si>
    <t>https://www.editeur.org/files/ONIX%203/ONIX_for_Books_Release3-0_html_Best_Practice+codes_Issue_32_v1-2-8.zip</t>
  </si>
  <si>
    <t>https://www.editeur.org/files/ONIX%203/ONIX_BookProduct_XSD_schema+codes_Issue_32.zip</t>
  </si>
  <si>
    <t>https://www.editeur.org/files/ONIX%203/ONIX_for_Books_Release3-0_html_Best_Practice+codes_Issue_33_v1-3-0.zip</t>
  </si>
  <si>
    <t>https://www.editeur.org/files/ONIX%203/ONIX_BookProduct_XSD_schema+codes_Issue_33.zip</t>
  </si>
  <si>
    <t>https://www.editeur.org/files/ONIX%203/ONIX_for_Books_Release3-0_html_Best_Practice+codes_Issue_34_v1-3-1.zip</t>
  </si>
  <si>
    <t>https://www.editeur.org/files/ONIX%203/ONIX_BookProduct_XSD_schema+codes_Issue_34.zip</t>
  </si>
  <si>
    <t>https://www.editeur.org/files/ONIX%203/ONIX_for_Books_Release3-0_html_Best_Practice+codes_Issue_35_v1-3-2.zip</t>
  </si>
  <si>
    <t>https://www.editeur.org/files/ONIX%203/ONIX_BookProduct_XSD_schema+codes_Issue_35.zip</t>
  </si>
  <si>
    <t>https://www.editeur.org/files/ONIX%203/ONIX_for_Books_Release3-0_html_Best_Practice+codes_Issue_36_v1-3-3.zip</t>
  </si>
  <si>
    <t>https://www.editeur.org/files/ONIX%203/ONIX_BookProduct_XSD_schema+codes_Issue_36.zip</t>
  </si>
  <si>
    <t>https://www.editeur.org/files/ONIX%203/ONIX_for_Books_Release3-0_html_Best_Practice+codes_Issue_37_v1-3-4.zip</t>
  </si>
  <si>
    <t>https://www.editeur.org/files/ONIX%203/ONIX_BookProduct_XSD_schema+codes_Issue_37.zip</t>
  </si>
  <si>
    <t>https://www.editeur.org/files/ONIX%203/ONIX_for_Books_Release3-0_html_Best_Practice+codes_Issue_38_v1-3-5.zip</t>
  </si>
  <si>
    <t>https://www.editeur.org/files/ONIX%203/ONIX_BookProduct_XSD_schema+codes_Issue_38.zip</t>
  </si>
  <si>
    <t>https://www.editeur.org/files/ONIX%203/ONIX_for_Books_Release3-0_html_Best_Practice+codes_Issue_39_v1-4-0.zip</t>
  </si>
  <si>
    <t>https://www.editeur.org/files/ONIX%203/ONIX_BookProduct_XSD_schema+codes_Issue_39.zip</t>
  </si>
  <si>
    <t>https://www.editeur.org/files/ONIX%203/ONIX_for_Books_Release3-0_html_Best_Practice+codes_Issue_40_v1-4-1.zip</t>
  </si>
  <si>
    <t>https://www.editeur.org/files/ONIX%203/ONIX_BookProduct_XSD_schema+codes_Issue_40.zip</t>
  </si>
  <si>
    <t>https://www.editeur.org/files/ONIX%203/ONIX_for_Books_Release3-0_html_Best_Practice+codes_Issue_41_v1-4-2.zip</t>
  </si>
  <si>
    <t>https://www.editeur.org/files/ONIX%203/ONIX_BookProduct_XSD_schema+codes_Issue_41.zip</t>
  </si>
  <si>
    <t>https://www.editeur.org/files/ONIX%203/ONIX_for_Books_Release3-0_html_Best_Practice+codes_Issue_42_v1-4-3.zip</t>
  </si>
  <si>
    <t>https://www.editeur.org/files/ONIX%203/ONIX_BookProduct_XSD_schema+codes_Issue_42.zip</t>
  </si>
  <si>
    <t>https://www.editeur.org/files/ONIX%203/ONIX_for_Books_Release3-0_html_Best_Practice+codes_Issue_43_v1-5-0.zip</t>
  </si>
  <si>
    <t>https://www.editeur.org/files/ONIX%203/ONIX_BookProduct_XSD_schema+codes_Issue_43.zip</t>
  </si>
  <si>
    <t>https://www.editeur.org/files/ONIX%203/ONIX_for_Books_Release3-0_html_Best_Practice+codes_Issue_44_v1-5-1.zip</t>
  </si>
  <si>
    <t>https://www.editeur.org/files/ONIX%203/ONIX_BookProduct_XSD_schema+codes_Issue_44.zip</t>
  </si>
  <si>
    <t>https://www.editeur.org/files/ONIX%203/ONIX_for_Books_Release3-0_html_Best_Practice+codes_Issue_45_v1-5-2.zip</t>
  </si>
  <si>
    <t>https://www.editeur.org/files/ONIX%203/ONIX_BookProduct_XSD_schema+codes_Issue_45.zip</t>
  </si>
  <si>
    <t>https://www.editeur.org/files/ONIX%20for%20books%20-%20code%20lists/ONIX_BookProduct_Codelists_Issue_14.html</t>
  </si>
  <si>
    <t>https://www.editeur.org/files/ONIX%20for%20books%20-%20code%20lists/ONIX_BookProduct_Codelists_Issue_15.html</t>
  </si>
  <si>
    <t>https://www.editeur.org/files/ONIX%20for%20books%20-%20code%20lists/ONIX_BookProduct_Codelists_Issue_16.html</t>
  </si>
  <si>
    <t>https://www.editeur.org/files/ONIX%20for%20books%20-%20code%20lists/ONIX_BookProduct_Codelists_Issue_17.html</t>
  </si>
  <si>
    <t>https://www.editeur.org/files/ONIX%20for%20books%20-%20code%20lists/ONIX_BookProduct_Codelists_Issue_18.html</t>
  </si>
  <si>
    <t>https://www.editeur.org/files/ONIX%20for%20books%20-%20code%20lists/ONIX_BookProduct_Codelists_Issue_19.html</t>
  </si>
  <si>
    <t>https://www.editeur.org/files/ONIX%20for%20books%20-%20code%20lists/ONIX_BookProduct_Codelists_Issue_20.html</t>
  </si>
  <si>
    <t>https://www.editeur.org/files/ONIX%20for%20books%20-%20code%20lists/ONIX_BookProduct_Codelists_Issue_21.html</t>
  </si>
  <si>
    <t>https://www.editeur.org/files/ONIX%20for%20books%20-%20code%20lists/ONIX_BookProduct_Codelists_Issue_22.html</t>
  </si>
  <si>
    <t>https://www.editeur.org/files/ONIX%20for%20books%20-%20code%20lists/ONIX_BookProduct_Codelists_Issue_23.html</t>
  </si>
  <si>
    <t>https://www.editeur.org/files/ONIX%20for%20books%20-%20code%20lists/ONIX_BookProduct_Codelists_Issue_24.html</t>
  </si>
  <si>
    <t>https://www.editeur.org/files/ONIX%20for%20books%20-%20code%20lists/ONIX_BookProduct_Codelists_Issue_25.html</t>
  </si>
  <si>
    <t>https://www.editeur.org/files/ONIX%20for%20books%20-%20code%20lists/ONIX_BookProduct_Codelists_Issue_26.html</t>
  </si>
  <si>
    <t>https://www.editeur.org/files/ONIX%20for%20books%20-%20code%20lists/ONIX_BookProduct_Codelists_Issue_27.html</t>
  </si>
  <si>
    <t>https://www.editeur.org/files/ONIX%20for%20books%20-%20code%20lists/ONIX_BookProduct_Codelists_Issue_28.html</t>
  </si>
  <si>
    <t>https://www.editeur.org/files/ONIX%20for%20books%20-%20code%20lists/ONIX_BookProduct_Codelists_Issue_29.html</t>
  </si>
  <si>
    <t>https://www.editeur.org/files/ONIX%20for%20books%20-%20code%20lists/ONIX_BookProduct_Codelists_Issue_30.html</t>
  </si>
  <si>
    <t>https://www.editeur.org/files/ONIX%20for%20books%20-%20code%20lists/ONIX_BookProduct_Codelists_Issue_31.html</t>
  </si>
  <si>
    <t>https://www.editeur.org/files/ONIX%20for%20books%20-%20code%20lists/ONIX_BookProduct_Codelists_Issue_32.html</t>
  </si>
  <si>
    <t>https://www.editeur.org/files/ONIX%20for%20books%20-%20code%20lists/ONIX_BookProduct_Codelists_Issue_33.html</t>
  </si>
  <si>
    <t>https://www.editeur.org/files/ONIX%20for%20books%20-%20code%20lists/ONIX_BookProduct_Codelists_Issue_34.html</t>
  </si>
  <si>
    <t>https://www.editeur.org/files/ONIX%20for%20books%20-%20code%20lists/ONIX_BookProduct_Codelists_Issue_35.html</t>
  </si>
  <si>
    <t>https://www.editeur.org/files/ONIX%20for%20books%20-%20code%20lists/ONIX_BookProduct_Codelists_Issue_36.html</t>
  </si>
  <si>
    <t>https://www.editeur.org/files/ONIX%20for%20books%20-%20code%20lists/ONIX_BookProduct_Codelists_Issue_37.html</t>
  </si>
  <si>
    <t>https://www.editeur.org/files/ONIX%20for%20books%20-%20code%20lists/ONIX_BookProduct_Codelists_Issue_38.html</t>
  </si>
  <si>
    <t>https://www.editeur.org/files/ONIX%20for%20books%20-%20code%20lists/ONIX_BookProduct_Codelists_Issue_39.html</t>
  </si>
  <si>
    <t>https://www.editeur.org/files/ONIX%20for%20books%20-%20code%20lists/ONIX_BookProduct_Codelists_Issue_40.html</t>
  </si>
  <si>
    <t>https://www.editeur.org/files/ONIX%20for%20books%20-%20code%20lists/ONIX_BookProduct_Codelists_Issue_41.html</t>
  </si>
  <si>
    <t>https://www.editeur.org/files/ONIX%20for%20books%20-%20code%20lists/ONIX_BookProduct_Codelists_Issue_42.html</t>
  </si>
  <si>
    <t>https://www.editeur.org/files/ONIX%20for%20books%20-%20code%20lists/ONIX_BookProduct_Codelists_Issue_43.html</t>
  </si>
  <si>
    <t>https://www.editeur.org/files/ONIX%20for%20books%20-%20code%20lists/ONIX_BookProduct_Codelists_Issue_44.html</t>
  </si>
  <si>
    <t>https://www.editeur.org/files/ONIX%20for%20books%20-%20code%20lists/ONIX_BookProduct_Codelists_Issue_45.html</t>
  </si>
  <si>
    <t>Specifications ZIP</t>
  </si>
  <si>
    <t>Codelist-Date</t>
  </si>
  <si>
    <t>Revision-Date</t>
  </si>
  <si>
    <t>https://www.editeur.org/files/ONIX%203/ONIX_for_Books_Release3-0_html_Best_Practice+codes_Issue_49_v1-7-2.zip</t>
  </si>
  <si>
    <t>https://www.editeur.org/files/ONIX%203/ONIX_BookProduct_XSD_schema+codes_Issue_49.zip</t>
  </si>
  <si>
    <t>https://www.editeur.org/files/ONIX%20for%20books%20-%20code%20lists/ONIX_BookProduct_Codelists_Issue_49.html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</si>
</sst>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14" fontId="1" fillId="0" borderId="0" xfId="0" applyNumberFormat="1" applyFont="1"/>
    <xf numFmtId="14" fontId="1" fillId="2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Revision-Date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538687D-5168-4FE2-83D0-85B90762D1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90B3FC9-E849-4CA8-A43B-DF972C51C9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E52D925-9F9D-427F-B62B-F072C05883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1A5D316-0A59-4747-ADE0-EC1D51A08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59F088-EF67-494C-998C-9F57C6DC8A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0334E1-21CB-4E6D-9C84-7142AF7FB1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4491469-0BF1-421A-9748-8AC8795B7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269D38D-E085-4B69-947B-2B5C26ECC6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D87ED03-DF74-4BE7-89EE-AA7970A241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D636556-B298-41D2-9888-FFAD4E5CD8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FA0160C-CDD1-42A6-A8E6-4F746C72BB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6BB29E1-5C7D-4B70-A609-BE525B5ECE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8A902B6-BB91-4FD5-B709-5393E650B6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18CD4E5-FC8A-4F6C-949B-7E78149136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DC051D2-32A5-4507-91B7-8382FAD122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687C1F2-E486-4ECC-9CD6-60FBA170C1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AF0FE44-D572-4F76-A1E5-949E322167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AB0B527-C39E-413C-BF8A-CCDAFF3F49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C2FB84F-FF96-48BF-9CFF-40EB5CE932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81870A7-508E-430E-A5B8-43EDF3C198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5520891-405F-4A24-B982-41681C1874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7826E9D-B5EE-46A2-8C10-E6E84AB570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288BC7E-98BD-4677-8AE9-89759D8172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C85AD00-17ED-4EDD-AC99-DE4BEF8D00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C482FBB-F854-4EDB-9A1B-0F358E0B68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93D59F8-900F-4E24-82B4-0E677917A5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5A2ACB4-4C92-45EE-833D-D28192A2C1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F924EB0-14F3-41D7-AAAB-83BBE4E6A7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BF4A9F6-8BED-4FD2-988D-51C1D20B37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B1BCD0B-3CFE-4940-82D4-A260DDC002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7E61112-C826-400E-AC05-040C9005D9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5822CF3-9D55-4747-9033-55EC908E34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Data!$A$2:$A$33</c:f>
              <c:numCache>
                <c:formatCode>General</c:formatCode>
                <c:ptCount val="3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</c:numCache>
            </c:numRef>
          </c:xVal>
          <c:yVal>
            <c:numRef>
              <c:f>Data!$C$2:$C$33</c:f>
              <c:numCache>
                <c:formatCode>m/d/yyyy</c:formatCode>
                <c:ptCount val="32"/>
                <c:pt idx="0">
                  <c:v>40694</c:v>
                </c:pt>
                <c:pt idx="1">
                  <c:v>40739</c:v>
                </c:pt>
                <c:pt idx="2">
                  <c:v>40935</c:v>
                </c:pt>
                <c:pt idx="3">
                  <c:v>41019</c:v>
                </c:pt>
                <c:pt idx="4">
                  <c:v>41019</c:v>
                </c:pt>
                <c:pt idx="5">
                  <c:v>41201</c:v>
                </c:pt>
                <c:pt idx="6">
                  <c:v>41299</c:v>
                </c:pt>
                <c:pt idx="7">
                  <c:v>41388</c:v>
                </c:pt>
                <c:pt idx="8">
                  <c:v>41388</c:v>
                </c:pt>
                <c:pt idx="9">
                  <c:v>41388</c:v>
                </c:pt>
                <c:pt idx="10">
                  <c:v>41663</c:v>
                </c:pt>
                <c:pt idx="11">
                  <c:v>41663</c:v>
                </c:pt>
                <c:pt idx="12">
                  <c:v>41819</c:v>
                </c:pt>
                <c:pt idx="13">
                  <c:v>41819</c:v>
                </c:pt>
                <c:pt idx="14">
                  <c:v>41966</c:v>
                </c:pt>
                <c:pt idx="15">
                  <c:v>41966</c:v>
                </c:pt>
                <c:pt idx="16">
                  <c:v>42214</c:v>
                </c:pt>
                <c:pt idx="17">
                  <c:v>42214</c:v>
                </c:pt>
                <c:pt idx="18">
                  <c:v>42393</c:v>
                </c:pt>
                <c:pt idx="19">
                  <c:v>42485</c:v>
                </c:pt>
                <c:pt idx="20">
                  <c:v>42485</c:v>
                </c:pt>
                <c:pt idx="21">
                  <c:v>42485</c:v>
                </c:pt>
                <c:pt idx="22">
                  <c:v>42485</c:v>
                </c:pt>
                <c:pt idx="23">
                  <c:v>42485</c:v>
                </c:pt>
                <c:pt idx="24">
                  <c:v>42485</c:v>
                </c:pt>
                <c:pt idx="25">
                  <c:v>43034</c:v>
                </c:pt>
                <c:pt idx="26">
                  <c:v>43034</c:v>
                </c:pt>
                <c:pt idx="27">
                  <c:v>43034</c:v>
                </c:pt>
                <c:pt idx="28">
                  <c:v>43034</c:v>
                </c:pt>
                <c:pt idx="29">
                  <c:v>43399</c:v>
                </c:pt>
                <c:pt idx="30">
                  <c:v>43399</c:v>
                </c:pt>
                <c:pt idx="31">
                  <c:v>43581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B9-4699-85A7-BBCAE1008CF9}"/>
            </c:ext>
            <c:ext xmlns:c15="http://schemas.microsoft.com/office/drawing/2012/chart" uri="{02D57815-91ED-43cb-92C2-25804820EDAC}">
              <c15:datalabelsRange>
                <c15:f>Data!$B$2:$B$33</c15:f>
                <c15:dlblRangeCache>
                  <c:ptCount val="32"/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5</c:v>
                  </c:pt>
                  <c:pt idx="30">
                    <c:v>5</c:v>
                  </c:pt>
                  <c:pt idx="31">
                    <c:v>6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Codelist-Date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Data!$A$2:$A$33</c:f>
              <c:numCache>
                <c:formatCode>General</c:formatCode>
                <c:ptCount val="3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</c:numCache>
            </c:numRef>
          </c:xVal>
          <c:yVal>
            <c:numRef>
              <c:f>Data!$D$2:$D$33</c:f>
              <c:numCache>
                <c:formatCode>m/d/yyyy</c:formatCode>
                <c:ptCount val="32"/>
                <c:pt idx="0">
                  <c:v>40721</c:v>
                </c:pt>
                <c:pt idx="1">
                  <c:v>40837</c:v>
                </c:pt>
                <c:pt idx="2">
                  <c:v>40935</c:v>
                </c:pt>
                <c:pt idx="3">
                  <c:v>41019</c:v>
                </c:pt>
                <c:pt idx="4">
                  <c:v>41135</c:v>
                </c:pt>
                <c:pt idx="5">
                  <c:v>41206</c:v>
                </c:pt>
                <c:pt idx="6">
                  <c:v>41299</c:v>
                </c:pt>
                <c:pt idx="7">
                  <c:v>41388</c:v>
                </c:pt>
                <c:pt idx="8">
                  <c:v>41474</c:v>
                </c:pt>
                <c:pt idx="9">
                  <c:v>41565</c:v>
                </c:pt>
                <c:pt idx="10">
                  <c:v>41669</c:v>
                </c:pt>
                <c:pt idx="11">
                  <c:v>41743</c:v>
                </c:pt>
                <c:pt idx="12">
                  <c:v>41831</c:v>
                </c:pt>
                <c:pt idx="13">
                  <c:v>41929</c:v>
                </c:pt>
                <c:pt idx="14">
                  <c:v>42044</c:v>
                </c:pt>
                <c:pt idx="15">
                  <c:v>42120</c:v>
                </c:pt>
                <c:pt idx="16">
                  <c:v>42214</c:v>
                </c:pt>
                <c:pt idx="17">
                  <c:v>42306</c:v>
                </c:pt>
                <c:pt idx="18">
                  <c:v>42393</c:v>
                </c:pt>
                <c:pt idx="19">
                  <c:v>42485</c:v>
                </c:pt>
                <c:pt idx="20">
                  <c:v>42576</c:v>
                </c:pt>
                <c:pt idx="21">
                  <c:v>42668</c:v>
                </c:pt>
                <c:pt idx="22">
                  <c:v>42755</c:v>
                </c:pt>
                <c:pt idx="23">
                  <c:v>42828</c:v>
                </c:pt>
                <c:pt idx="24">
                  <c:v>42930</c:v>
                </c:pt>
                <c:pt idx="25">
                  <c:v>43027</c:v>
                </c:pt>
                <c:pt idx="26">
                  <c:v>43123</c:v>
                </c:pt>
                <c:pt idx="27">
                  <c:v>43206</c:v>
                </c:pt>
                <c:pt idx="28">
                  <c:v>43290</c:v>
                </c:pt>
                <c:pt idx="29">
                  <c:v>43402</c:v>
                </c:pt>
                <c:pt idx="30">
                  <c:v>43486</c:v>
                </c:pt>
                <c:pt idx="31">
                  <c:v>43558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B9-4699-85A7-BBCAE1008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61568"/>
        <c:axId val="445961960"/>
      </c:scatterChart>
      <c:valAx>
        <c:axId val="4459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61960"/>
        <c:crosses val="autoZero"/>
        <c:crossBetween val="midCat"/>
      </c:valAx>
      <c:valAx>
        <c:axId val="44596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6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B75B44A-C79E-43F4-8C15-9CD5F51695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5234375" defaultRowHeight="14.6" x14ac:dyDescent="0.4"/>
  <cols>
    <col min="1" max="1" width="8.3046875" style="1" bestFit="1" customWidth="1"/>
    <col min="2" max="2" width="8.53515625" style="1" bestFit="1" customWidth="1"/>
    <col min="3" max="3" width="13.53515625" style="3" bestFit="1" customWidth="1"/>
    <col min="4" max="4" width="13.3046875" style="3" bestFit="1" customWidth="1"/>
    <col min="5" max="5" width="100.53515625" style="1" bestFit="1" customWidth="1"/>
    <col min="6" max="6" width="81.07421875" style="1" bestFit="1" customWidth="1"/>
    <col min="7" max="7" width="111.15234375" style="1" bestFit="1" customWidth="1"/>
    <col min="8" max="8" width="9.15234375" style="5"/>
    <col min="9" max="16384" width="9.15234375" style="1"/>
  </cols>
  <sheetData>
    <row r="1" spans="1:8" x14ac:dyDescent="0.4">
      <c r="A1" s="2" t="s">
        <v>1</v>
      </c>
      <c r="B1" s="2" t="s">
        <v>0</v>
      </c>
      <c r="C1" s="4" t="s">
        <v>102</v>
      </c>
      <c r="D1" s="4" t="s">
        <v>101</v>
      </c>
      <c r="E1" s="2" t="s">
        <v>100</v>
      </c>
      <c r="F1" s="2" t="s">
        <v>3</v>
      </c>
      <c r="G1" s="2" t="s">
        <v>2</v>
      </c>
    </row>
    <row r="2" spans="1:8" x14ac:dyDescent="0.4">
      <c r="A2" s="1">
        <v>14</v>
      </c>
      <c r="B2" s="1">
        <v>0</v>
      </c>
      <c r="C2" s="3">
        <v>40694</v>
      </c>
      <c r="D2" s="3">
        <v>40721</v>
      </c>
      <c r="E2" s="1" t="s">
        <v>4</v>
      </c>
      <c r="F2" s="1" t="s">
        <v>5</v>
      </c>
      <c r="G2" s="1" t="s">
        <v>68</v>
      </c>
      <c r="H2" s="5" t="str">
        <f>"curl -O "&amp;G2</f>
        <v>curl -O https://www.editeur.org/files/ONIX%20for%20books%20-%20code%20lists/ONIX_BookProduct_Codelists_Issue_14.html</v>
      </c>
    </row>
    <row r="3" spans="1:8" x14ac:dyDescent="0.4">
      <c r="A3" s="1">
        <v>15</v>
      </c>
      <c r="B3" s="1">
        <v>0</v>
      </c>
      <c r="C3" s="3">
        <v>40739</v>
      </c>
      <c r="D3" s="3">
        <v>40837</v>
      </c>
      <c r="E3" s="1" t="s">
        <v>6</v>
      </c>
      <c r="F3" s="1" t="s">
        <v>7</v>
      </c>
      <c r="G3" s="1" t="s">
        <v>69</v>
      </c>
      <c r="H3" s="5" t="str">
        <f t="shared" ref="H3:H34" si="0">"curl -O "&amp;G3</f>
        <v>curl -O https://www.editeur.org/files/ONIX%20for%20books%20-%20code%20lists/ONIX_BookProduct_Codelists_Issue_15.html</v>
      </c>
    </row>
    <row r="4" spans="1:8" x14ac:dyDescent="0.4">
      <c r="A4" s="1">
        <v>16</v>
      </c>
      <c r="B4" s="1">
        <v>1</v>
      </c>
      <c r="C4" s="3">
        <v>40935</v>
      </c>
      <c r="D4" s="3">
        <v>40935</v>
      </c>
      <c r="E4" s="1" t="s">
        <v>8</v>
      </c>
      <c r="F4" s="1" t="s">
        <v>9</v>
      </c>
      <c r="G4" s="1" t="s">
        <v>70</v>
      </c>
      <c r="H4" s="5" t="str">
        <f t="shared" si="0"/>
        <v>curl -O https://www.editeur.org/files/ONIX%20for%20books%20-%20code%20lists/ONIX_BookProduct_Codelists_Issue_16.html</v>
      </c>
    </row>
    <row r="5" spans="1:8" x14ac:dyDescent="0.4">
      <c r="A5" s="1">
        <v>17</v>
      </c>
      <c r="B5" s="1">
        <v>1</v>
      </c>
      <c r="C5" s="3">
        <v>41019</v>
      </c>
      <c r="D5" s="3">
        <v>41019</v>
      </c>
      <c r="E5" s="1" t="s">
        <v>10</v>
      </c>
      <c r="F5" s="1" t="s">
        <v>11</v>
      </c>
      <c r="G5" s="1" t="s">
        <v>71</v>
      </c>
      <c r="H5" s="5" t="str">
        <f t="shared" si="0"/>
        <v>curl -O https://www.editeur.org/files/ONIX%20for%20books%20-%20code%20lists/ONIX_BookProduct_Codelists_Issue_17.html</v>
      </c>
    </row>
    <row r="6" spans="1:8" x14ac:dyDescent="0.4">
      <c r="A6" s="1">
        <v>18</v>
      </c>
      <c r="B6" s="1">
        <v>1</v>
      </c>
      <c r="C6" s="3">
        <v>41019</v>
      </c>
      <c r="D6" s="3">
        <v>41135</v>
      </c>
      <c r="E6" s="1" t="s">
        <v>12</v>
      </c>
      <c r="F6" s="1" t="s">
        <v>13</v>
      </c>
      <c r="G6" s="1" t="s">
        <v>72</v>
      </c>
      <c r="H6" s="5" t="str">
        <f t="shared" si="0"/>
        <v>curl -O https://www.editeur.org/files/ONIX%20for%20books%20-%20code%20lists/ONIX_BookProduct_Codelists_Issue_18.html</v>
      </c>
    </row>
    <row r="7" spans="1:8" x14ac:dyDescent="0.4">
      <c r="A7" s="1">
        <v>19</v>
      </c>
      <c r="B7" s="1">
        <v>1</v>
      </c>
      <c r="C7" s="3">
        <v>41201</v>
      </c>
      <c r="D7" s="3">
        <v>41206</v>
      </c>
      <c r="E7" s="1" t="s">
        <v>14</v>
      </c>
      <c r="F7" s="1" t="s">
        <v>15</v>
      </c>
      <c r="G7" s="1" t="s">
        <v>73</v>
      </c>
      <c r="H7" s="5" t="str">
        <f t="shared" si="0"/>
        <v>curl -O https://www.editeur.org/files/ONIX%20for%20books%20-%20code%20lists/ONIX_BookProduct_Codelists_Issue_19.html</v>
      </c>
    </row>
    <row r="8" spans="1:8" x14ac:dyDescent="0.4">
      <c r="A8" s="1">
        <v>20</v>
      </c>
      <c r="B8" s="1">
        <v>1</v>
      </c>
      <c r="C8" s="3">
        <v>41299</v>
      </c>
      <c r="D8" s="3">
        <v>41299</v>
      </c>
      <c r="E8" s="1" t="s">
        <v>16</v>
      </c>
      <c r="F8" s="1" t="s">
        <v>17</v>
      </c>
      <c r="G8" s="1" t="s">
        <v>74</v>
      </c>
      <c r="H8" s="5" t="str">
        <f t="shared" si="0"/>
        <v>curl -O https://www.editeur.org/files/ONIX%20for%20books%20-%20code%20lists/ONIX_BookProduct_Codelists_Issue_20.html</v>
      </c>
    </row>
    <row r="9" spans="1:8" x14ac:dyDescent="0.4">
      <c r="A9" s="1">
        <v>21</v>
      </c>
      <c r="B9" s="1">
        <v>1</v>
      </c>
      <c r="C9" s="3">
        <v>41388</v>
      </c>
      <c r="D9" s="3">
        <v>41388</v>
      </c>
      <c r="E9" s="1" t="s">
        <v>18</v>
      </c>
      <c r="F9" s="1" t="s">
        <v>19</v>
      </c>
      <c r="G9" s="1" t="s">
        <v>75</v>
      </c>
      <c r="H9" s="5" t="str">
        <f t="shared" si="0"/>
        <v>curl -O https://www.editeur.org/files/ONIX%20for%20books%20-%20code%20lists/ONIX_BookProduct_Codelists_Issue_21.html</v>
      </c>
    </row>
    <row r="10" spans="1:8" x14ac:dyDescent="0.4">
      <c r="A10" s="1">
        <v>22</v>
      </c>
      <c r="B10" s="1">
        <v>1</v>
      </c>
      <c r="C10" s="3">
        <v>41388</v>
      </c>
      <c r="D10" s="3">
        <v>41474</v>
      </c>
      <c r="E10" s="1" t="s">
        <v>20</v>
      </c>
      <c r="F10" s="1" t="s">
        <v>21</v>
      </c>
      <c r="G10" s="1" t="s">
        <v>76</v>
      </c>
      <c r="H10" s="5" t="str">
        <f t="shared" si="0"/>
        <v>curl -O https://www.editeur.org/files/ONIX%20for%20books%20-%20code%20lists/ONIX_BookProduct_Codelists_Issue_22.html</v>
      </c>
    </row>
    <row r="11" spans="1:8" x14ac:dyDescent="0.4">
      <c r="A11" s="1">
        <v>23</v>
      </c>
      <c r="B11" s="1">
        <v>1</v>
      </c>
      <c r="C11" s="3">
        <v>41388</v>
      </c>
      <c r="D11" s="3">
        <v>41565</v>
      </c>
      <c r="E11" s="1" t="s">
        <v>22</v>
      </c>
      <c r="F11" s="1" t="s">
        <v>23</v>
      </c>
      <c r="G11" s="1" t="s">
        <v>77</v>
      </c>
      <c r="H11" s="5" t="str">
        <f t="shared" si="0"/>
        <v>curl -O https://www.editeur.org/files/ONIX%20for%20books%20-%20code%20lists/ONIX_BookProduct_Codelists_Issue_23.html</v>
      </c>
    </row>
    <row r="12" spans="1:8" x14ac:dyDescent="0.4">
      <c r="A12" s="1">
        <v>24</v>
      </c>
      <c r="B12" s="1">
        <v>2</v>
      </c>
      <c r="C12" s="3">
        <v>41663</v>
      </c>
      <c r="D12" s="3">
        <v>41669</v>
      </c>
      <c r="E12" s="1" t="s">
        <v>24</v>
      </c>
      <c r="F12" s="1" t="s">
        <v>25</v>
      </c>
      <c r="G12" s="1" t="s">
        <v>78</v>
      </c>
      <c r="H12" s="5" t="str">
        <f t="shared" si="0"/>
        <v>curl -O https://www.editeur.org/files/ONIX%20for%20books%20-%20code%20lists/ONIX_BookProduct_Codelists_Issue_24.html</v>
      </c>
    </row>
    <row r="13" spans="1:8" x14ac:dyDescent="0.4">
      <c r="A13" s="1">
        <v>25</v>
      </c>
      <c r="B13" s="1">
        <v>2</v>
      </c>
      <c r="C13" s="3">
        <v>41663</v>
      </c>
      <c r="D13" s="3">
        <v>41743</v>
      </c>
      <c r="E13" s="1" t="s">
        <v>26</v>
      </c>
      <c r="F13" s="1" t="s">
        <v>27</v>
      </c>
      <c r="G13" s="1" t="s">
        <v>79</v>
      </c>
      <c r="H13" s="5" t="str">
        <f t="shared" si="0"/>
        <v>curl -O https://www.editeur.org/files/ONIX%20for%20books%20-%20code%20lists/ONIX_BookProduct_Codelists_Issue_25.html</v>
      </c>
    </row>
    <row r="14" spans="1:8" x14ac:dyDescent="0.4">
      <c r="A14" s="1">
        <v>26</v>
      </c>
      <c r="B14" s="1">
        <v>2</v>
      </c>
      <c r="C14" s="3">
        <v>41819</v>
      </c>
      <c r="D14" s="3">
        <v>41831</v>
      </c>
      <c r="E14" s="1" t="s">
        <v>28</v>
      </c>
      <c r="F14" s="1" t="s">
        <v>29</v>
      </c>
      <c r="G14" s="1" t="s">
        <v>80</v>
      </c>
      <c r="H14" s="5" t="str">
        <f t="shared" si="0"/>
        <v>curl -O https://www.editeur.org/files/ONIX%20for%20books%20-%20code%20lists/ONIX_BookProduct_Codelists_Issue_26.html</v>
      </c>
    </row>
    <row r="15" spans="1:8" x14ac:dyDescent="0.4">
      <c r="A15" s="1">
        <v>27</v>
      </c>
      <c r="B15" s="1">
        <v>2</v>
      </c>
      <c r="C15" s="3">
        <v>41819</v>
      </c>
      <c r="D15" s="3">
        <v>41929</v>
      </c>
      <c r="E15" s="1" t="s">
        <v>30</v>
      </c>
      <c r="F15" s="1" t="s">
        <v>31</v>
      </c>
      <c r="G15" s="1" t="s">
        <v>81</v>
      </c>
      <c r="H15" s="5" t="str">
        <f t="shared" si="0"/>
        <v>curl -O https://www.editeur.org/files/ONIX%20for%20books%20-%20code%20lists/ONIX_BookProduct_Codelists_Issue_27.html</v>
      </c>
    </row>
    <row r="16" spans="1:8" x14ac:dyDescent="0.4">
      <c r="A16" s="1">
        <v>28</v>
      </c>
      <c r="B16" s="1">
        <v>2</v>
      </c>
      <c r="C16" s="3">
        <v>41966</v>
      </c>
      <c r="D16" s="3">
        <v>42044</v>
      </c>
      <c r="E16" s="1" t="s">
        <v>32</v>
      </c>
      <c r="F16" s="1" t="s">
        <v>33</v>
      </c>
      <c r="G16" s="1" t="s">
        <v>82</v>
      </c>
      <c r="H16" s="5" t="str">
        <f t="shared" si="0"/>
        <v>curl -O https://www.editeur.org/files/ONIX%20for%20books%20-%20code%20lists/ONIX_BookProduct_Codelists_Issue_28.html</v>
      </c>
    </row>
    <row r="17" spans="1:8" x14ac:dyDescent="0.4">
      <c r="A17" s="1">
        <v>29</v>
      </c>
      <c r="B17" s="1">
        <v>2</v>
      </c>
      <c r="C17" s="3">
        <v>41966</v>
      </c>
      <c r="D17" s="3">
        <v>42120</v>
      </c>
      <c r="E17" s="1" t="s">
        <v>34</v>
      </c>
      <c r="F17" s="1" t="s">
        <v>35</v>
      </c>
      <c r="G17" s="1" t="s">
        <v>83</v>
      </c>
      <c r="H17" s="5" t="str">
        <f t="shared" si="0"/>
        <v>curl -O https://www.editeur.org/files/ONIX%20for%20books%20-%20code%20lists/ONIX_BookProduct_Codelists_Issue_29.html</v>
      </c>
    </row>
    <row r="18" spans="1:8" x14ac:dyDescent="0.4">
      <c r="A18" s="1">
        <v>30</v>
      </c>
      <c r="B18" s="1">
        <v>2</v>
      </c>
      <c r="C18" s="3">
        <v>42214</v>
      </c>
      <c r="D18" s="3">
        <v>42214</v>
      </c>
      <c r="E18" s="1" t="s">
        <v>36</v>
      </c>
      <c r="F18" s="1" t="s">
        <v>37</v>
      </c>
      <c r="G18" s="1" t="s">
        <v>84</v>
      </c>
      <c r="H18" s="5" t="str">
        <f t="shared" si="0"/>
        <v>curl -O https://www.editeur.org/files/ONIX%20for%20books%20-%20code%20lists/ONIX_BookProduct_Codelists_Issue_30.html</v>
      </c>
    </row>
    <row r="19" spans="1:8" x14ac:dyDescent="0.4">
      <c r="A19" s="1">
        <v>31</v>
      </c>
      <c r="B19" s="1">
        <v>2</v>
      </c>
      <c r="C19" s="3">
        <v>42214</v>
      </c>
      <c r="D19" s="3">
        <v>42306</v>
      </c>
      <c r="E19" s="1" t="s">
        <v>38</v>
      </c>
      <c r="F19" s="1" t="s">
        <v>39</v>
      </c>
      <c r="G19" s="1" t="s">
        <v>85</v>
      </c>
      <c r="H19" s="5" t="str">
        <f t="shared" si="0"/>
        <v>curl -O https://www.editeur.org/files/ONIX%20for%20books%20-%20code%20lists/ONIX_BookProduct_Codelists_Issue_31.html</v>
      </c>
    </row>
    <row r="20" spans="1:8" x14ac:dyDescent="0.4">
      <c r="A20" s="1">
        <v>32</v>
      </c>
      <c r="B20" s="1">
        <v>2</v>
      </c>
      <c r="C20" s="3">
        <v>42393</v>
      </c>
      <c r="D20" s="3">
        <v>42393</v>
      </c>
      <c r="E20" s="1" t="s">
        <v>40</v>
      </c>
      <c r="F20" s="1" t="s">
        <v>41</v>
      </c>
      <c r="G20" s="1" t="s">
        <v>86</v>
      </c>
      <c r="H20" s="5" t="str">
        <f t="shared" si="0"/>
        <v>curl -O https://www.editeur.org/files/ONIX%20for%20books%20-%20code%20lists/ONIX_BookProduct_Codelists_Issue_32.html</v>
      </c>
    </row>
    <row r="21" spans="1:8" x14ac:dyDescent="0.4">
      <c r="A21" s="1">
        <v>33</v>
      </c>
      <c r="B21" s="1">
        <v>3</v>
      </c>
      <c r="C21" s="3">
        <v>42485</v>
      </c>
      <c r="D21" s="3">
        <v>42485</v>
      </c>
      <c r="E21" s="1" t="s">
        <v>42</v>
      </c>
      <c r="F21" s="1" t="s">
        <v>43</v>
      </c>
      <c r="G21" s="1" t="s">
        <v>87</v>
      </c>
      <c r="H21" s="5" t="str">
        <f t="shared" si="0"/>
        <v>curl -O https://www.editeur.org/files/ONIX%20for%20books%20-%20code%20lists/ONIX_BookProduct_Codelists_Issue_33.html</v>
      </c>
    </row>
    <row r="22" spans="1:8" x14ac:dyDescent="0.4">
      <c r="A22" s="1">
        <v>34</v>
      </c>
      <c r="B22" s="1">
        <v>3</v>
      </c>
      <c r="C22" s="3">
        <v>42485</v>
      </c>
      <c r="D22" s="3">
        <v>42576</v>
      </c>
      <c r="E22" s="1" t="s">
        <v>44</v>
      </c>
      <c r="F22" s="1" t="s">
        <v>45</v>
      </c>
      <c r="G22" s="1" t="s">
        <v>88</v>
      </c>
      <c r="H22" s="5" t="str">
        <f t="shared" si="0"/>
        <v>curl -O https://www.editeur.org/files/ONIX%20for%20books%20-%20code%20lists/ONIX_BookProduct_Codelists_Issue_34.html</v>
      </c>
    </row>
    <row r="23" spans="1:8" x14ac:dyDescent="0.4">
      <c r="A23" s="1">
        <v>35</v>
      </c>
      <c r="B23" s="1">
        <v>3</v>
      </c>
      <c r="C23" s="3">
        <v>42485</v>
      </c>
      <c r="D23" s="3">
        <v>42668</v>
      </c>
      <c r="E23" s="1" t="s">
        <v>46</v>
      </c>
      <c r="F23" s="1" t="s">
        <v>47</v>
      </c>
      <c r="G23" s="1" t="s">
        <v>89</v>
      </c>
      <c r="H23" s="5" t="str">
        <f t="shared" si="0"/>
        <v>curl -O https://www.editeur.org/files/ONIX%20for%20books%20-%20code%20lists/ONIX_BookProduct_Codelists_Issue_35.html</v>
      </c>
    </row>
    <row r="24" spans="1:8" x14ac:dyDescent="0.4">
      <c r="A24" s="1">
        <v>36</v>
      </c>
      <c r="B24" s="1">
        <v>3</v>
      </c>
      <c r="C24" s="3">
        <v>42485</v>
      </c>
      <c r="D24" s="3">
        <v>42755</v>
      </c>
      <c r="E24" s="1" t="s">
        <v>48</v>
      </c>
      <c r="F24" s="1" t="s">
        <v>49</v>
      </c>
      <c r="G24" s="1" t="s">
        <v>90</v>
      </c>
      <c r="H24" s="5" t="str">
        <f t="shared" si="0"/>
        <v>curl -O https://www.editeur.org/files/ONIX%20for%20books%20-%20code%20lists/ONIX_BookProduct_Codelists_Issue_36.html</v>
      </c>
    </row>
    <row r="25" spans="1:8" x14ac:dyDescent="0.4">
      <c r="A25" s="1">
        <v>37</v>
      </c>
      <c r="B25" s="1">
        <v>3</v>
      </c>
      <c r="C25" s="3">
        <v>42485</v>
      </c>
      <c r="D25" s="3">
        <v>42828</v>
      </c>
      <c r="E25" s="1" t="s">
        <v>50</v>
      </c>
      <c r="F25" s="1" t="s">
        <v>51</v>
      </c>
      <c r="G25" s="1" t="s">
        <v>91</v>
      </c>
      <c r="H25" s="5" t="str">
        <f t="shared" si="0"/>
        <v>curl -O https://www.editeur.org/files/ONIX%20for%20books%20-%20code%20lists/ONIX_BookProduct_Codelists_Issue_37.html</v>
      </c>
    </row>
    <row r="26" spans="1:8" x14ac:dyDescent="0.4">
      <c r="A26" s="1">
        <v>38</v>
      </c>
      <c r="B26" s="1">
        <v>3</v>
      </c>
      <c r="C26" s="3">
        <v>42485</v>
      </c>
      <c r="D26" s="3">
        <v>42930</v>
      </c>
      <c r="E26" s="1" t="s">
        <v>52</v>
      </c>
      <c r="F26" s="1" t="s">
        <v>53</v>
      </c>
      <c r="G26" s="1" t="s">
        <v>92</v>
      </c>
      <c r="H26" s="5" t="str">
        <f t="shared" si="0"/>
        <v>curl -O https://www.editeur.org/files/ONIX%20for%20books%20-%20code%20lists/ONIX_BookProduct_Codelists_Issue_38.html</v>
      </c>
    </row>
    <row r="27" spans="1:8" x14ac:dyDescent="0.4">
      <c r="A27" s="1">
        <v>39</v>
      </c>
      <c r="B27" s="1">
        <v>4</v>
      </c>
      <c r="C27" s="3">
        <v>43034</v>
      </c>
      <c r="D27" s="3">
        <v>43027</v>
      </c>
      <c r="E27" s="1" t="s">
        <v>54</v>
      </c>
      <c r="F27" s="1" t="s">
        <v>55</v>
      </c>
      <c r="G27" s="1" t="s">
        <v>93</v>
      </c>
      <c r="H27" s="5" t="str">
        <f t="shared" si="0"/>
        <v>curl -O https://www.editeur.org/files/ONIX%20for%20books%20-%20code%20lists/ONIX_BookProduct_Codelists_Issue_39.html</v>
      </c>
    </row>
    <row r="28" spans="1:8" x14ac:dyDescent="0.4">
      <c r="A28" s="1">
        <v>40</v>
      </c>
      <c r="B28" s="1">
        <v>4</v>
      </c>
      <c r="C28" s="3">
        <v>43034</v>
      </c>
      <c r="D28" s="3">
        <v>43123</v>
      </c>
      <c r="E28" s="1" t="s">
        <v>56</v>
      </c>
      <c r="F28" s="1" t="s">
        <v>57</v>
      </c>
      <c r="G28" s="1" t="s">
        <v>94</v>
      </c>
      <c r="H28" s="5" t="str">
        <f t="shared" si="0"/>
        <v>curl -O https://www.editeur.org/files/ONIX%20for%20books%20-%20code%20lists/ONIX_BookProduct_Codelists_Issue_40.html</v>
      </c>
    </row>
    <row r="29" spans="1:8" x14ac:dyDescent="0.4">
      <c r="A29" s="1">
        <v>41</v>
      </c>
      <c r="B29" s="1">
        <v>4</v>
      </c>
      <c r="C29" s="3">
        <v>43034</v>
      </c>
      <c r="D29" s="3">
        <v>43206</v>
      </c>
      <c r="E29" s="1" t="s">
        <v>58</v>
      </c>
      <c r="F29" s="1" t="s">
        <v>59</v>
      </c>
      <c r="G29" s="1" t="s">
        <v>95</v>
      </c>
      <c r="H29" s="5" t="str">
        <f t="shared" si="0"/>
        <v>curl -O https://www.editeur.org/files/ONIX%20for%20books%20-%20code%20lists/ONIX_BookProduct_Codelists_Issue_41.html</v>
      </c>
    </row>
    <row r="30" spans="1:8" x14ac:dyDescent="0.4">
      <c r="A30" s="1">
        <v>42</v>
      </c>
      <c r="B30" s="1">
        <v>4</v>
      </c>
      <c r="C30" s="3">
        <v>43034</v>
      </c>
      <c r="D30" s="3">
        <v>43290</v>
      </c>
      <c r="E30" s="1" t="s">
        <v>60</v>
      </c>
      <c r="F30" s="1" t="s">
        <v>61</v>
      </c>
      <c r="G30" s="1" t="s">
        <v>96</v>
      </c>
      <c r="H30" s="5" t="str">
        <f t="shared" si="0"/>
        <v>curl -O https://www.editeur.org/files/ONIX%20for%20books%20-%20code%20lists/ONIX_BookProduct_Codelists_Issue_42.html</v>
      </c>
    </row>
    <row r="31" spans="1:8" x14ac:dyDescent="0.4">
      <c r="A31" s="1">
        <v>43</v>
      </c>
      <c r="B31" s="1">
        <v>5</v>
      </c>
      <c r="C31" s="3">
        <v>43399</v>
      </c>
      <c r="D31" s="3">
        <v>43402</v>
      </c>
      <c r="E31" s="1" t="s">
        <v>62</v>
      </c>
      <c r="F31" s="1" t="s">
        <v>63</v>
      </c>
      <c r="G31" s="1" t="s">
        <v>97</v>
      </c>
      <c r="H31" s="5" t="str">
        <f t="shared" si="0"/>
        <v>curl -O https://www.editeur.org/files/ONIX%20for%20books%20-%20code%20lists/ONIX_BookProduct_Codelists_Issue_43.html</v>
      </c>
    </row>
    <row r="32" spans="1:8" x14ac:dyDescent="0.4">
      <c r="A32" s="1">
        <v>44</v>
      </c>
      <c r="B32" s="1">
        <v>5</v>
      </c>
      <c r="C32" s="3">
        <v>43399</v>
      </c>
      <c r="D32" s="3">
        <v>43486</v>
      </c>
      <c r="E32" s="1" t="s">
        <v>64</v>
      </c>
      <c r="F32" s="1" t="s">
        <v>65</v>
      </c>
      <c r="G32" s="1" t="s">
        <v>98</v>
      </c>
      <c r="H32" s="5" t="str">
        <f t="shared" si="0"/>
        <v>curl -O https://www.editeur.org/files/ONIX%20for%20books%20-%20code%20lists/ONIX_BookProduct_Codelists_Issue_44.html</v>
      </c>
    </row>
    <row r="33" spans="1:8" x14ac:dyDescent="0.4">
      <c r="A33" s="1">
        <v>45</v>
      </c>
      <c r="B33" s="1">
        <v>6</v>
      </c>
      <c r="C33" s="3">
        <v>43581</v>
      </c>
      <c r="D33" s="3">
        <v>43558</v>
      </c>
      <c r="E33" s="1" t="s">
        <v>66</v>
      </c>
      <c r="F33" s="1" t="s">
        <v>67</v>
      </c>
      <c r="G33" s="1" t="s">
        <v>99</v>
      </c>
      <c r="H33" s="5" t="str">
        <f t="shared" si="0"/>
        <v>curl -O https://www.editeur.org/files/ONIX%20for%20books%20-%20code%20lists/ONIX_BookProduct_Codelists_Issue_45.html</v>
      </c>
    </row>
    <row r="34" spans="1:8" x14ac:dyDescent="0.4">
      <c r="A34" s="1">
        <v>49</v>
      </c>
      <c r="B34" s="1">
        <v>7</v>
      </c>
      <c r="C34" s="3">
        <v>43769</v>
      </c>
      <c r="D34" s="3">
        <v>43907</v>
      </c>
      <c r="E34" s="1" t="s">
        <v>103</v>
      </c>
      <c r="F34" s="1" t="s">
        <v>104</v>
      </c>
      <c r="G34" s="1" t="s">
        <v>105</v>
      </c>
      <c r="H34" s="5" t="str">
        <f t="shared" si="0"/>
        <v>curl -O https://www.editeur.org/files/ONIX%20for%20books%20-%20code%20lists/ONIX_BookProduct_Codelists_Issue_49.html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Progress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Melamed</dc:creator>
  <cp:lastModifiedBy>Zach Melamed</cp:lastModifiedBy>
  <dcterms:created xsi:type="dcterms:W3CDTF">2019-05-11T13:16:31Z</dcterms:created>
  <dcterms:modified xsi:type="dcterms:W3CDTF">2020-05-17T08:14:17Z</dcterms:modified>
</cp:coreProperties>
</file>