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4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haredStrings+xml" PartName="/xl/sharedStrings.xml"/>
  <Override ContentType="application/vnd.openxmlformats-officedocument.drawing+xml" PartName="/xl/drawings/drawing4.xml"/>
  <Override ContentType="application/vnd.openxmlformats-officedocument.drawing+xml" PartName="/xl/drawings/drawing3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Laion100M" sheetId="1" r:id="rId4"/>
    <sheet state="visible" name="msTuring" sheetId="2" r:id="rId5"/>
    <sheet state="visible" name="Deep100M" sheetId="3" r:id="rId6"/>
    <sheet state="visible" name="Sift100M" sheetId="4" r:id="rId7"/>
  </sheets>
  <definedNames/>
  <calcPr/>
</workbook>
</file>

<file path=xl/sharedStrings.xml><?xml version="1.0" encoding="utf-8"?>
<sst xmlns="http://schemas.openxmlformats.org/spreadsheetml/2006/main" count="349" uniqueCount="51">
  <si>
    <t>Note: For Laion100M, due to RAM limitation, we apply disk read without vector quantization, thus no CPU thread parallelism</t>
  </si>
  <si>
    <t>Search Parameter</t>
  </si>
  <si>
    <t>ScaleGANN (R32 L64)
Epsilon 1.2</t>
  </si>
  <si>
    <t>ScaleGANN (R64 L128)
Epsilon 1.2</t>
  </si>
  <si>
    <t>ScaleGANN (R128 L256)
Epsilon 1.2</t>
  </si>
  <si>
    <t>time (ms)</t>
  </si>
  <si>
    <t>Avg latency</t>
  </si>
  <si>
    <t># visited</t>
  </si>
  <si>
    <t># dis cmp</t>
  </si>
  <si>
    <t>recall</t>
  </si>
  <si>
    <t>K = 1, L = 5</t>
  </si>
  <si>
    <t>K = 1, L = 10</t>
  </si>
  <si>
    <t>K = 1, L = 20</t>
  </si>
  <si>
    <t>K = 1, L = 30</t>
  </si>
  <si>
    <t>K = 1, L = 40</t>
  </si>
  <si>
    <t>K = 1, L = 50</t>
  </si>
  <si>
    <t>K = 1, L = 60</t>
  </si>
  <si>
    <t>K = 10, L = 20</t>
  </si>
  <si>
    <t>K = 10, L = 30</t>
  </si>
  <si>
    <t>K = 10, L = 40</t>
  </si>
  <si>
    <t>K = 10, L = 50</t>
  </si>
  <si>
    <t>K = 10, L = 64</t>
  </si>
  <si>
    <t>K = 10, L = 128</t>
  </si>
  <si>
    <t>K = 10, L = 256</t>
  </si>
  <si>
    <t>K = 10, L = 512</t>
  </si>
  <si>
    <t>K = 100, L = 128</t>
  </si>
  <si>
    <t>K = 100, L = 256</t>
  </si>
  <si>
    <t>K = 100, L = 512</t>
  </si>
  <si>
    <t>k = 100, L = 1024</t>
  </si>
  <si>
    <t>DiskANN (R32 L64)</t>
  </si>
  <si>
    <t>DiskANN (R64 L128)</t>
  </si>
  <si>
    <t>DiskANN (R128 L256)</t>
  </si>
  <si>
    <t>Naive CAGRA (R32 L64)
2M / shard</t>
  </si>
  <si>
    <t>Naive CAGRA (R64 L128)
2M / shard</t>
  </si>
  <si>
    <t>Naive CAGRA (R128 L256)
2M / shard</t>
  </si>
  <si>
    <t>GGNN (R32 S32)
2M / shard</t>
  </si>
  <si>
    <t>GGNN (R64 S64)
2M / shard</t>
  </si>
  <si>
    <t>GGNN (R128 S128)
2M / shard</t>
  </si>
  <si>
    <t xml:space="preserve">time </t>
  </si>
  <si>
    <t>DiskANN (R64 L128)
Epsilon 1.1</t>
  </si>
  <si>
    <t>DiskANN (R64 L128)
Epsilon 1.2</t>
  </si>
  <si>
    <t>DiskANN (R64 L128)
Epsilon 1.5</t>
  </si>
  <si>
    <t>Naive CAGRA (R64 L128)
10M / shard</t>
  </si>
  <si>
    <t>GGNN (R20 S32)
10M / shard</t>
  </si>
  <si>
    <t>K = 10, L = 15</t>
  </si>
  <si>
    <t>GGNN (R24 S32)
10M / shard</t>
  </si>
  <si>
    <t>K = 10, L = 12</t>
  </si>
  <si>
    <t>ScaleGANN (R64 L128)
Epsilon 1.1</t>
  </si>
  <si>
    <t>ScaleGANN (R64 L128)
Epsilon 1.5</t>
  </si>
  <si>
    <t>ScaleGANN (R64 L128)
Original</t>
  </si>
  <si>
    <t>DiskANN (R64 L128)
Original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</si>
</sst>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9">
    <font>
      <sz val="10.0"/>
      <color rgb="FF000000"/>
      <name val="Arial"/>
      <scheme val="minor"/>
    </font>
    <font>
      <sz val="18.0"/>
      <color rgb="FFFF0000"/>
      <name val="Arial"/>
      <scheme val="minor"/>
    </font>
    <font>
      <sz val="18.0"/>
      <color rgb="FFFF0000"/>
      <name val="Arial"/>
    </font>
    <font>
      <color rgb="FFFF0000"/>
      <name val="Arial"/>
      <scheme val="minor"/>
    </font>
    <font>
      <sz val="18.0"/>
      <color theme="1"/>
      <name val="Arial"/>
      <scheme val="minor"/>
    </font>
    <font>
      <sz val="18.0"/>
      <color theme="1"/>
      <name val="Arial"/>
    </font>
    <font>
      <sz val="12.0"/>
      <color theme="1"/>
      <name val="Arial"/>
    </font>
    <font>
      <color theme="1"/>
      <name val="Arial"/>
    </font>
    <font>
      <color theme="1"/>
      <name val="Arial"/>
      <scheme val="minor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22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  <xf borderId="0" fillId="0" fontId="1" numFmtId="0" xfId="0" applyAlignment="1" applyFont="1">
      <alignment horizontal="center" readingOrder="0"/>
    </xf>
    <xf borderId="0" fillId="0" fontId="2" numFmtId="0" xfId="0" applyAlignment="1" applyFont="1">
      <alignment horizontal="center" readingOrder="0" vertical="bottom"/>
    </xf>
    <xf borderId="0" fillId="0" fontId="3" numFmtId="0" xfId="0" applyFont="1"/>
    <xf borderId="0" fillId="0" fontId="4" numFmtId="0" xfId="0" applyAlignment="1" applyFont="1">
      <alignment readingOrder="0"/>
    </xf>
    <xf borderId="0" fillId="0" fontId="4" numFmtId="0" xfId="0" applyAlignment="1" applyFont="1">
      <alignment horizontal="center" readingOrder="0"/>
    </xf>
    <xf borderId="0" fillId="0" fontId="5" numFmtId="0" xfId="0" applyAlignment="1" applyFont="1">
      <alignment horizontal="center" readingOrder="0" vertical="bottom"/>
    </xf>
    <xf borderId="0" fillId="0" fontId="6" numFmtId="0" xfId="0" applyAlignment="1" applyFont="1">
      <alignment horizontal="center" readingOrder="0" vertical="bottom"/>
    </xf>
    <xf borderId="0" fillId="0" fontId="6" numFmtId="0" xfId="0" applyAlignment="1" applyFont="1">
      <alignment horizontal="center" vertical="bottom"/>
    </xf>
    <xf borderId="0" fillId="0" fontId="7" numFmtId="0" xfId="0" applyAlignment="1" applyFont="1">
      <alignment readingOrder="0" vertical="bottom"/>
    </xf>
    <xf borderId="0" fillId="0" fontId="8" numFmtId="0" xfId="0" applyAlignment="1" applyFont="1">
      <alignment readingOrder="0"/>
    </xf>
    <xf borderId="0" fillId="0" fontId="7" numFmtId="0" xfId="0" applyAlignment="1" applyFont="1">
      <alignment vertical="bottom"/>
    </xf>
    <xf borderId="0" fillId="0" fontId="7" numFmtId="0" xfId="0" applyAlignment="1" applyFont="1">
      <alignment horizontal="right" vertical="bottom"/>
    </xf>
    <xf borderId="0" fillId="0" fontId="7" numFmtId="0" xfId="0" applyAlignment="1" applyFont="1">
      <alignment horizontal="right" readingOrder="0" vertical="bottom"/>
    </xf>
    <xf borderId="0" fillId="0" fontId="5" numFmtId="0" xfId="0" applyAlignment="1" applyFont="1">
      <alignment vertical="bottom"/>
    </xf>
    <xf borderId="0" fillId="0" fontId="7" numFmtId="0" xfId="0" applyAlignment="1" applyFont="1">
      <alignment vertical="bottom"/>
    </xf>
    <xf borderId="0" fillId="0" fontId="6" numFmtId="0" xfId="0" applyAlignment="1" applyFont="1">
      <alignment horizontal="center" vertical="bottom"/>
    </xf>
    <xf borderId="0" fillId="0" fontId="5" numFmtId="0" xfId="0" applyAlignment="1" applyFont="1">
      <alignment horizontal="center" vertical="bottom"/>
    </xf>
    <xf borderId="0" fillId="0" fontId="5" numFmtId="0" xfId="0" applyAlignment="1" applyFont="1">
      <alignment horizontal="center" vertical="bottom"/>
    </xf>
    <xf borderId="0" fillId="0" fontId="8" numFmtId="0" xfId="0" applyFont="1"/>
    <xf borderId="0" fillId="0" fontId="8" numFmtId="0" xfId="0" applyAlignment="1" applyFont="1">
      <alignment horizontal="center" readingOrder="0"/>
    </xf>
  </cellXfs>
  <cellStyles count="1">
    <cellStyle xfId="0" name="Normal" builtinId="0"/>
  </cellStyles>
  <dxfs count="1">
    <dxf>
      <font/>
      <fill>
        <patternFill patternType="solid">
          <fgColor rgb="FFB7E1CD"/>
          <bgColor rgb="FFB7E1CD"/>
        </patternFill>
      </fill>
      <border/>
    </dxf>
  </dxfs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Relationship Id="rId7" Type="http://schemas.openxmlformats.org/officeDocument/2006/relationships/worksheet" Target="worksheets/sheet4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3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4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3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3.xml"/></Relationships>
</file>

<file path=xl/worksheets/_rels/sheet4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4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1" width="17.25"/>
  </cols>
  <sheetData>
    <row r="1">
      <c r="A1" s="1" t="s">
        <v>0</v>
      </c>
      <c r="B1" s="2"/>
      <c r="C1" s="2"/>
      <c r="D1" s="2"/>
      <c r="E1" s="2"/>
      <c r="F1" s="2"/>
      <c r="G1" s="2"/>
      <c r="H1" s="2"/>
      <c r="I1" s="2"/>
      <c r="J1" s="2"/>
      <c r="K1" s="2"/>
      <c r="L1" s="3"/>
      <c r="M1" s="3"/>
      <c r="N1" s="3"/>
      <c r="O1" s="3"/>
      <c r="P1" s="3"/>
      <c r="Q1" s="4"/>
      <c r="R1" s="4"/>
      <c r="S1" s="4"/>
      <c r="T1" s="4"/>
      <c r="U1" s="4"/>
      <c r="V1" s="4"/>
      <c r="W1" s="4"/>
      <c r="X1" s="4"/>
      <c r="Y1" s="4"/>
      <c r="Z1" s="4"/>
    </row>
    <row r="2">
      <c r="A2" s="5" t="s">
        <v>1</v>
      </c>
      <c r="B2" s="6" t="s">
        <v>2</v>
      </c>
      <c r="G2" s="6" t="s">
        <v>3</v>
      </c>
      <c r="L2" s="7" t="s">
        <v>4</v>
      </c>
    </row>
    <row r="3">
      <c r="B3" s="8" t="s">
        <v>5</v>
      </c>
      <c r="C3" s="9" t="s">
        <v>6</v>
      </c>
      <c r="D3" s="9" t="s">
        <v>7</v>
      </c>
      <c r="E3" s="9" t="s">
        <v>8</v>
      </c>
      <c r="F3" s="9" t="s">
        <v>9</v>
      </c>
      <c r="G3" s="8" t="s">
        <v>5</v>
      </c>
      <c r="H3" s="9" t="s">
        <v>6</v>
      </c>
      <c r="I3" s="9" t="s">
        <v>7</v>
      </c>
      <c r="J3" s="9" t="s">
        <v>8</v>
      </c>
      <c r="K3" s="9" t="s">
        <v>9</v>
      </c>
      <c r="L3" s="8" t="s">
        <v>5</v>
      </c>
      <c r="M3" s="9" t="s">
        <v>6</v>
      </c>
      <c r="N3" s="9" t="s">
        <v>7</v>
      </c>
      <c r="O3" s="9" t="s">
        <v>8</v>
      </c>
      <c r="P3" s="9" t="s">
        <v>9</v>
      </c>
    </row>
    <row r="4">
      <c r="A4" s="10" t="s">
        <v>10</v>
      </c>
      <c r="B4" s="11">
        <v>912363.0</v>
      </c>
      <c r="C4" s="11">
        <v>90.6964</v>
      </c>
      <c r="D4" s="11">
        <v>528.4528</v>
      </c>
      <c r="E4" s="11">
        <v>533.4528</v>
      </c>
      <c r="F4" s="11">
        <v>44.7</v>
      </c>
    </row>
    <row r="5">
      <c r="A5" s="12" t="s">
        <v>11</v>
      </c>
      <c r="B5" s="11">
        <v>726149.0</v>
      </c>
      <c r="C5" s="11">
        <v>72.0652</v>
      </c>
      <c r="D5" s="11">
        <v>685.1104</v>
      </c>
      <c r="E5" s="11">
        <v>695.1104</v>
      </c>
      <c r="F5" s="11">
        <v>61.8</v>
      </c>
    </row>
    <row r="6">
      <c r="A6" s="12" t="s">
        <v>12</v>
      </c>
      <c r="B6" s="11">
        <v>832506.0</v>
      </c>
      <c r="C6" s="11">
        <v>82.6815</v>
      </c>
      <c r="D6" s="11">
        <v>909.2036</v>
      </c>
      <c r="E6" s="11">
        <v>929.2036</v>
      </c>
      <c r="F6" s="11">
        <v>73.81</v>
      </c>
    </row>
    <row r="7">
      <c r="A7" s="12" t="s">
        <v>13</v>
      </c>
      <c r="B7" s="11">
        <v>873767.0</v>
      </c>
      <c r="C7" s="11">
        <v>86.8018</v>
      </c>
      <c r="D7" s="11">
        <v>1092.6082</v>
      </c>
      <c r="E7" s="11">
        <v>1122.6082</v>
      </c>
      <c r="F7" s="11">
        <v>79.31</v>
      </c>
    </row>
    <row r="8">
      <c r="A8" s="12" t="s">
        <v>14</v>
      </c>
      <c r="B8" s="11">
        <v>1704586.0</v>
      </c>
      <c r="C8" s="11">
        <v>169.8804</v>
      </c>
      <c r="D8" s="11">
        <v>1279.2421</v>
      </c>
      <c r="E8" s="11">
        <v>1319.2421</v>
      </c>
      <c r="F8" s="11">
        <v>82.46</v>
      </c>
    </row>
    <row r="9">
      <c r="A9" s="12" t="s">
        <v>15</v>
      </c>
      <c r="B9" s="11">
        <v>1732082.0</v>
      </c>
      <c r="C9" s="11">
        <v>172.5974</v>
      </c>
      <c r="D9" s="11">
        <v>1449.4943</v>
      </c>
      <c r="E9" s="11">
        <v>1499.4943</v>
      </c>
      <c r="F9" s="11">
        <v>84.0</v>
      </c>
    </row>
    <row r="10">
      <c r="A10" s="12" t="s">
        <v>16</v>
      </c>
      <c r="B10" s="11">
        <v>1421355.0</v>
      </c>
      <c r="C10" s="11">
        <v>141.5189</v>
      </c>
      <c r="D10" s="11">
        <v>1615.6065</v>
      </c>
      <c r="E10" s="11">
        <v>1675.6065</v>
      </c>
      <c r="F10" s="11">
        <v>85.7</v>
      </c>
    </row>
    <row r="11">
      <c r="A11" s="12"/>
    </row>
    <row r="12">
      <c r="A12" s="10" t="s">
        <v>17</v>
      </c>
      <c r="B12" s="11">
        <v>1187832.0</v>
      </c>
      <c r="C12" s="11">
        <v>118.2231</v>
      </c>
      <c r="D12" s="11">
        <v>903.551</v>
      </c>
      <c r="E12" s="11">
        <v>923.551</v>
      </c>
      <c r="F12" s="11">
        <v>73.019</v>
      </c>
      <c r="G12" s="11">
        <v>2629282.0</v>
      </c>
      <c r="H12" s="11">
        <v>262.2935</v>
      </c>
      <c r="I12" s="11">
        <v>1694.176</v>
      </c>
      <c r="J12" s="11">
        <v>1714.176</v>
      </c>
      <c r="K12" s="11">
        <v>81.606</v>
      </c>
      <c r="L12" s="11">
        <v>7128823.0</v>
      </c>
      <c r="M12" s="11">
        <v>712.0863</v>
      </c>
      <c r="N12" s="11">
        <v>3834.7557</v>
      </c>
      <c r="O12" s="11">
        <v>3854.7557</v>
      </c>
      <c r="P12" s="11">
        <v>68.069</v>
      </c>
    </row>
    <row r="13">
      <c r="A13" s="12" t="s">
        <v>18</v>
      </c>
      <c r="B13" s="11">
        <v>1310669.0</v>
      </c>
      <c r="C13" s="11">
        <v>130.4681</v>
      </c>
      <c r="D13" s="11">
        <v>1098.5768</v>
      </c>
      <c r="E13" s="11">
        <v>1128.5768</v>
      </c>
      <c r="F13" s="11">
        <v>79.754</v>
      </c>
      <c r="G13" s="11">
        <v>3417565.0</v>
      </c>
      <c r="H13" s="11">
        <v>341.1039</v>
      </c>
      <c r="I13" s="11">
        <v>2123.4064</v>
      </c>
      <c r="J13" s="11">
        <v>2153.4064</v>
      </c>
      <c r="K13" s="11">
        <v>86.167</v>
      </c>
      <c r="L13" s="11">
        <v>9029146.0</v>
      </c>
      <c r="M13" s="11">
        <v>902.0212</v>
      </c>
      <c r="N13" s="11">
        <v>4951.4369</v>
      </c>
      <c r="O13" s="11">
        <v>4981.4369</v>
      </c>
      <c r="P13" s="11">
        <v>75.531</v>
      </c>
    </row>
    <row r="14">
      <c r="A14" s="12" t="s">
        <v>19</v>
      </c>
      <c r="B14" s="11">
        <v>1499705.0</v>
      </c>
      <c r="C14" s="11">
        <v>149.3736</v>
      </c>
      <c r="D14" s="11">
        <v>1279.3174</v>
      </c>
      <c r="E14" s="11">
        <v>1319.3174</v>
      </c>
      <c r="F14" s="11">
        <v>82.77</v>
      </c>
      <c r="G14" s="11">
        <v>3938816.0</v>
      </c>
      <c r="H14" s="11">
        <v>393.1797</v>
      </c>
      <c r="I14" s="11">
        <v>2545.5426</v>
      </c>
      <c r="J14" s="11">
        <v>2585.5426</v>
      </c>
      <c r="K14" s="11">
        <v>88.88</v>
      </c>
    </row>
    <row r="15">
      <c r="A15" s="12" t="s">
        <v>20</v>
      </c>
      <c r="B15" s="11">
        <v>1708367.0</v>
      </c>
      <c r="C15" s="10">
        <v>170.2216</v>
      </c>
      <c r="D15" s="11">
        <v>1455.1249</v>
      </c>
      <c r="E15" s="11">
        <v>1505.1249</v>
      </c>
      <c r="F15" s="11">
        <v>85.347</v>
      </c>
      <c r="G15" s="11">
        <v>4206129.0</v>
      </c>
      <c r="H15" s="11">
        <v>419.8855</v>
      </c>
      <c r="I15" s="11">
        <v>2959.201</v>
      </c>
      <c r="J15" s="11">
        <v>3009.201</v>
      </c>
      <c r="K15" s="11">
        <v>90.59</v>
      </c>
    </row>
    <row r="16">
      <c r="A16" s="12" t="s">
        <v>21</v>
      </c>
      <c r="B16" s="11">
        <v>1988263.0</v>
      </c>
      <c r="C16" s="10">
        <v>198.1959</v>
      </c>
      <c r="D16" s="11">
        <v>1685.8744</v>
      </c>
      <c r="E16" s="11">
        <v>1749.8744</v>
      </c>
      <c r="F16" s="11">
        <v>87.285</v>
      </c>
      <c r="G16" s="11">
        <v>3508094.0</v>
      </c>
      <c r="H16" s="11">
        <v>350.0355</v>
      </c>
      <c r="I16" s="11">
        <v>3525.5428</v>
      </c>
      <c r="J16" s="11">
        <v>3589.5428</v>
      </c>
      <c r="K16" s="11">
        <v>91.823</v>
      </c>
    </row>
    <row r="17">
      <c r="A17" s="12" t="s">
        <v>22</v>
      </c>
      <c r="B17" s="11">
        <v>2473394.0</v>
      </c>
      <c r="C17" s="10">
        <v>246.6442</v>
      </c>
      <c r="D17" s="11">
        <v>2695.7224</v>
      </c>
      <c r="E17" s="11">
        <v>2823.7224</v>
      </c>
      <c r="F17" s="11">
        <v>91.647</v>
      </c>
      <c r="G17" s="11">
        <v>6881349.0</v>
      </c>
      <c r="H17" s="11">
        <v>687.1565</v>
      </c>
      <c r="I17" s="11">
        <v>6023.005</v>
      </c>
      <c r="J17" s="11">
        <v>6151.005</v>
      </c>
      <c r="K17" s="11">
        <v>94.337</v>
      </c>
    </row>
    <row r="18">
      <c r="A18" s="12" t="s">
        <v>23</v>
      </c>
      <c r="B18" s="11">
        <v>3816912.0</v>
      </c>
      <c r="C18" s="10">
        <v>380.8352</v>
      </c>
      <c r="D18" s="11">
        <v>4516.9762</v>
      </c>
      <c r="E18" s="11">
        <v>4772.9762</v>
      </c>
      <c r="F18" s="11">
        <v>94.008</v>
      </c>
      <c r="G18" s="11">
        <v>1.3306673E7</v>
      </c>
      <c r="H18" s="11">
        <v>1329.3431</v>
      </c>
      <c r="I18" s="11">
        <v>10567.8034</v>
      </c>
      <c r="J18" s="11">
        <v>10823.8034</v>
      </c>
      <c r="K18" s="11">
        <v>95.49</v>
      </c>
    </row>
    <row r="19">
      <c r="A19" s="12" t="s">
        <v>24</v>
      </c>
      <c r="B19" s="11">
        <v>6745679.0</v>
      </c>
      <c r="C19" s="10">
        <v>673.4776</v>
      </c>
      <c r="D19" s="11">
        <v>7800.1475</v>
      </c>
      <c r="E19" s="11">
        <v>8312.1475</v>
      </c>
      <c r="F19" s="11">
        <v>95.386</v>
      </c>
      <c r="G19" s="11">
        <v>2.0453228E7</v>
      </c>
      <c r="H19" s="11">
        <v>2043.2945</v>
      </c>
      <c r="I19" s="11">
        <v>18685.838</v>
      </c>
      <c r="J19" s="11">
        <v>19197.838</v>
      </c>
      <c r="K19" s="11">
        <v>96.108</v>
      </c>
    </row>
    <row r="20">
      <c r="A20" s="12"/>
      <c r="C20" s="12"/>
    </row>
    <row r="21">
      <c r="A21" s="12" t="s">
        <v>25</v>
      </c>
      <c r="C21" s="12"/>
    </row>
    <row r="22">
      <c r="A22" s="12" t="s">
        <v>26</v>
      </c>
    </row>
    <row r="23">
      <c r="A23" s="12" t="s">
        <v>27</v>
      </c>
    </row>
    <row r="24">
      <c r="A24" s="12" t="s">
        <v>28</v>
      </c>
    </row>
    <row r="26">
      <c r="A26" s="12"/>
    </row>
    <row r="27">
      <c r="A27" s="12"/>
    </row>
    <row r="28">
      <c r="A28" s="5" t="s">
        <v>1</v>
      </c>
      <c r="B28" s="6" t="s">
        <v>29</v>
      </c>
      <c r="G28" s="6" t="s">
        <v>30</v>
      </c>
      <c r="L28" s="7" t="s">
        <v>31</v>
      </c>
    </row>
    <row r="29">
      <c r="B29" s="8" t="s">
        <v>5</v>
      </c>
      <c r="C29" s="9" t="s">
        <v>6</v>
      </c>
      <c r="D29" s="9" t="s">
        <v>7</v>
      </c>
      <c r="E29" s="9" t="s">
        <v>8</v>
      </c>
      <c r="F29" s="9" t="s">
        <v>9</v>
      </c>
      <c r="G29" s="8" t="s">
        <v>5</v>
      </c>
      <c r="H29" s="9" t="s">
        <v>6</v>
      </c>
      <c r="I29" s="9" t="s">
        <v>7</v>
      </c>
      <c r="J29" s="9" t="s">
        <v>8</v>
      </c>
      <c r="K29" s="9" t="s">
        <v>9</v>
      </c>
      <c r="L29" s="8" t="s">
        <v>5</v>
      </c>
      <c r="M29" s="9" t="s">
        <v>6</v>
      </c>
      <c r="N29" s="9" t="s">
        <v>7</v>
      </c>
      <c r="O29" s="9" t="s">
        <v>8</v>
      </c>
      <c r="P29" s="9" t="s">
        <v>9</v>
      </c>
    </row>
    <row r="30">
      <c r="A30" s="10" t="s">
        <v>10</v>
      </c>
      <c r="B30" s="11">
        <v>786487.0</v>
      </c>
      <c r="C30" s="11">
        <v>78.1105</v>
      </c>
      <c r="D30" s="11">
        <v>515.3342</v>
      </c>
      <c r="E30" s="11">
        <v>520.3342</v>
      </c>
      <c r="F30" s="11">
        <v>53.31</v>
      </c>
    </row>
    <row r="31">
      <c r="A31" s="12" t="s">
        <v>11</v>
      </c>
      <c r="B31" s="11">
        <v>722448.0</v>
      </c>
      <c r="C31" s="11">
        <v>71.6944</v>
      </c>
      <c r="D31" s="11">
        <v>651.9702</v>
      </c>
      <c r="E31" s="11">
        <v>661.9702</v>
      </c>
      <c r="F31" s="11">
        <v>68.97</v>
      </c>
    </row>
    <row r="32">
      <c r="A32" s="12" t="s">
        <v>12</v>
      </c>
      <c r="B32" s="11">
        <v>870895.0</v>
      </c>
      <c r="C32" s="11">
        <v>86.5328</v>
      </c>
      <c r="D32" s="11">
        <v>838.9196</v>
      </c>
      <c r="E32" s="11">
        <v>858.9196</v>
      </c>
      <c r="F32" s="11">
        <v>79.2</v>
      </c>
    </row>
    <row r="33">
      <c r="A33" s="12" t="s">
        <v>13</v>
      </c>
      <c r="B33" s="11">
        <v>892959.0</v>
      </c>
      <c r="C33" s="11">
        <v>88.7255</v>
      </c>
      <c r="D33" s="11">
        <v>1010.3106</v>
      </c>
      <c r="E33" s="11">
        <v>1040.3106</v>
      </c>
      <c r="F33" s="11">
        <v>83.68</v>
      </c>
    </row>
    <row r="34">
      <c r="A34" s="12" t="s">
        <v>14</v>
      </c>
      <c r="B34" s="11">
        <v>1737175.0</v>
      </c>
      <c r="C34" s="11">
        <v>173.1375</v>
      </c>
      <c r="D34" s="11">
        <v>1173.6793</v>
      </c>
      <c r="E34" s="11">
        <v>1213.6793</v>
      </c>
      <c r="F34" s="11">
        <v>86.25</v>
      </c>
    </row>
    <row r="35">
      <c r="A35" s="12" t="s">
        <v>15</v>
      </c>
      <c r="B35" s="11">
        <v>1735720.0</v>
      </c>
      <c r="C35" s="11">
        <v>172.9749</v>
      </c>
      <c r="D35" s="11">
        <v>1326.4111</v>
      </c>
      <c r="E35" s="11">
        <v>1376.4111</v>
      </c>
      <c r="F35" s="11">
        <v>87.46</v>
      </c>
    </row>
    <row r="36">
      <c r="A36" s="12" t="s">
        <v>16</v>
      </c>
      <c r="B36" s="13">
        <v>1414581.0</v>
      </c>
      <c r="C36" s="10">
        <v>140.8608</v>
      </c>
      <c r="D36" s="10">
        <v>1486.7132</v>
      </c>
      <c r="E36" s="10">
        <v>1546.7132</v>
      </c>
      <c r="F36" s="13">
        <v>88.4</v>
      </c>
    </row>
    <row r="37">
      <c r="A37" s="12"/>
    </row>
    <row r="38">
      <c r="A38" s="10" t="s">
        <v>17</v>
      </c>
      <c r="B38" s="11">
        <v>1220155.0</v>
      </c>
      <c r="C38" s="11">
        <v>121.449</v>
      </c>
      <c r="D38" s="11">
        <v>841.3246</v>
      </c>
      <c r="E38" s="11">
        <v>861.3246</v>
      </c>
      <c r="F38" s="11">
        <v>79.086</v>
      </c>
      <c r="G38" s="13">
        <v>1831888.0</v>
      </c>
      <c r="H38" s="13">
        <v>182.5812</v>
      </c>
      <c r="I38" s="13">
        <v>1360.6608</v>
      </c>
      <c r="J38" s="13">
        <v>1380.6608</v>
      </c>
      <c r="K38" s="11">
        <v>86.292</v>
      </c>
    </row>
    <row r="39">
      <c r="A39" s="12" t="s">
        <v>18</v>
      </c>
      <c r="B39" s="11">
        <v>1323448.0</v>
      </c>
      <c r="C39" s="11">
        <v>131.7592</v>
      </c>
      <c r="D39" s="11">
        <v>1009.9329</v>
      </c>
      <c r="E39" s="11">
        <v>1039.9329</v>
      </c>
      <c r="F39" s="11">
        <v>84.131</v>
      </c>
      <c r="G39" s="11">
        <v>2229585.0</v>
      </c>
      <c r="H39" s="11">
        <v>222.3377</v>
      </c>
      <c r="I39" s="11">
        <v>1653.8036</v>
      </c>
      <c r="J39" s="11">
        <v>1683.8036</v>
      </c>
      <c r="K39" s="11">
        <v>89.715</v>
      </c>
    </row>
    <row r="40">
      <c r="A40" s="12" t="s">
        <v>19</v>
      </c>
      <c r="B40" s="11">
        <v>1524122.0</v>
      </c>
      <c r="C40" s="11">
        <v>151.8058</v>
      </c>
      <c r="D40" s="11">
        <v>1169.5308</v>
      </c>
      <c r="E40" s="11">
        <v>1209.5308</v>
      </c>
      <c r="F40" s="11">
        <v>86.656</v>
      </c>
      <c r="G40" s="11">
        <v>2255282.0</v>
      </c>
      <c r="H40" s="11">
        <v>224.8849</v>
      </c>
      <c r="I40" s="11">
        <v>1929.7563</v>
      </c>
      <c r="J40" s="11">
        <v>1969.7563</v>
      </c>
      <c r="K40" s="11">
        <v>91.442</v>
      </c>
    </row>
    <row r="41">
      <c r="A41" s="12" t="s">
        <v>20</v>
      </c>
      <c r="B41" s="11">
        <v>1747059.0</v>
      </c>
      <c r="C41" s="11">
        <v>174.0946</v>
      </c>
      <c r="D41" s="11">
        <v>1328.8945</v>
      </c>
      <c r="E41" s="11">
        <v>1378.8945</v>
      </c>
      <c r="F41" s="11">
        <v>88.448</v>
      </c>
      <c r="G41" s="11">
        <v>3060349.0</v>
      </c>
      <c r="H41" s="11">
        <v>305.3176</v>
      </c>
      <c r="I41" s="11">
        <v>2201.3559</v>
      </c>
      <c r="J41" s="11">
        <v>2251.3559</v>
      </c>
      <c r="K41" s="11">
        <v>92.499</v>
      </c>
    </row>
    <row r="42">
      <c r="A42" s="12" t="s">
        <v>21</v>
      </c>
      <c r="B42" s="11">
        <v>2080199.0</v>
      </c>
      <c r="C42" s="10">
        <v>207.39</v>
      </c>
      <c r="D42" s="11">
        <v>1540.4093</v>
      </c>
      <c r="E42" s="11">
        <v>1604.4093</v>
      </c>
      <c r="F42" s="11">
        <v>90.034</v>
      </c>
      <c r="G42" s="11">
        <v>3680304.0</v>
      </c>
      <c r="H42" s="11">
        <v>367.3549</v>
      </c>
      <c r="I42" s="11">
        <v>2562.8561</v>
      </c>
      <c r="J42" s="11">
        <v>2626.8561</v>
      </c>
      <c r="K42" s="11">
        <v>93.543</v>
      </c>
      <c r="L42" s="11">
        <v>5819603.0</v>
      </c>
      <c r="M42" s="11">
        <v>581.1236</v>
      </c>
      <c r="N42" s="11">
        <v>4244.6803</v>
      </c>
      <c r="O42" s="11">
        <v>4308.6803</v>
      </c>
      <c r="P42" s="11">
        <v>95.094</v>
      </c>
    </row>
    <row r="43">
      <c r="A43" s="12" t="s">
        <v>22</v>
      </c>
      <c r="B43" s="11">
        <v>2513142.0</v>
      </c>
      <c r="C43" s="10">
        <v>250.6159</v>
      </c>
      <c r="D43" s="11">
        <v>2464.95</v>
      </c>
      <c r="E43" s="11">
        <v>2592.95</v>
      </c>
      <c r="F43" s="11">
        <v>93.07</v>
      </c>
      <c r="G43" s="11">
        <v>5358106.0</v>
      </c>
      <c r="H43" s="11">
        <v>535.0016</v>
      </c>
      <c r="I43" s="11">
        <v>4118.251</v>
      </c>
      <c r="J43" s="11">
        <v>4246.251</v>
      </c>
      <c r="K43" s="11">
        <v>95.349</v>
      </c>
      <c r="L43" s="11">
        <v>1.1851043E7</v>
      </c>
      <c r="M43" s="11">
        <v>1184.0606</v>
      </c>
      <c r="N43" s="13">
        <v>6782.2305</v>
      </c>
      <c r="O43" s="13">
        <v>6910.2305</v>
      </c>
      <c r="P43" s="13">
        <v>96.091</v>
      </c>
    </row>
    <row r="44">
      <c r="A44" s="12" t="s">
        <v>23</v>
      </c>
      <c r="B44" s="11">
        <v>3851013.0</v>
      </c>
      <c r="C44" s="10">
        <v>384.2894</v>
      </c>
      <c r="D44" s="13">
        <v>4158.696</v>
      </c>
      <c r="E44" s="13">
        <v>4414.696</v>
      </c>
      <c r="F44" s="11">
        <v>94.736</v>
      </c>
      <c r="G44" s="11">
        <v>1.0296164E7</v>
      </c>
      <c r="H44" s="11">
        <v>1028.5699</v>
      </c>
      <c r="I44" s="11">
        <v>6880.4559</v>
      </c>
      <c r="J44" s="11">
        <v>7136.4559</v>
      </c>
      <c r="K44" s="11">
        <v>96.189</v>
      </c>
    </row>
    <row r="45">
      <c r="A45" s="12" t="s">
        <v>24</v>
      </c>
      <c r="B45" s="11">
        <v>6773220.0</v>
      </c>
      <c r="C45" s="10">
        <v>676.2534</v>
      </c>
      <c r="D45" s="11">
        <v>7232.8373</v>
      </c>
      <c r="E45" s="11">
        <v>7744.8373</v>
      </c>
      <c r="F45" s="11">
        <v>95.675</v>
      </c>
      <c r="G45" s="11">
        <v>1.3918403E7</v>
      </c>
      <c r="H45" s="11">
        <v>1390.3642</v>
      </c>
      <c r="I45" s="11">
        <v>11782.3751</v>
      </c>
      <c r="J45" s="11">
        <v>12294.3751</v>
      </c>
      <c r="K45" s="11">
        <v>96.586</v>
      </c>
      <c r="N45" s="13"/>
      <c r="O45" s="13"/>
      <c r="P45" s="13"/>
    </row>
    <row r="46">
      <c r="A46" s="12"/>
      <c r="C46" s="12"/>
    </row>
    <row r="47">
      <c r="A47" s="12" t="s">
        <v>25</v>
      </c>
      <c r="C47" s="12"/>
    </row>
    <row r="48">
      <c r="A48" s="12" t="s">
        <v>26</v>
      </c>
    </row>
    <row r="49">
      <c r="A49" s="12" t="s">
        <v>27</v>
      </c>
    </row>
    <row r="50">
      <c r="A50" s="12" t="s">
        <v>28</v>
      </c>
    </row>
    <row r="54">
      <c r="A54" s="5" t="s">
        <v>1</v>
      </c>
      <c r="B54" s="6" t="s">
        <v>32</v>
      </c>
      <c r="G54" s="6" t="s">
        <v>33</v>
      </c>
      <c r="L54" s="7" t="s">
        <v>34</v>
      </c>
    </row>
    <row r="55">
      <c r="B55" s="8" t="s">
        <v>5</v>
      </c>
      <c r="C55" s="9" t="s">
        <v>6</v>
      </c>
      <c r="D55" s="9" t="s">
        <v>7</v>
      </c>
      <c r="E55" s="9" t="s">
        <v>8</v>
      </c>
      <c r="F55" s="9" t="s">
        <v>9</v>
      </c>
      <c r="G55" s="8" t="s">
        <v>5</v>
      </c>
      <c r="H55" s="9" t="s">
        <v>6</v>
      </c>
      <c r="I55" s="9" t="s">
        <v>7</v>
      </c>
      <c r="J55" s="9" t="s">
        <v>8</v>
      </c>
      <c r="K55" s="9" t="s">
        <v>9</v>
      </c>
      <c r="L55" s="8" t="s">
        <v>5</v>
      </c>
      <c r="M55" s="9" t="s">
        <v>6</v>
      </c>
      <c r="N55" s="9" t="s">
        <v>7</v>
      </c>
      <c r="O55" s="9" t="s">
        <v>8</v>
      </c>
      <c r="P55" s="9" t="s">
        <v>9</v>
      </c>
    </row>
    <row r="56">
      <c r="A56" s="10" t="s">
        <v>10</v>
      </c>
      <c r="B56" s="11">
        <v>4232247.0</v>
      </c>
      <c r="C56" s="11">
        <v>396.9441</v>
      </c>
      <c r="D56" s="11">
        <v>19653.9725</v>
      </c>
      <c r="E56" s="11">
        <v>19903.9725</v>
      </c>
      <c r="F56" s="11">
        <v>69.2</v>
      </c>
    </row>
    <row r="57">
      <c r="A57" s="12" t="s">
        <v>11</v>
      </c>
      <c r="B57" s="11">
        <v>4704546.0</v>
      </c>
      <c r="C57" s="11">
        <v>443.9937</v>
      </c>
      <c r="D57" s="11">
        <v>25216.6224</v>
      </c>
      <c r="E57" s="11">
        <v>25716.6224</v>
      </c>
      <c r="F57" s="11">
        <v>80.56</v>
      </c>
    </row>
    <row r="58">
      <c r="A58" s="12" t="s">
        <v>12</v>
      </c>
      <c r="B58" s="11">
        <v>5279805.0</v>
      </c>
      <c r="C58" s="11">
        <v>501.0363</v>
      </c>
      <c r="D58" s="11">
        <v>3987.5102</v>
      </c>
      <c r="E58" s="11">
        <v>34987.5102</v>
      </c>
      <c r="F58" s="11">
        <v>87.96</v>
      </c>
    </row>
    <row r="59">
      <c r="A59" s="12" t="s">
        <v>13</v>
      </c>
    </row>
    <row r="60">
      <c r="A60" s="12" t="s">
        <v>14</v>
      </c>
    </row>
    <row r="61">
      <c r="A61" s="12" t="s">
        <v>15</v>
      </c>
    </row>
    <row r="62">
      <c r="A62" s="12" t="s">
        <v>16</v>
      </c>
    </row>
    <row r="63">
      <c r="A63" s="12"/>
    </row>
    <row r="64">
      <c r="A64" s="10" t="s">
        <v>17</v>
      </c>
      <c r="B64" s="11">
        <v>6108123.0</v>
      </c>
      <c r="C64" s="11">
        <v>583.7157</v>
      </c>
      <c r="D64" s="11">
        <v>33986.4536</v>
      </c>
      <c r="E64" s="11">
        <v>34986.4536</v>
      </c>
      <c r="F64" s="11">
        <v>88.345</v>
      </c>
      <c r="G64" s="11">
        <v>8526751.0</v>
      </c>
      <c r="H64" s="11">
        <v>823.6945</v>
      </c>
      <c r="I64" s="11">
        <v>66299.7414</v>
      </c>
      <c r="J64" s="11">
        <v>67299.7414</v>
      </c>
      <c r="K64" s="11">
        <v>94.258</v>
      </c>
    </row>
    <row r="65">
      <c r="A65" s="12" t="s">
        <v>18</v>
      </c>
      <c r="B65" s="11">
        <v>5439059.0</v>
      </c>
      <c r="C65" s="11">
        <v>516.5336</v>
      </c>
      <c r="D65" s="11">
        <v>41903.4253</v>
      </c>
      <c r="E65" s="11">
        <v>43403.4253</v>
      </c>
      <c r="F65" s="11">
        <v>90.974</v>
      </c>
      <c r="G65" s="11">
        <v>1.0432528E7</v>
      </c>
      <c r="H65" s="11">
        <v>1013.1197</v>
      </c>
      <c r="I65" s="11">
        <v>86011.1755</v>
      </c>
      <c r="J65" s="11">
        <v>87511.1755</v>
      </c>
      <c r="K65" s="11">
        <v>95.251</v>
      </c>
    </row>
    <row r="66">
      <c r="A66" s="12" t="s">
        <v>19</v>
      </c>
      <c r="B66" s="11">
        <v>5442373.0</v>
      </c>
      <c r="C66" s="11">
        <v>516.2822</v>
      </c>
      <c r="D66" s="11">
        <v>49466.6712</v>
      </c>
      <c r="E66" s="11">
        <v>51466.6712</v>
      </c>
      <c r="F66" s="11">
        <v>92.569</v>
      </c>
      <c r="G66" s="11">
        <v>1.0887034E7</v>
      </c>
      <c r="H66" s="11">
        <v>1057.4827</v>
      </c>
      <c r="I66" s="11">
        <v>105211.7006</v>
      </c>
      <c r="J66" s="11">
        <v>107211.7006</v>
      </c>
      <c r="K66" s="11">
        <v>95.77</v>
      </c>
    </row>
    <row r="67">
      <c r="A67" s="12" t="s">
        <v>20</v>
      </c>
      <c r="B67" s="11">
        <v>6080172.0</v>
      </c>
      <c r="C67" s="10">
        <v>579.6104</v>
      </c>
      <c r="D67" s="11">
        <v>56709.6232</v>
      </c>
      <c r="E67" s="11">
        <v>59209.6232</v>
      </c>
      <c r="F67" s="11">
        <v>93.37</v>
      </c>
      <c r="G67" s="11">
        <v>1.2263625E7</v>
      </c>
      <c r="H67" s="11">
        <v>1193.4604</v>
      </c>
      <c r="I67" s="11">
        <v>123934.6669</v>
      </c>
      <c r="J67" s="11">
        <v>126434.6669</v>
      </c>
      <c r="K67" s="11">
        <v>96.037</v>
      </c>
    </row>
    <row r="68">
      <c r="A68" s="12" t="s">
        <v>21</v>
      </c>
      <c r="B68" s="11">
        <v>166595.0</v>
      </c>
      <c r="C68" s="10">
        <v>741.1408</v>
      </c>
      <c r="D68" s="11">
        <v>66582.9262</v>
      </c>
      <c r="E68" s="11">
        <v>69782.9262</v>
      </c>
      <c r="F68" s="11">
        <v>94.191</v>
      </c>
      <c r="G68" s="11">
        <v>1.5279725E7</v>
      </c>
      <c r="H68" s="11">
        <v>1493.8409</v>
      </c>
      <c r="I68" s="11">
        <v>149407.0305</v>
      </c>
      <c r="J68" s="11">
        <v>152607.0305</v>
      </c>
      <c r="K68" s="11">
        <v>96.283</v>
      </c>
    </row>
    <row r="69">
      <c r="A69" s="12" t="s">
        <v>22</v>
      </c>
      <c r="B69" s="11">
        <v>1.0305106E7</v>
      </c>
      <c r="C69" s="10">
        <v>988.7662</v>
      </c>
      <c r="D69" s="11">
        <v>108488.1542</v>
      </c>
      <c r="E69" s="11">
        <v>114888.1542</v>
      </c>
      <c r="F69" s="11">
        <v>95.779</v>
      </c>
      <c r="G69" s="13"/>
      <c r="H69" s="13"/>
      <c r="I69" s="13"/>
      <c r="J69" s="13"/>
      <c r="K69" s="13"/>
    </row>
    <row r="70">
      <c r="A70" s="12" t="s">
        <v>23</v>
      </c>
      <c r="C70" s="12"/>
    </row>
    <row r="71">
      <c r="A71" s="12" t="s">
        <v>24</v>
      </c>
      <c r="C71" s="12"/>
    </row>
    <row r="72">
      <c r="A72" s="12"/>
      <c r="C72" s="12"/>
    </row>
    <row r="73">
      <c r="A73" s="12" t="s">
        <v>25</v>
      </c>
      <c r="C73" s="12"/>
    </row>
    <row r="74">
      <c r="A74" s="12" t="s">
        <v>26</v>
      </c>
    </row>
    <row r="75">
      <c r="A75" s="12" t="s">
        <v>27</v>
      </c>
    </row>
    <row r="76">
      <c r="A76" s="12" t="s">
        <v>28</v>
      </c>
    </row>
    <row r="80">
      <c r="A80" s="5" t="s">
        <v>1</v>
      </c>
      <c r="B80" s="6" t="s">
        <v>35</v>
      </c>
      <c r="G80" s="6" t="s">
        <v>36</v>
      </c>
      <c r="L80" s="7" t="s">
        <v>37</v>
      </c>
    </row>
    <row r="81">
      <c r="B81" s="9" t="s">
        <v>38</v>
      </c>
      <c r="C81" s="9" t="s">
        <v>6</v>
      </c>
      <c r="D81" s="9" t="s">
        <v>7</v>
      </c>
      <c r="E81" s="9" t="s">
        <v>8</v>
      </c>
      <c r="F81" s="9" t="s">
        <v>9</v>
      </c>
      <c r="G81" s="9" t="s">
        <v>38</v>
      </c>
      <c r="H81" s="9" t="s">
        <v>6</v>
      </c>
      <c r="I81" s="9" t="s">
        <v>7</v>
      </c>
      <c r="J81" s="9" t="s">
        <v>8</v>
      </c>
      <c r="K81" s="9" t="s">
        <v>9</v>
      </c>
      <c r="L81" s="9" t="s">
        <v>38</v>
      </c>
      <c r="M81" s="9" t="s">
        <v>6</v>
      </c>
      <c r="N81" s="9" t="s">
        <v>7</v>
      </c>
      <c r="O81" s="9" t="s">
        <v>8</v>
      </c>
      <c r="P81" s="9" t="s">
        <v>9</v>
      </c>
    </row>
    <row r="82">
      <c r="A82" s="10" t="s">
        <v>10</v>
      </c>
    </row>
    <row r="83">
      <c r="A83" s="12" t="s">
        <v>11</v>
      </c>
    </row>
    <row r="84">
      <c r="A84" s="12" t="s">
        <v>12</v>
      </c>
    </row>
    <row r="85">
      <c r="A85" s="12" t="s">
        <v>13</v>
      </c>
    </row>
    <row r="86">
      <c r="A86" s="12" t="s">
        <v>14</v>
      </c>
    </row>
    <row r="87">
      <c r="A87" s="12" t="s">
        <v>15</v>
      </c>
    </row>
    <row r="88">
      <c r="A88" s="12" t="s">
        <v>16</v>
      </c>
    </row>
    <row r="89">
      <c r="A89" s="12"/>
    </row>
    <row r="90">
      <c r="A90" s="10" t="s">
        <v>17</v>
      </c>
      <c r="B90" s="11">
        <v>6891913.0</v>
      </c>
      <c r="C90" s="11">
        <v>662.2123</v>
      </c>
      <c r="D90" s="11">
        <v>31668.1687</v>
      </c>
      <c r="E90" s="11">
        <v>32668.1687</v>
      </c>
      <c r="F90" s="11">
        <v>77.936</v>
      </c>
      <c r="G90" s="11">
        <v>7962423.0</v>
      </c>
      <c r="H90" s="11">
        <v>768.1032</v>
      </c>
      <c r="I90" s="11">
        <v>52036.4863</v>
      </c>
      <c r="J90" s="11">
        <v>53036.4863</v>
      </c>
      <c r="K90" s="11">
        <v>86.328</v>
      </c>
    </row>
    <row r="91">
      <c r="A91" s="12" t="s">
        <v>18</v>
      </c>
      <c r="B91" s="11">
        <v>1.0174739E7</v>
      </c>
      <c r="C91" s="11">
        <v>990.187</v>
      </c>
      <c r="D91" s="11">
        <v>38279.6098</v>
      </c>
      <c r="E91" s="11">
        <v>39779.6098</v>
      </c>
      <c r="F91" s="11">
        <v>83.09</v>
      </c>
      <c r="G91" s="11">
        <v>6878352.0</v>
      </c>
      <c r="H91" s="11">
        <v>659.137</v>
      </c>
      <c r="I91" s="11">
        <v>62597.6302</v>
      </c>
      <c r="J91" s="11">
        <v>64097.6302</v>
      </c>
      <c r="K91" s="11">
        <v>89.142</v>
      </c>
    </row>
    <row r="92">
      <c r="A92" s="12" t="s">
        <v>19</v>
      </c>
      <c r="B92" s="11">
        <v>8055864.0</v>
      </c>
      <c r="C92" s="11">
        <v>777.908</v>
      </c>
      <c r="D92" s="11">
        <v>44385.6511</v>
      </c>
      <c r="E92" s="11">
        <v>46385.6511</v>
      </c>
      <c r="F92" s="11">
        <v>85.746</v>
      </c>
      <c r="G92" s="13">
        <v>6926372.0</v>
      </c>
      <c r="H92" s="13">
        <v>663.29</v>
      </c>
      <c r="I92" s="13">
        <v>72444.1473</v>
      </c>
      <c r="J92" s="13">
        <v>74444.1473</v>
      </c>
      <c r="K92" s="13">
        <v>90.571</v>
      </c>
    </row>
    <row r="93">
      <c r="A93" s="12" t="s">
        <v>20</v>
      </c>
      <c r="B93" s="11">
        <v>8572522.0</v>
      </c>
      <c r="C93" s="10">
        <v>829.1998</v>
      </c>
      <c r="D93" s="11">
        <v>50189.4523</v>
      </c>
      <c r="E93" s="11">
        <v>52689.4523</v>
      </c>
      <c r="F93" s="11">
        <v>87.531</v>
      </c>
      <c r="G93" s="13">
        <v>6916925.0</v>
      </c>
      <c r="H93" s="13">
        <v>661.7533</v>
      </c>
      <c r="I93" s="13">
        <v>81901.9554</v>
      </c>
      <c r="J93" s="13">
        <v>84401.9554</v>
      </c>
      <c r="K93" s="13">
        <v>91.648</v>
      </c>
    </row>
    <row r="94">
      <c r="A94" s="12" t="s">
        <v>21</v>
      </c>
      <c r="B94" s="11">
        <v>8855225.0</v>
      </c>
      <c r="C94" s="10">
        <v>856.9332</v>
      </c>
      <c r="D94" s="11">
        <v>57957.9701</v>
      </c>
      <c r="E94" s="11">
        <v>61157.9701</v>
      </c>
      <c r="F94" s="11">
        <v>89.238</v>
      </c>
      <c r="G94" s="13">
        <v>7348342.0</v>
      </c>
      <c r="H94" s="13">
        <v>704.1786</v>
      </c>
      <c r="I94" s="13">
        <v>94529.5051</v>
      </c>
      <c r="J94" s="13">
        <v>97729.5051</v>
      </c>
      <c r="K94" s="13">
        <v>92.597</v>
      </c>
    </row>
    <row r="95">
      <c r="A95" s="12" t="s">
        <v>22</v>
      </c>
      <c r="B95" s="11">
        <v>1.2200693E7</v>
      </c>
      <c r="C95" s="10">
        <v>1189.483</v>
      </c>
      <c r="D95" s="11">
        <v>90762.442</v>
      </c>
      <c r="E95" s="11">
        <v>97162.442</v>
      </c>
      <c r="F95" s="11">
        <v>92.683</v>
      </c>
      <c r="G95" s="14">
        <v>1.482502E7</v>
      </c>
      <c r="H95" s="14">
        <v>1447.9404</v>
      </c>
      <c r="I95" s="14">
        <v>147895.4394</v>
      </c>
      <c r="J95" s="14">
        <v>154295.4394</v>
      </c>
      <c r="K95" s="14">
        <v>94.435</v>
      </c>
    </row>
    <row r="96">
      <c r="A96" s="12" t="s">
        <v>23</v>
      </c>
      <c r="B96" s="11">
        <v>1.6969062E7</v>
      </c>
      <c r="C96" s="10">
        <v>1661.9279</v>
      </c>
      <c r="D96" s="11">
        <v>150767.3158</v>
      </c>
      <c r="E96" s="11">
        <v>163567.3158</v>
      </c>
      <c r="F96" s="11">
        <v>94.634</v>
      </c>
    </row>
    <row r="97">
      <c r="A97" s="12" t="s">
        <v>24</v>
      </c>
      <c r="C97" s="12"/>
    </row>
    <row r="98">
      <c r="A98" s="12"/>
      <c r="C98" s="12"/>
    </row>
    <row r="99">
      <c r="A99" s="12" t="s">
        <v>25</v>
      </c>
      <c r="C99" s="12"/>
    </row>
    <row r="100">
      <c r="A100" s="12" t="s">
        <v>26</v>
      </c>
    </row>
    <row r="101">
      <c r="A101" s="12" t="s">
        <v>27</v>
      </c>
    </row>
    <row r="102">
      <c r="A102" s="12" t="s">
        <v>28</v>
      </c>
    </row>
    <row r="106">
      <c r="A106" s="15" t="s">
        <v>1</v>
      </c>
      <c r="B106" s="6" t="s">
        <v>39</v>
      </c>
      <c r="G106" s="6" t="s">
        <v>40</v>
      </c>
      <c r="L106" s="6" t="s">
        <v>41</v>
      </c>
    </row>
    <row r="107">
      <c r="A107" s="16"/>
      <c r="B107" s="8" t="s">
        <v>5</v>
      </c>
      <c r="C107" s="9" t="s">
        <v>6</v>
      </c>
      <c r="D107" s="9" t="s">
        <v>7</v>
      </c>
      <c r="E107" s="9" t="s">
        <v>8</v>
      </c>
      <c r="F107" s="9" t="s">
        <v>9</v>
      </c>
      <c r="G107" s="8" t="s">
        <v>5</v>
      </c>
      <c r="H107" s="9" t="s">
        <v>6</v>
      </c>
      <c r="I107" s="9" t="s">
        <v>7</v>
      </c>
      <c r="J107" s="9" t="s">
        <v>8</v>
      </c>
      <c r="K107" s="9" t="s">
        <v>9</v>
      </c>
      <c r="L107" s="8" t="s">
        <v>5</v>
      </c>
      <c r="M107" s="9" t="s">
        <v>6</v>
      </c>
      <c r="N107" s="9" t="s">
        <v>7</v>
      </c>
      <c r="O107" s="9" t="s">
        <v>8</v>
      </c>
      <c r="P107" s="9" t="s">
        <v>9</v>
      </c>
    </row>
    <row r="108">
      <c r="A108" s="12" t="s">
        <v>17</v>
      </c>
    </row>
    <row r="109">
      <c r="A109" s="12" t="s">
        <v>18</v>
      </c>
    </row>
    <row r="110">
      <c r="A110" s="12" t="s">
        <v>19</v>
      </c>
    </row>
    <row r="111">
      <c r="A111" s="12" t="s">
        <v>20</v>
      </c>
    </row>
    <row r="112">
      <c r="A112" s="12" t="s">
        <v>21</v>
      </c>
    </row>
    <row r="113">
      <c r="A113" s="12" t="s">
        <v>22</v>
      </c>
    </row>
    <row r="114">
      <c r="A114" s="12" t="s">
        <v>23</v>
      </c>
      <c r="L114" s="8"/>
      <c r="M114" s="9"/>
      <c r="N114" s="9"/>
      <c r="O114" s="9"/>
      <c r="P114" s="9"/>
    </row>
    <row r="115">
      <c r="A115" s="12" t="s">
        <v>24</v>
      </c>
      <c r="L115" s="8"/>
      <c r="M115" s="9"/>
      <c r="N115" s="9"/>
      <c r="O115" s="9"/>
      <c r="P115" s="9"/>
    </row>
  </sheetData>
  <mergeCells count="15">
    <mergeCell ref="G54:K54"/>
    <mergeCell ref="L54:P54"/>
    <mergeCell ref="B80:F80"/>
    <mergeCell ref="G80:K80"/>
    <mergeCell ref="L80:P80"/>
    <mergeCell ref="B106:F106"/>
    <mergeCell ref="G106:K106"/>
    <mergeCell ref="L106:P106"/>
    <mergeCell ref="B2:F2"/>
    <mergeCell ref="G2:K2"/>
    <mergeCell ref="L2:P2"/>
    <mergeCell ref="B28:F28"/>
    <mergeCell ref="G28:K28"/>
    <mergeCell ref="L28:P28"/>
    <mergeCell ref="B54:F54"/>
  </mergeCells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2">
      <c r="A2" s="5" t="s">
        <v>1</v>
      </c>
      <c r="B2" s="6" t="s">
        <v>3</v>
      </c>
      <c r="G2" s="6" t="s">
        <v>30</v>
      </c>
      <c r="L2" s="6" t="s">
        <v>42</v>
      </c>
      <c r="Q2" s="6" t="s">
        <v>43</v>
      </c>
    </row>
    <row r="3">
      <c r="B3" s="8" t="s">
        <v>5</v>
      </c>
      <c r="C3" s="9" t="s">
        <v>6</v>
      </c>
      <c r="D3" s="9" t="s">
        <v>7</v>
      </c>
      <c r="E3" s="9" t="s">
        <v>8</v>
      </c>
      <c r="F3" s="9" t="s">
        <v>9</v>
      </c>
      <c r="G3" s="8" t="s">
        <v>5</v>
      </c>
      <c r="H3" s="9" t="s">
        <v>6</v>
      </c>
      <c r="I3" s="9" t="s">
        <v>7</v>
      </c>
      <c r="J3" s="9" t="s">
        <v>8</v>
      </c>
      <c r="K3" s="9" t="s">
        <v>9</v>
      </c>
      <c r="L3" s="8" t="s">
        <v>5</v>
      </c>
      <c r="M3" s="9" t="s">
        <v>6</v>
      </c>
      <c r="N3" s="9" t="s">
        <v>7</v>
      </c>
      <c r="O3" s="9" t="s">
        <v>8</v>
      </c>
      <c r="P3" s="9" t="s">
        <v>9</v>
      </c>
      <c r="Q3" s="9" t="s">
        <v>5</v>
      </c>
      <c r="R3" s="17" t="s">
        <v>6</v>
      </c>
      <c r="S3" s="9" t="s">
        <v>7</v>
      </c>
      <c r="T3" s="9" t="s">
        <v>8</v>
      </c>
      <c r="U3" s="9" t="s">
        <v>9</v>
      </c>
      <c r="V3" s="9"/>
    </row>
    <row r="4">
      <c r="A4" s="12" t="s">
        <v>44</v>
      </c>
      <c r="B4" s="12"/>
      <c r="C4" s="12"/>
      <c r="D4" s="12"/>
      <c r="E4" s="12"/>
      <c r="F4" s="12"/>
      <c r="G4" s="12"/>
      <c r="H4" s="12"/>
      <c r="I4" s="12"/>
      <c r="J4" s="12"/>
      <c r="K4" s="12"/>
      <c r="L4" s="10">
        <v>4898.0</v>
      </c>
      <c r="M4" s="10">
        <v>29.8065</v>
      </c>
      <c r="N4" s="10">
        <v>13879.4197</v>
      </c>
      <c r="O4" s="10">
        <v>14029.4197</v>
      </c>
      <c r="P4" s="10">
        <v>80.172</v>
      </c>
      <c r="Q4" s="10">
        <v>3255.0</v>
      </c>
      <c r="R4" s="10">
        <v>18.672</v>
      </c>
      <c r="S4" s="10">
        <v>14055.2143</v>
      </c>
      <c r="T4" s="10">
        <v>14255.2143</v>
      </c>
      <c r="U4" s="10">
        <v>77.805</v>
      </c>
      <c r="V4" s="12"/>
      <c r="W4" s="12"/>
      <c r="X4" s="12"/>
      <c r="Y4" s="12"/>
      <c r="Z4" s="12"/>
    </row>
    <row r="5">
      <c r="A5" s="10" t="s">
        <v>17</v>
      </c>
      <c r="B5" s="11">
        <v>475.0</v>
      </c>
      <c r="C5" s="11">
        <v>2.5783</v>
      </c>
      <c r="D5" s="11">
        <v>1813.2675</v>
      </c>
      <c r="E5" s="11">
        <v>1833.2675</v>
      </c>
      <c r="F5" s="11">
        <v>74.103</v>
      </c>
      <c r="G5" s="11">
        <v>539.0</v>
      </c>
      <c r="H5" s="11">
        <v>3.3945</v>
      </c>
      <c r="I5" s="11">
        <v>1667.9272</v>
      </c>
      <c r="J5" s="11">
        <v>1687.9272</v>
      </c>
      <c r="K5" s="11">
        <v>76.405</v>
      </c>
      <c r="L5" s="11">
        <v>4827.0</v>
      </c>
      <c r="M5" s="11">
        <v>31.4295</v>
      </c>
      <c r="N5" s="11">
        <v>16557.9814</v>
      </c>
      <c r="O5" s="11">
        <v>16757.9814</v>
      </c>
      <c r="P5" s="11">
        <v>84.055</v>
      </c>
      <c r="Q5" s="11">
        <v>3632.0</v>
      </c>
      <c r="R5" s="11">
        <v>20.9782</v>
      </c>
      <c r="S5" s="11">
        <v>17884.4365</v>
      </c>
      <c r="T5" s="11">
        <v>18184.4365</v>
      </c>
      <c r="U5" s="11">
        <v>83.352</v>
      </c>
    </row>
    <row r="6">
      <c r="A6" s="12" t="s">
        <v>18</v>
      </c>
      <c r="B6" s="11">
        <v>704.0</v>
      </c>
      <c r="C6" s="11">
        <v>3.4816</v>
      </c>
      <c r="D6" s="11">
        <v>2340.9931</v>
      </c>
      <c r="E6" s="11">
        <v>2370.9931</v>
      </c>
      <c r="F6" s="11">
        <v>80.322</v>
      </c>
      <c r="G6" s="11">
        <v>439.0</v>
      </c>
      <c r="H6" s="11">
        <v>2.608</v>
      </c>
      <c r="I6" s="11">
        <v>2128.3812</v>
      </c>
      <c r="J6" s="11">
        <v>2158.3812</v>
      </c>
      <c r="K6" s="11">
        <v>82.187</v>
      </c>
      <c r="L6" s="11">
        <v>5888.0</v>
      </c>
      <c r="M6" s="11">
        <v>39.2123</v>
      </c>
      <c r="N6" s="11">
        <v>21597.1863</v>
      </c>
      <c r="O6" s="11">
        <v>21897.1863</v>
      </c>
      <c r="P6" s="11">
        <v>88.693</v>
      </c>
      <c r="Q6" s="11">
        <v>4335.0</v>
      </c>
      <c r="R6" s="11">
        <v>26.2097</v>
      </c>
      <c r="S6" s="11">
        <v>21464.7696</v>
      </c>
      <c r="T6" s="11">
        <v>21864.7696</v>
      </c>
      <c r="U6" s="11">
        <v>86.735</v>
      </c>
    </row>
    <row r="7">
      <c r="A7" s="12" t="s">
        <v>19</v>
      </c>
      <c r="B7" s="11">
        <v>753.0</v>
      </c>
      <c r="C7" s="11">
        <v>4.606</v>
      </c>
      <c r="D7" s="11">
        <v>2849.3454</v>
      </c>
      <c r="E7" s="11">
        <v>2889.3454</v>
      </c>
      <c r="F7" s="11">
        <v>84.162</v>
      </c>
      <c r="G7" s="11">
        <v>529.0</v>
      </c>
      <c r="H7" s="11">
        <v>3.2039</v>
      </c>
      <c r="I7" s="11">
        <v>2576.5118</v>
      </c>
      <c r="J7" s="11">
        <v>2616.5118</v>
      </c>
      <c r="K7" s="11">
        <v>85.467</v>
      </c>
      <c r="L7" s="11">
        <v>7521.0</v>
      </c>
      <c r="M7" s="11">
        <v>52.077</v>
      </c>
      <c r="N7" s="11">
        <v>26432.2883</v>
      </c>
      <c r="O7" s="11">
        <v>26832.2883</v>
      </c>
      <c r="P7" s="11">
        <v>91.325</v>
      </c>
      <c r="Q7" s="11">
        <v>5399.0</v>
      </c>
      <c r="R7" s="11">
        <v>34.5421</v>
      </c>
      <c r="S7" s="11">
        <v>24963.888</v>
      </c>
      <c r="T7" s="11">
        <v>25463.888</v>
      </c>
      <c r="U7" s="11">
        <v>89.071</v>
      </c>
    </row>
    <row r="8">
      <c r="A8" s="12" t="s">
        <v>20</v>
      </c>
      <c r="B8" s="11">
        <v>761.0</v>
      </c>
      <c r="C8" s="11">
        <v>4.7603</v>
      </c>
      <c r="D8" s="11">
        <v>3354.3953</v>
      </c>
      <c r="E8" s="11">
        <v>3404.3953</v>
      </c>
      <c r="F8" s="11">
        <v>86.669</v>
      </c>
      <c r="G8" s="11">
        <v>603.0</v>
      </c>
      <c r="H8" s="11">
        <v>3.7816</v>
      </c>
      <c r="I8" s="11">
        <v>2997.4605</v>
      </c>
      <c r="J8" s="11">
        <v>3047.4605</v>
      </c>
      <c r="K8" s="11">
        <v>87.671</v>
      </c>
      <c r="L8" s="11">
        <v>7719.0</v>
      </c>
      <c r="M8" s="11">
        <v>52.841</v>
      </c>
      <c r="N8" s="11">
        <v>31135.0345</v>
      </c>
      <c r="O8" s="11">
        <v>31635.0345</v>
      </c>
      <c r="P8" s="11">
        <v>92.978</v>
      </c>
      <c r="Q8" s="11">
        <v>6881.0</v>
      </c>
      <c r="R8" s="11">
        <v>45.2793</v>
      </c>
      <c r="S8" s="11">
        <v>29734.7233</v>
      </c>
      <c r="T8" s="11">
        <v>30374.7233</v>
      </c>
      <c r="U8" s="11">
        <v>91.296</v>
      </c>
    </row>
    <row r="9">
      <c r="A9" s="12" t="s">
        <v>21</v>
      </c>
      <c r="B9" s="11">
        <v>1209.0</v>
      </c>
      <c r="C9" s="11">
        <v>7.5748</v>
      </c>
      <c r="D9" s="11">
        <v>4035.7461</v>
      </c>
      <c r="E9" s="11">
        <v>4099.7461</v>
      </c>
      <c r="F9" s="11">
        <v>89.152</v>
      </c>
      <c r="G9" s="11">
        <v>708.0</v>
      </c>
      <c r="H9" s="11">
        <v>4.5588</v>
      </c>
      <c r="I9" s="11">
        <v>3575.6952</v>
      </c>
      <c r="J9" s="11">
        <v>3639.6952</v>
      </c>
      <c r="K9" s="11">
        <v>89.661</v>
      </c>
      <c r="L9" s="11">
        <v>9096.0</v>
      </c>
      <c r="M9" s="11">
        <v>63.1785</v>
      </c>
      <c r="N9" s="11">
        <v>37623.0294</v>
      </c>
      <c r="O9" s="11">
        <v>38263.0294</v>
      </c>
      <c r="P9" s="11">
        <v>94.586</v>
      </c>
      <c r="Q9" s="11">
        <v>12507.0</v>
      </c>
      <c r="R9" s="11">
        <v>88.7326</v>
      </c>
      <c r="S9" s="11">
        <v>51118.4441</v>
      </c>
      <c r="T9" s="11">
        <v>52398.4441</v>
      </c>
      <c r="U9" s="11">
        <v>95.95</v>
      </c>
    </row>
    <row r="10">
      <c r="A10" s="12" t="s">
        <v>22</v>
      </c>
      <c r="B10" s="11">
        <v>1952.0</v>
      </c>
      <c r="C10" s="11">
        <v>14.286</v>
      </c>
      <c r="D10" s="11">
        <v>7014.1029</v>
      </c>
      <c r="E10" s="11">
        <v>7142.1029</v>
      </c>
      <c r="F10" s="11">
        <v>94.076</v>
      </c>
      <c r="G10" s="11">
        <v>1245.0</v>
      </c>
      <c r="H10" s="11">
        <v>8.4171</v>
      </c>
      <c r="I10" s="11">
        <v>6137.0466</v>
      </c>
      <c r="J10" s="11">
        <v>6265.0466</v>
      </c>
      <c r="K10" s="11">
        <v>94.493</v>
      </c>
      <c r="L10" s="11">
        <v>15777.0</v>
      </c>
      <c r="M10" s="11">
        <v>111.9349</v>
      </c>
      <c r="N10" s="11">
        <v>66293.1221</v>
      </c>
      <c r="O10" s="11">
        <v>67573.1221</v>
      </c>
      <c r="P10" s="11">
        <v>97.632</v>
      </c>
      <c r="Q10" s="11">
        <v>18820.0</v>
      </c>
      <c r="R10" s="11">
        <v>133.2425</v>
      </c>
      <c r="S10" s="11">
        <v>93807.7623</v>
      </c>
      <c r="T10" s="11">
        <v>96367.7623</v>
      </c>
      <c r="U10" s="11">
        <v>98.281</v>
      </c>
    </row>
    <row r="11">
      <c r="A11" s="12" t="s">
        <v>23</v>
      </c>
      <c r="B11" s="11">
        <v>3565.0</v>
      </c>
      <c r="C11" s="11">
        <v>26.0183</v>
      </c>
      <c r="D11" s="11">
        <v>12702.8337</v>
      </c>
      <c r="E11" s="11">
        <v>12958.8337</v>
      </c>
      <c r="F11" s="11">
        <v>97.15</v>
      </c>
      <c r="G11" s="11">
        <v>2595.0</v>
      </c>
      <c r="H11" s="11">
        <v>18.4078</v>
      </c>
      <c r="I11" s="11">
        <v>11008.6636</v>
      </c>
      <c r="J11" s="11">
        <v>11264.6636</v>
      </c>
      <c r="K11" s="11">
        <v>97.141</v>
      </c>
    </row>
    <row r="12">
      <c r="A12" s="12" t="s">
        <v>24</v>
      </c>
    </row>
    <row r="14">
      <c r="A14" s="15"/>
      <c r="B14" s="18"/>
      <c r="G14" s="18"/>
      <c r="L14" s="18"/>
      <c r="Q14" s="19"/>
      <c r="V14" s="19"/>
    </row>
    <row r="15" ht="16.5" customHeight="1">
      <c r="A15" s="16"/>
      <c r="B15" s="9"/>
      <c r="C15" s="9"/>
      <c r="D15" s="9"/>
      <c r="E15" s="9"/>
      <c r="F15" s="9"/>
      <c r="G15" s="9"/>
      <c r="H15" s="9"/>
      <c r="I15" s="9"/>
      <c r="J15" s="9"/>
      <c r="K15" s="9"/>
      <c r="L15" s="9"/>
      <c r="M15" s="9"/>
      <c r="N15" s="9"/>
      <c r="O15" s="9"/>
      <c r="P15" s="9"/>
      <c r="Q15" s="9"/>
      <c r="R15" s="9"/>
      <c r="S15" s="9"/>
      <c r="T15" s="9"/>
      <c r="U15" s="9"/>
      <c r="V15" s="9"/>
      <c r="W15" s="9"/>
      <c r="X15" s="9"/>
      <c r="Y15" s="9"/>
      <c r="Z15" s="9"/>
    </row>
    <row r="16">
      <c r="A16" s="12"/>
      <c r="B16" s="12"/>
      <c r="C16" s="12"/>
      <c r="D16" s="12"/>
      <c r="E16" s="12"/>
      <c r="F16" s="12"/>
      <c r="G16" s="12"/>
      <c r="H16" s="12"/>
      <c r="I16" s="12"/>
      <c r="J16" s="12"/>
      <c r="K16" s="12"/>
      <c r="L16" s="12"/>
      <c r="M16" s="12"/>
      <c r="N16" s="12"/>
      <c r="O16" s="12"/>
      <c r="P16" s="12"/>
      <c r="Q16" s="12"/>
      <c r="R16" s="12"/>
      <c r="S16" s="12"/>
      <c r="T16" s="12"/>
      <c r="U16" s="12"/>
      <c r="V16" s="12"/>
      <c r="W16" s="12"/>
      <c r="X16" s="12"/>
      <c r="Y16" s="12"/>
      <c r="Z16" s="12"/>
    </row>
    <row r="17">
      <c r="A17" s="12"/>
      <c r="B17" s="12"/>
      <c r="C17" s="12"/>
      <c r="D17" s="12"/>
      <c r="E17" s="12"/>
      <c r="F17" s="12"/>
      <c r="G17" s="12"/>
      <c r="H17" s="12"/>
      <c r="I17" s="12"/>
      <c r="J17" s="12"/>
      <c r="K17" s="12"/>
      <c r="L17" s="12"/>
      <c r="M17" s="12"/>
      <c r="N17" s="12"/>
      <c r="O17" s="12"/>
      <c r="P17" s="12"/>
      <c r="Q17" s="12"/>
      <c r="R17" s="12"/>
      <c r="S17" s="12"/>
      <c r="T17" s="12"/>
      <c r="U17" s="12"/>
      <c r="V17" s="12"/>
      <c r="W17" s="12"/>
      <c r="X17" s="12"/>
      <c r="Y17" s="12"/>
      <c r="Z17" s="12"/>
    </row>
    <row r="18">
      <c r="A18" s="12"/>
      <c r="B18" s="12"/>
      <c r="C18" s="12"/>
      <c r="D18" s="12"/>
      <c r="E18" s="12"/>
      <c r="F18" s="12"/>
      <c r="G18" s="12"/>
      <c r="H18" s="12"/>
      <c r="I18" s="12"/>
      <c r="J18" s="12"/>
      <c r="K18" s="12"/>
      <c r="L18" s="12"/>
      <c r="M18" s="12"/>
      <c r="N18" s="12"/>
      <c r="O18" s="12"/>
      <c r="P18" s="12"/>
      <c r="Q18" s="12"/>
      <c r="R18" s="12"/>
      <c r="S18" s="12"/>
      <c r="T18" s="12"/>
      <c r="U18" s="12"/>
      <c r="V18" s="12"/>
      <c r="W18" s="12"/>
      <c r="X18" s="12"/>
      <c r="Y18" s="12"/>
      <c r="Z18" s="12"/>
    </row>
    <row r="19">
      <c r="A19" s="12"/>
      <c r="B19" s="12"/>
      <c r="C19" s="12"/>
      <c r="D19" s="12"/>
      <c r="E19" s="12"/>
      <c r="F19" s="12"/>
      <c r="G19" s="12"/>
      <c r="H19" s="12"/>
      <c r="I19" s="12"/>
      <c r="J19" s="12"/>
      <c r="K19" s="12"/>
      <c r="L19" s="12"/>
      <c r="M19" s="12"/>
      <c r="N19" s="12"/>
      <c r="O19" s="12"/>
      <c r="P19" s="12"/>
      <c r="Q19" s="12"/>
      <c r="R19" s="12"/>
      <c r="S19" s="12"/>
      <c r="T19" s="12"/>
      <c r="U19" s="12"/>
      <c r="V19" s="12"/>
      <c r="W19" s="12"/>
      <c r="X19" s="12"/>
      <c r="Y19" s="12"/>
      <c r="Z19" s="12"/>
    </row>
    <row r="20">
      <c r="A20" s="12"/>
      <c r="B20" s="12"/>
      <c r="C20" s="12"/>
      <c r="D20" s="12"/>
      <c r="E20" s="12"/>
      <c r="F20" s="12"/>
      <c r="G20" s="12"/>
      <c r="H20" s="12"/>
      <c r="I20" s="12"/>
      <c r="J20" s="12"/>
      <c r="K20" s="12"/>
      <c r="L20" s="12"/>
      <c r="M20" s="12"/>
      <c r="N20" s="12"/>
      <c r="O20" s="12"/>
      <c r="P20" s="12"/>
      <c r="Q20" s="12"/>
      <c r="R20" s="12"/>
      <c r="S20" s="12"/>
      <c r="T20" s="12"/>
      <c r="U20" s="12"/>
      <c r="V20" s="12"/>
      <c r="W20" s="12"/>
      <c r="X20" s="12"/>
      <c r="Y20" s="12"/>
      <c r="Z20" s="12"/>
    </row>
    <row r="21">
      <c r="A21" s="12"/>
      <c r="B21" s="12"/>
      <c r="C21" s="12"/>
      <c r="D21" s="12"/>
      <c r="E21" s="12"/>
      <c r="F21" s="12"/>
      <c r="G21" s="12"/>
      <c r="H21" s="12"/>
      <c r="I21" s="12"/>
      <c r="J21" s="12"/>
      <c r="K21" s="12"/>
      <c r="L21" s="12"/>
      <c r="M21" s="12"/>
      <c r="N21" s="12"/>
      <c r="O21" s="12"/>
      <c r="P21" s="12"/>
      <c r="Q21" s="12"/>
      <c r="R21" s="12"/>
      <c r="S21" s="12"/>
      <c r="T21" s="12"/>
      <c r="U21" s="12"/>
      <c r="V21" s="12"/>
      <c r="W21" s="12"/>
      <c r="X21" s="12"/>
      <c r="Y21" s="12"/>
      <c r="Z21" s="12"/>
    </row>
    <row r="22">
      <c r="A22" s="12"/>
      <c r="B22" s="12"/>
      <c r="C22" s="12"/>
      <c r="D22" s="12"/>
      <c r="E22" s="12"/>
      <c r="F22" s="12"/>
      <c r="G22" s="12"/>
      <c r="H22" s="12"/>
      <c r="I22" s="12"/>
      <c r="J22" s="12"/>
      <c r="K22" s="12"/>
      <c r="L22" s="12"/>
      <c r="M22" s="12"/>
      <c r="N22" s="12"/>
      <c r="O22" s="12"/>
      <c r="P22" s="12"/>
      <c r="Q22" s="12"/>
      <c r="R22" s="12"/>
      <c r="S22" s="12"/>
      <c r="T22" s="12"/>
      <c r="U22" s="12"/>
      <c r="V22" s="12"/>
      <c r="W22" s="12"/>
      <c r="X22" s="12"/>
      <c r="Y22" s="12"/>
      <c r="Z22" s="12"/>
    </row>
    <row r="23">
      <c r="A23" s="12"/>
      <c r="B23" s="12"/>
      <c r="C23" s="12"/>
      <c r="D23" s="12"/>
      <c r="E23" s="12"/>
      <c r="F23" s="12"/>
      <c r="G23" s="12"/>
      <c r="H23" s="12"/>
      <c r="I23" s="12"/>
      <c r="J23" s="12"/>
      <c r="K23" s="12"/>
      <c r="L23" s="12"/>
      <c r="M23" s="12"/>
      <c r="N23" s="12"/>
      <c r="O23" s="12"/>
      <c r="P23" s="12"/>
      <c r="Q23" s="12"/>
      <c r="R23" s="12"/>
      <c r="S23" s="12"/>
      <c r="T23" s="12"/>
      <c r="U23" s="12"/>
      <c r="V23" s="12"/>
      <c r="W23" s="12"/>
      <c r="X23" s="12"/>
      <c r="Y23" s="12"/>
      <c r="Z23" s="12"/>
    </row>
    <row r="25">
      <c r="A25" s="5"/>
      <c r="B25" s="6"/>
      <c r="G25" s="6"/>
      <c r="L25" s="7"/>
    </row>
    <row r="26">
      <c r="B26" s="8"/>
      <c r="C26" s="9"/>
      <c r="D26" s="9"/>
      <c r="E26" s="9"/>
      <c r="F26" s="9"/>
      <c r="G26" s="8"/>
      <c r="H26" s="9"/>
      <c r="I26" s="9"/>
      <c r="J26" s="9"/>
      <c r="K26" s="9"/>
      <c r="L26" s="8"/>
      <c r="M26" s="9"/>
      <c r="N26" s="9"/>
      <c r="O26" s="9"/>
      <c r="P26" s="9"/>
    </row>
    <row r="27">
      <c r="A27" s="10"/>
    </row>
    <row r="28">
      <c r="A28" s="12"/>
    </row>
    <row r="29">
      <c r="A29" s="12"/>
    </row>
    <row r="30">
      <c r="A30" s="12"/>
    </row>
    <row r="31">
      <c r="A31" s="12"/>
    </row>
    <row r="32">
      <c r="A32" s="12"/>
    </row>
    <row r="33">
      <c r="A33" s="12"/>
    </row>
    <row r="34">
      <c r="A34" s="12"/>
    </row>
    <row r="37">
      <c r="A37" s="5"/>
      <c r="B37" s="6"/>
      <c r="G37" s="6"/>
      <c r="L37" s="7"/>
    </row>
    <row r="38">
      <c r="B38" s="8"/>
      <c r="C38" s="9"/>
      <c r="D38" s="9"/>
      <c r="E38" s="9"/>
      <c r="F38" s="9"/>
      <c r="G38" s="8"/>
      <c r="H38" s="9"/>
      <c r="I38" s="9"/>
      <c r="J38" s="9"/>
      <c r="K38" s="9"/>
      <c r="L38" s="8"/>
      <c r="M38" s="9"/>
      <c r="N38" s="9"/>
      <c r="O38" s="9"/>
      <c r="P38" s="9"/>
    </row>
    <row r="39">
      <c r="A39" s="10"/>
    </row>
    <row r="40">
      <c r="A40" s="12"/>
    </row>
    <row r="41">
      <c r="A41" s="12"/>
    </row>
    <row r="42">
      <c r="A42" s="12"/>
    </row>
    <row r="43">
      <c r="A43" s="12"/>
    </row>
    <row r="44">
      <c r="A44" s="12"/>
    </row>
    <row r="45">
      <c r="A45" s="12"/>
    </row>
    <row r="46">
      <c r="A46" s="12"/>
    </row>
    <row r="50">
      <c r="A50" s="5"/>
      <c r="B50" s="6"/>
      <c r="G50" s="6"/>
      <c r="L50" s="6"/>
      <c r="Q50" s="6"/>
      <c r="V50" s="6"/>
    </row>
    <row r="51">
      <c r="B51" s="8"/>
      <c r="C51" s="9"/>
      <c r="D51" s="9"/>
      <c r="E51" s="9"/>
      <c r="F51" s="9"/>
      <c r="G51" s="8"/>
      <c r="H51" s="9"/>
      <c r="I51" s="9"/>
      <c r="J51" s="9"/>
      <c r="K51" s="9"/>
      <c r="L51" s="8"/>
      <c r="M51" s="9"/>
      <c r="N51" s="9"/>
      <c r="O51" s="9"/>
      <c r="P51" s="9"/>
      <c r="Q51" s="8"/>
      <c r="R51" s="9"/>
      <c r="S51" s="9"/>
      <c r="T51" s="9"/>
      <c r="U51" s="9"/>
      <c r="V51" s="8"/>
      <c r="W51" s="9"/>
      <c r="X51" s="9"/>
      <c r="Y51" s="9"/>
      <c r="Z51" s="9"/>
    </row>
    <row r="52">
      <c r="A52" s="10"/>
    </row>
    <row r="53">
      <c r="A53" s="12"/>
    </row>
    <row r="54">
      <c r="A54" s="12"/>
    </row>
    <row r="55">
      <c r="A55" s="12"/>
    </row>
    <row r="56">
      <c r="A56" s="12"/>
    </row>
    <row r="57">
      <c r="A57" s="12"/>
    </row>
    <row r="58">
      <c r="A58" s="12"/>
    </row>
    <row r="59">
      <c r="A59" s="12"/>
    </row>
  </sheetData>
  <mergeCells count="20">
    <mergeCell ref="Q14:U14"/>
    <mergeCell ref="V14:Z14"/>
    <mergeCell ref="B2:F2"/>
    <mergeCell ref="G2:K2"/>
    <mergeCell ref="L2:P2"/>
    <mergeCell ref="Q2:U2"/>
    <mergeCell ref="B14:F14"/>
    <mergeCell ref="G14:K14"/>
    <mergeCell ref="L14:P14"/>
    <mergeCell ref="G50:K50"/>
    <mergeCell ref="L50:P50"/>
    <mergeCell ref="Q50:U50"/>
    <mergeCell ref="V50:Z50"/>
    <mergeCell ref="B25:F25"/>
    <mergeCell ref="G25:K25"/>
    <mergeCell ref="L25:P25"/>
    <mergeCell ref="B37:F37"/>
    <mergeCell ref="G37:K37"/>
    <mergeCell ref="L37:P37"/>
    <mergeCell ref="B50:F50"/>
  </mergeCells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2">
      <c r="A2" s="5" t="s">
        <v>1</v>
      </c>
      <c r="B2" s="6" t="s">
        <v>3</v>
      </c>
      <c r="G2" s="6" t="s">
        <v>30</v>
      </c>
      <c r="L2" s="6" t="s">
        <v>42</v>
      </c>
      <c r="Q2" s="6" t="s">
        <v>45</v>
      </c>
    </row>
    <row r="3">
      <c r="B3" s="8" t="s">
        <v>5</v>
      </c>
      <c r="C3" s="9" t="s">
        <v>6</v>
      </c>
      <c r="D3" s="9" t="s">
        <v>7</v>
      </c>
      <c r="E3" s="9" t="s">
        <v>8</v>
      </c>
      <c r="F3" s="9" t="s">
        <v>9</v>
      </c>
      <c r="G3" s="8" t="s">
        <v>5</v>
      </c>
      <c r="H3" s="9" t="s">
        <v>6</v>
      </c>
      <c r="I3" s="9" t="s">
        <v>7</v>
      </c>
      <c r="J3" s="9" t="s">
        <v>8</v>
      </c>
      <c r="K3" s="9" t="s">
        <v>9</v>
      </c>
      <c r="L3" s="8" t="s">
        <v>5</v>
      </c>
      <c r="M3" s="9" t="s">
        <v>6</v>
      </c>
      <c r="N3" s="9" t="s">
        <v>7</v>
      </c>
      <c r="O3" s="9" t="s">
        <v>8</v>
      </c>
      <c r="P3" s="9" t="s">
        <v>9</v>
      </c>
      <c r="Q3" s="9" t="s">
        <v>5</v>
      </c>
      <c r="R3" s="17" t="s">
        <v>6</v>
      </c>
      <c r="S3" s="9" t="s">
        <v>7</v>
      </c>
      <c r="T3" s="9" t="s">
        <v>8</v>
      </c>
      <c r="U3" s="9" t="s">
        <v>9</v>
      </c>
      <c r="V3" s="9"/>
    </row>
    <row r="4">
      <c r="A4" s="11" t="s">
        <v>44</v>
      </c>
      <c r="L4" s="11">
        <v>3477.0</v>
      </c>
      <c r="M4" s="11">
        <v>20.5376</v>
      </c>
      <c r="N4" s="11">
        <v>11801.445</v>
      </c>
      <c r="O4" s="11">
        <v>11951.445</v>
      </c>
      <c r="P4" s="11">
        <v>93.068</v>
      </c>
    </row>
    <row r="5">
      <c r="A5" s="10" t="s">
        <v>17</v>
      </c>
      <c r="B5" s="11">
        <v>332.0</v>
      </c>
      <c r="C5" s="11">
        <v>1.781</v>
      </c>
      <c r="D5" s="11">
        <v>1627.1648</v>
      </c>
      <c r="E5" s="11">
        <v>1647.1648</v>
      </c>
      <c r="F5" s="11">
        <v>76.116</v>
      </c>
      <c r="G5" s="11">
        <v>317.0</v>
      </c>
      <c r="H5" s="11">
        <v>1.7492</v>
      </c>
      <c r="I5" s="11">
        <v>1516.7513</v>
      </c>
      <c r="J5" s="11">
        <v>1536.7513</v>
      </c>
      <c r="K5" s="11">
        <v>80.493</v>
      </c>
      <c r="L5" s="11">
        <v>4259.0</v>
      </c>
      <c r="M5" s="11">
        <v>26.6936</v>
      </c>
      <c r="N5" s="11">
        <v>13912.3724</v>
      </c>
      <c r="O5" s="11">
        <v>14112.3724</v>
      </c>
      <c r="P5" s="11">
        <v>95.298</v>
      </c>
      <c r="Q5" s="11">
        <v>1214.0</v>
      </c>
      <c r="R5" s="11">
        <v>2.0351</v>
      </c>
      <c r="S5" s="11">
        <v>5901.1571</v>
      </c>
      <c r="T5" s="11">
        <v>6101.1571</v>
      </c>
      <c r="U5" s="11">
        <v>78.669</v>
      </c>
    </row>
    <row r="6">
      <c r="A6" s="12" t="s">
        <v>18</v>
      </c>
      <c r="B6" s="11">
        <v>419.0</v>
      </c>
      <c r="C6" s="11">
        <v>2.4559</v>
      </c>
      <c r="D6" s="11">
        <v>2099.6347</v>
      </c>
      <c r="E6" s="11">
        <v>2129.6347</v>
      </c>
      <c r="F6" s="11">
        <v>82.501</v>
      </c>
      <c r="G6" s="11">
        <v>401.0</v>
      </c>
      <c r="H6" s="11">
        <v>2.2992</v>
      </c>
      <c r="I6" s="11">
        <v>1943.5297</v>
      </c>
      <c r="J6" s="11">
        <v>1973.5297</v>
      </c>
      <c r="K6" s="11">
        <v>86.153</v>
      </c>
      <c r="L6" s="11">
        <v>5105.0</v>
      </c>
      <c r="M6" s="11">
        <v>33.0187</v>
      </c>
      <c r="N6" s="11">
        <v>18085.4567</v>
      </c>
      <c r="O6" s="11">
        <v>18385.4567</v>
      </c>
      <c r="P6" s="11">
        <v>97.48</v>
      </c>
      <c r="Q6" s="11">
        <v>1475.0</v>
      </c>
      <c r="R6" s="11">
        <v>4.5487</v>
      </c>
      <c r="S6" s="11">
        <v>7404.778</v>
      </c>
      <c r="T6" s="11">
        <v>7704.778</v>
      </c>
      <c r="U6" s="11">
        <v>84.455</v>
      </c>
    </row>
    <row r="7">
      <c r="A7" s="12" t="s">
        <v>19</v>
      </c>
      <c r="B7" s="11">
        <v>500.0</v>
      </c>
      <c r="C7" s="11">
        <v>3.078</v>
      </c>
      <c r="D7" s="11">
        <v>2567.196</v>
      </c>
      <c r="E7" s="11">
        <v>2607.196</v>
      </c>
      <c r="F7" s="11">
        <v>86.201</v>
      </c>
      <c r="G7" s="11">
        <v>498.0</v>
      </c>
      <c r="H7" s="11">
        <v>2.9369</v>
      </c>
      <c r="I7" s="11">
        <v>2368.1412</v>
      </c>
      <c r="J7" s="11">
        <v>2408.1412</v>
      </c>
      <c r="K7" s="11">
        <v>89.498</v>
      </c>
      <c r="L7" s="11">
        <v>5882.0</v>
      </c>
      <c r="M7" s="11">
        <v>39.0057</v>
      </c>
      <c r="N7" s="11">
        <v>22185.3747</v>
      </c>
      <c r="O7" s="11">
        <v>22585.3747</v>
      </c>
      <c r="P7" s="11">
        <v>98.433</v>
      </c>
      <c r="Q7" s="11">
        <v>1749.0</v>
      </c>
      <c r="R7" s="11">
        <v>8.4275</v>
      </c>
      <c r="S7" s="11">
        <v>8851.4041</v>
      </c>
      <c r="T7" s="11">
        <v>9251.4041</v>
      </c>
      <c r="U7" s="11">
        <v>87.938</v>
      </c>
    </row>
    <row r="8">
      <c r="A8" s="12" t="s">
        <v>20</v>
      </c>
      <c r="B8" s="11">
        <v>625.0</v>
      </c>
      <c r="C8" s="11">
        <v>3.6915</v>
      </c>
      <c r="D8" s="11">
        <v>3028.5842</v>
      </c>
      <c r="E8" s="11">
        <v>3078.5842</v>
      </c>
      <c r="F8" s="11">
        <v>88.693</v>
      </c>
      <c r="G8" s="11">
        <v>573.0</v>
      </c>
      <c r="H8" s="11">
        <v>3.5824</v>
      </c>
      <c r="I8" s="11">
        <v>2784.333</v>
      </c>
      <c r="J8" s="11">
        <v>2834.333</v>
      </c>
      <c r="K8" s="11">
        <v>91.623</v>
      </c>
      <c r="L8" s="11">
        <v>6079.0</v>
      </c>
      <c r="M8" s="11">
        <v>40.2519</v>
      </c>
      <c r="N8" s="11">
        <v>26176.045</v>
      </c>
      <c r="O8" s="11">
        <v>26676.045</v>
      </c>
      <c r="P8" s="11">
        <v>98.925</v>
      </c>
      <c r="Q8" s="11">
        <v>2061.0</v>
      </c>
      <c r="R8" s="11">
        <v>10.3407</v>
      </c>
      <c r="S8" s="11">
        <v>10273.0632</v>
      </c>
      <c r="T8" s="11">
        <v>10773.0632</v>
      </c>
      <c r="U8" s="11">
        <v>90.044</v>
      </c>
    </row>
    <row r="9">
      <c r="A9" s="12" t="s">
        <v>21</v>
      </c>
      <c r="B9" s="11">
        <v>745.0</v>
      </c>
      <c r="C9" s="11">
        <v>4.8413</v>
      </c>
      <c r="D9" s="11">
        <v>3664.4238</v>
      </c>
      <c r="E9" s="11">
        <v>3728.4238</v>
      </c>
      <c r="F9" s="11">
        <v>91.005</v>
      </c>
      <c r="G9" s="11">
        <v>644.0</v>
      </c>
      <c r="H9" s="11">
        <v>4.1688</v>
      </c>
      <c r="I9" s="11">
        <v>3350.6042</v>
      </c>
      <c r="J9" s="11">
        <v>3414.6042</v>
      </c>
      <c r="K9" s="11">
        <v>93.544</v>
      </c>
      <c r="L9" s="11">
        <v>6803.0</v>
      </c>
      <c r="M9" s="11">
        <v>45.573</v>
      </c>
      <c r="N9" s="11">
        <v>31620.7792</v>
      </c>
      <c r="O9" s="11">
        <v>32260.7792</v>
      </c>
      <c r="P9" s="11">
        <v>99.294</v>
      </c>
      <c r="Q9" s="11">
        <v>2282.0</v>
      </c>
      <c r="R9" s="11">
        <v>10.82</v>
      </c>
      <c r="S9" s="11">
        <v>12237.9374</v>
      </c>
      <c r="T9" s="11">
        <v>12877.9374</v>
      </c>
      <c r="U9" s="11">
        <v>92.045</v>
      </c>
    </row>
    <row r="10">
      <c r="A10" s="12" t="s">
        <v>22</v>
      </c>
      <c r="B10" s="11">
        <v>1258.0</v>
      </c>
      <c r="C10" s="11">
        <v>8.6431</v>
      </c>
      <c r="D10" s="11">
        <v>6464.7418</v>
      </c>
      <c r="E10" s="11">
        <v>6592.7418</v>
      </c>
      <c r="F10" s="11">
        <v>95.304</v>
      </c>
      <c r="G10" s="11">
        <v>1171.0</v>
      </c>
      <c r="H10" s="11">
        <v>7.8699</v>
      </c>
      <c r="I10" s="11">
        <v>5844.5758</v>
      </c>
      <c r="J10" s="11">
        <v>5972.5758</v>
      </c>
      <c r="K10" s="11">
        <v>97.258</v>
      </c>
      <c r="L10" s="11">
        <v>11201.0</v>
      </c>
      <c r="M10" s="11">
        <v>77.7238</v>
      </c>
      <c r="N10" s="11">
        <v>54664.9431</v>
      </c>
      <c r="O10" s="11">
        <v>55944.9431</v>
      </c>
      <c r="P10" s="11">
        <v>99.769</v>
      </c>
      <c r="Q10" s="11">
        <v>3985.0</v>
      </c>
      <c r="R10" s="11">
        <v>24.2118</v>
      </c>
      <c r="S10" s="11">
        <v>20865.1442</v>
      </c>
      <c r="T10" s="11">
        <v>22145.1442</v>
      </c>
      <c r="U10" s="11">
        <v>96.137</v>
      </c>
    </row>
    <row r="11">
      <c r="A11" s="12" t="s">
        <v>23</v>
      </c>
      <c r="B11" s="11">
        <v>2486.0</v>
      </c>
      <c r="C11" s="11">
        <v>17.6681</v>
      </c>
      <c r="D11" s="11">
        <v>11632.8805</v>
      </c>
      <c r="E11" s="11">
        <v>11888.8805</v>
      </c>
      <c r="F11" s="11">
        <v>97.055</v>
      </c>
      <c r="G11" s="11">
        <v>2272.0</v>
      </c>
      <c r="H11" s="11">
        <v>15.7872</v>
      </c>
      <c r="I11" s="11">
        <v>10384.6286</v>
      </c>
      <c r="J11" s="11">
        <v>10640.6286</v>
      </c>
      <c r="K11" s="11">
        <v>98.901</v>
      </c>
      <c r="Q11" s="11">
        <v>9174.0</v>
      </c>
      <c r="R11" s="11">
        <v>64.6085</v>
      </c>
      <c r="S11" s="11">
        <v>36789.7845</v>
      </c>
      <c r="T11" s="11">
        <v>39349.7845</v>
      </c>
      <c r="U11" s="11">
        <v>98.315</v>
      </c>
    </row>
    <row r="12">
      <c r="A12" s="12" t="s">
        <v>24</v>
      </c>
    </row>
    <row r="13">
      <c r="A13" s="5"/>
      <c r="B13" s="6"/>
      <c r="G13" s="6"/>
      <c r="L13" s="7"/>
    </row>
    <row r="14">
      <c r="B14" s="8"/>
      <c r="C14" s="9"/>
      <c r="D14" s="9"/>
      <c r="E14" s="9"/>
      <c r="F14" s="9"/>
      <c r="G14" s="8"/>
      <c r="H14" s="9"/>
      <c r="I14" s="9"/>
      <c r="J14" s="9"/>
      <c r="K14" s="9"/>
      <c r="L14" s="8"/>
      <c r="M14" s="9"/>
      <c r="N14" s="9"/>
      <c r="O14" s="9"/>
      <c r="P14" s="9"/>
    </row>
    <row r="15">
      <c r="A15" s="10"/>
    </row>
    <row r="16">
      <c r="A16" s="12"/>
    </row>
    <row r="17">
      <c r="A17" s="12"/>
    </row>
    <row r="18">
      <c r="A18" s="12"/>
    </row>
    <row r="19">
      <c r="A19" s="12"/>
    </row>
    <row r="20">
      <c r="A20" s="12"/>
    </row>
    <row r="21">
      <c r="A21" s="12"/>
    </row>
    <row r="22">
      <c r="A22" s="12"/>
    </row>
    <row r="25">
      <c r="A25" s="5"/>
      <c r="B25" s="6"/>
      <c r="G25" s="6"/>
      <c r="L25" s="7"/>
    </row>
    <row r="26">
      <c r="B26" s="8"/>
      <c r="C26" s="9"/>
      <c r="D26" s="9"/>
      <c r="E26" s="9"/>
      <c r="F26" s="9"/>
      <c r="G26" s="8"/>
      <c r="H26" s="9"/>
      <c r="I26" s="9"/>
      <c r="J26" s="9"/>
      <c r="K26" s="9"/>
      <c r="L26" s="8"/>
      <c r="M26" s="9"/>
      <c r="N26" s="9"/>
      <c r="O26" s="9"/>
      <c r="P26" s="9"/>
    </row>
    <row r="27">
      <c r="A27" s="10"/>
    </row>
    <row r="28">
      <c r="A28" s="12"/>
    </row>
    <row r="29">
      <c r="A29" s="12"/>
    </row>
    <row r="30">
      <c r="A30" s="12"/>
    </row>
    <row r="31">
      <c r="A31" s="12"/>
    </row>
    <row r="32">
      <c r="A32" s="12"/>
    </row>
    <row r="33">
      <c r="A33" s="12"/>
    </row>
    <row r="34">
      <c r="A34" s="12"/>
    </row>
    <row r="37">
      <c r="A37" s="5"/>
      <c r="B37" s="6"/>
      <c r="G37" s="6"/>
      <c r="L37" s="7"/>
    </row>
    <row r="38">
      <c r="B38" s="8"/>
      <c r="C38" s="9"/>
      <c r="D38" s="9"/>
      <c r="E38" s="9"/>
      <c r="F38" s="9"/>
      <c r="G38" s="8"/>
      <c r="H38" s="9"/>
      <c r="I38" s="9"/>
      <c r="J38" s="9"/>
      <c r="K38" s="9"/>
      <c r="L38" s="8"/>
      <c r="M38" s="9"/>
      <c r="N38" s="9"/>
      <c r="O38" s="9"/>
      <c r="P38" s="9"/>
    </row>
    <row r="39">
      <c r="A39" s="10"/>
    </row>
    <row r="40">
      <c r="A40" s="12"/>
    </row>
    <row r="41">
      <c r="A41" s="12"/>
    </row>
    <row r="42">
      <c r="A42" s="12"/>
    </row>
    <row r="43">
      <c r="A43" s="12"/>
    </row>
    <row r="44">
      <c r="A44" s="12"/>
    </row>
    <row r="45">
      <c r="A45" s="12"/>
    </row>
    <row r="46">
      <c r="A46" s="12"/>
    </row>
  </sheetData>
  <mergeCells count="13">
    <mergeCell ref="B25:F25"/>
    <mergeCell ref="G25:K25"/>
    <mergeCell ref="L25:P25"/>
    <mergeCell ref="B37:F37"/>
    <mergeCell ref="G37:K37"/>
    <mergeCell ref="L37:P37"/>
    <mergeCell ref="B2:F2"/>
    <mergeCell ref="G2:K2"/>
    <mergeCell ref="L2:P2"/>
    <mergeCell ref="Q2:U2"/>
    <mergeCell ref="B13:F13"/>
    <mergeCell ref="G13:K13"/>
    <mergeCell ref="L13:P13"/>
  </mergeCells>
  <drawing r:id="rId1"/>
</worksheet>
</file>

<file path=xl/worksheets/sheet4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1" width="25.38"/>
  </cols>
  <sheetData>
    <row r="2">
      <c r="A2" s="5" t="s">
        <v>1</v>
      </c>
      <c r="B2" s="6" t="s">
        <v>3</v>
      </c>
      <c r="G2" s="6" t="s">
        <v>30</v>
      </c>
      <c r="L2" s="6" t="s">
        <v>42</v>
      </c>
      <c r="Q2" s="6" t="s">
        <v>43</v>
      </c>
    </row>
    <row r="3">
      <c r="B3" s="8" t="s">
        <v>5</v>
      </c>
      <c r="C3" s="9" t="s">
        <v>6</v>
      </c>
      <c r="D3" s="9" t="s">
        <v>7</v>
      </c>
      <c r="E3" s="9" t="s">
        <v>8</v>
      </c>
      <c r="F3" s="9" t="s">
        <v>9</v>
      </c>
      <c r="G3" s="8" t="s">
        <v>5</v>
      </c>
      <c r="H3" s="9" t="s">
        <v>6</v>
      </c>
      <c r="I3" s="9" t="s">
        <v>7</v>
      </c>
      <c r="J3" s="9" t="s">
        <v>8</v>
      </c>
      <c r="K3" s="9" t="s">
        <v>9</v>
      </c>
      <c r="L3" s="8" t="s">
        <v>5</v>
      </c>
      <c r="M3" s="9" t="s">
        <v>6</v>
      </c>
      <c r="N3" s="9" t="s">
        <v>7</v>
      </c>
      <c r="O3" s="9" t="s">
        <v>8</v>
      </c>
      <c r="P3" s="9" t="s">
        <v>9</v>
      </c>
      <c r="Q3" s="9" t="s">
        <v>5</v>
      </c>
      <c r="R3" s="17" t="s">
        <v>6</v>
      </c>
      <c r="S3" s="9" t="s">
        <v>7</v>
      </c>
      <c r="T3" s="9" t="s">
        <v>8</v>
      </c>
      <c r="U3" s="9" t="s">
        <v>9</v>
      </c>
      <c r="V3" s="9"/>
    </row>
    <row r="4">
      <c r="A4" s="10" t="s">
        <v>46</v>
      </c>
      <c r="L4" s="11">
        <v>2568.0</v>
      </c>
      <c r="M4" s="11">
        <v>15.7108</v>
      </c>
      <c r="N4" s="11">
        <v>10247.3528</v>
      </c>
      <c r="O4" s="11">
        <v>10367.3528</v>
      </c>
      <c r="P4" s="11">
        <v>92.965</v>
      </c>
    </row>
    <row r="5">
      <c r="A5" s="20" t="s">
        <v>44</v>
      </c>
      <c r="L5" s="20">
        <v>2962.0</v>
      </c>
      <c r="M5" s="11">
        <v>17.9321</v>
      </c>
      <c r="N5" s="11">
        <v>11520.071</v>
      </c>
      <c r="O5" s="11">
        <v>11670.071</v>
      </c>
      <c r="P5" s="11">
        <v>94.897</v>
      </c>
    </row>
    <row r="6">
      <c r="A6" s="10" t="s">
        <v>17</v>
      </c>
      <c r="B6" s="13">
        <v>310.0</v>
      </c>
      <c r="C6" s="13">
        <v>1.5567</v>
      </c>
      <c r="D6" s="10">
        <v>1586.4834</v>
      </c>
      <c r="E6" s="10">
        <v>1606.4834</v>
      </c>
      <c r="F6" s="13">
        <v>80.14</v>
      </c>
      <c r="G6" s="11">
        <v>287.0</v>
      </c>
      <c r="H6" s="11">
        <v>1.4536</v>
      </c>
      <c r="I6" s="11">
        <v>1488.0952</v>
      </c>
      <c r="J6" s="11">
        <v>1508.0952</v>
      </c>
      <c r="K6" s="11">
        <v>82.724</v>
      </c>
      <c r="L6" s="11">
        <v>3589.0</v>
      </c>
      <c r="M6" s="11">
        <v>20.0312</v>
      </c>
      <c r="N6" s="11">
        <v>13631.0828</v>
      </c>
      <c r="O6" s="11">
        <v>13831.0828</v>
      </c>
      <c r="P6" s="11">
        <v>96.774</v>
      </c>
      <c r="Q6" s="13">
        <v>1093.0</v>
      </c>
      <c r="R6" s="13">
        <v>0.7874</v>
      </c>
      <c r="S6" s="13">
        <v>5058.9721</v>
      </c>
      <c r="T6" s="13">
        <v>5258.9721</v>
      </c>
      <c r="U6" s="13">
        <v>77.077</v>
      </c>
    </row>
    <row r="7">
      <c r="A7" s="12" t="s">
        <v>18</v>
      </c>
      <c r="B7" s="11">
        <v>388.0</v>
      </c>
      <c r="C7" s="11">
        <v>2.1484</v>
      </c>
      <c r="D7" s="11">
        <v>2061.1872</v>
      </c>
      <c r="E7" s="11">
        <v>2091.1872</v>
      </c>
      <c r="F7" s="11">
        <v>86.138</v>
      </c>
      <c r="G7" s="11">
        <v>364.0</v>
      </c>
      <c r="H7" s="11">
        <v>2.0129</v>
      </c>
      <c r="I7" s="11">
        <v>1920.9704</v>
      </c>
      <c r="J7" s="11">
        <v>1950.9704</v>
      </c>
      <c r="K7" s="11">
        <v>88.343</v>
      </c>
      <c r="L7" s="11">
        <v>4108.0</v>
      </c>
      <c r="M7" s="11">
        <v>24.7861</v>
      </c>
      <c r="N7" s="11">
        <v>17786.9781</v>
      </c>
      <c r="O7" s="11">
        <v>18086.9781</v>
      </c>
      <c r="P7" s="11">
        <v>98.38</v>
      </c>
      <c r="Q7" s="11">
        <v>1250.0</v>
      </c>
      <c r="R7" s="11">
        <v>1.8164</v>
      </c>
      <c r="S7" s="11">
        <v>6395.4019</v>
      </c>
      <c r="T7" s="11">
        <v>6695.4019</v>
      </c>
      <c r="U7" s="11">
        <v>83.596</v>
      </c>
    </row>
    <row r="8">
      <c r="A8" s="12" t="s">
        <v>19</v>
      </c>
      <c r="B8" s="11">
        <v>473.0</v>
      </c>
      <c r="C8" s="11">
        <v>2.8589</v>
      </c>
      <c r="D8" s="11">
        <v>2526.7405</v>
      </c>
      <c r="E8" s="11">
        <v>2566.7405</v>
      </c>
      <c r="F8" s="11">
        <v>89.631</v>
      </c>
      <c r="G8" s="11">
        <v>445.0</v>
      </c>
      <c r="H8" s="11">
        <v>2.6553</v>
      </c>
      <c r="I8" s="11">
        <v>2349.3683</v>
      </c>
      <c r="J8" s="11">
        <v>2389.3683</v>
      </c>
      <c r="K8" s="11">
        <v>91.589</v>
      </c>
      <c r="L8" s="11">
        <v>4586.0</v>
      </c>
      <c r="M8" s="11">
        <v>28.3617</v>
      </c>
      <c r="N8" s="11">
        <v>21862.3643</v>
      </c>
      <c r="O8" s="11">
        <v>22262.3643</v>
      </c>
      <c r="P8" s="11">
        <v>99.088</v>
      </c>
      <c r="Q8" s="11">
        <v>1551.0</v>
      </c>
      <c r="R8" s="11">
        <v>6.2534</v>
      </c>
      <c r="S8" s="11">
        <v>7679.6948</v>
      </c>
      <c r="T8" s="11">
        <v>8079.6948</v>
      </c>
      <c r="U8" s="11">
        <v>87.671</v>
      </c>
    </row>
    <row r="9">
      <c r="A9" s="12" t="s">
        <v>20</v>
      </c>
      <c r="B9" s="11">
        <v>586.0</v>
      </c>
      <c r="C9" s="11">
        <v>3.4653</v>
      </c>
      <c r="D9" s="11">
        <v>2992.8725</v>
      </c>
      <c r="E9" s="11">
        <v>3042.8725</v>
      </c>
      <c r="F9" s="11">
        <v>91.893</v>
      </c>
      <c r="G9" s="11">
        <v>519.0</v>
      </c>
      <c r="H9" s="11">
        <v>3.153</v>
      </c>
      <c r="I9" s="11">
        <v>2768.0195</v>
      </c>
      <c r="J9" s="11">
        <v>2818.0195</v>
      </c>
      <c r="K9" s="11">
        <v>93.556</v>
      </c>
      <c r="L9" s="11">
        <v>5575.0</v>
      </c>
      <c r="M9" s="11">
        <v>36.4467</v>
      </c>
      <c r="N9" s="11">
        <v>25843.7582</v>
      </c>
      <c r="O9" s="11">
        <v>26343.7582</v>
      </c>
      <c r="P9" s="11">
        <v>99.435</v>
      </c>
      <c r="Q9" s="11">
        <v>1896.0</v>
      </c>
      <c r="R9" s="11">
        <v>9.6935</v>
      </c>
      <c r="S9" s="11">
        <v>8945.8762</v>
      </c>
      <c r="T9" s="11">
        <v>9445.8762</v>
      </c>
      <c r="U9" s="11">
        <v>90.07</v>
      </c>
    </row>
    <row r="10">
      <c r="A10" s="12" t="s">
        <v>21</v>
      </c>
      <c r="B10" s="11">
        <v>755.0</v>
      </c>
      <c r="C10" s="11">
        <v>4.6553</v>
      </c>
      <c r="D10" s="11">
        <v>3634.6789</v>
      </c>
      <c r="E10" s="11">
        <v>3698.6789</v>
      </c>
      <c r="F10" s="11">
        <v>93.775</v>
      </c>
      <c r="G10" s="11">
        <v>645.0</v>
      </c>
      <c r="H10" s="11">
        <v>4.0759</v>
      </c>
      <c r="I10" s="11">
        <v>3350.0622</v>
      </c>
      <c r="J10" s="11">
        <v>3414.0622</v>
      </c>
      <c r="K10" s="11">
        <v>95.431</v>
      </c>
      <c r="L10" s="11">
        <v>6502.0</v>
      </c>
      <c r="M10" s="11">
        <v>42.9279</v>
      </c>
      <c r="N10" s="11">
        <v>31288.1157</v>
      </c>
      <c r="O10" s="11">
        <v>31928.1157</v>
      </c>
      <c r="P10" s="11">
        <v>99.684</v>
      </c>
      <c r="Q10" s="11">
        <v>2180.0</v>
      </c>
      <c r="R10" s="11">
        <v>10.5308</v>
      </c>
      <c r="S10" s="11">
        <v>10690.8307</v>
      </c>
      <c r="T10" s="11">
        <v>11330.8307</v>
      </c>
      <c r="U10" s="11">
        <v>92.408</v>
      </c>
    </row>
    <row r="11">
      <c r="A11" s="12" t="s">
        <v>22</v>
      </c>
      <c r="B11" s="11">
        <v>1910.0</v>
      </c>
      <c r="C11" s="11">
        <v>9.7444</v>
      </c>
      <c r="D11" s="11">
        <v>6458.0813</v>
      </c>
      <c r="E11" s="11">
        <v>6586.0813</v>
      </c>
      <c r="F11" s="11">
        <v>97.199</v>
      </c>
      <c r="G11" s="11">
        <v>1180.0</v>
      </c>
      <c r="H11" s="11">
        <v>7.7521</v>
      </c>
      <c r="I11" s="11">
        <v>5892.0443</v>
      </c>
      <c r="J11" s="11">
        <v>6020.0443</v>
      </c>
      <c r="K11" s="11">
        <v>98.442</v>
      </c>
      <c r="Q11" s="11">
        <v>3712.0</v>
      </c>
      <c r="R11" s="11">
        <v>21.5657</v>
      </c>
      <c r="S11" s="11">
        <v>18419.0172</v>
      </c>
      <c r="T11" s="11">
        <v>19699.0172</v>
      </c>
      <c r="U11" s="11">
        <v>96.706</v>
      </c>
    </row>
    <row r="12">
      <c r="A12" s="12" t="s">
        <v>23</v>
      </c>
      <c r="B12" s="11">
        <v>2807.0</v>
      </c>
      <c r="C12" s="11">
        <v>19.0035</v>
      </c>
      <c r="D12" s="11">
        <v>11667.4532</v>
      </c>
      <c r="E12" s="11">
        <v>11923.4532</v>
      </c>
      <c r="F12" s="11">
        <v>98.428</v>
      </c>
      <c r="G12" s="11">
        <v>2349.0</v>
      </c>
      <c r="H12" s="11">
        <v>15.6645</v>
      </c>
      <c r="I12" s="11">
        <v>10545.274</v>
      </c>
      <c r="J12" s="11">
        <v>10801.274</v>
      </c>
      <c r="K12" s="11">
        <v>99.563</v>
      </c>
      <c r="Q12" s="11">
        <v>6769.0</v>
      </c>
      <c r="R12" s="11">
        <v>44.0458</v>
      </c>
      <c r="S12" s="11">
        <v>32926.1717</v>
      </c>
      <c r="T12" s="11">
        <v>35486.1717</v>
      </c>
      <c r="U12" s="11">
        <v>98.834</v>
      </c>
    </row>
    <row r="13">
      <c r="A13" s="12" t="s">
        <v>24</v>
      </c>
    </row>
    <row r="15">
      <c r="A15" s="5"/>
      <c r="B15" s="6"/>
      <c r="G15" s="6"/>
      <c r="L15" s="7"/>
    </row>
    <row r="16">
      <c r="A16" s="15" t="s">
        <v>1</v>
      </c>
      <c r="B16" s="7" t="s">
        <v>47</v>
      </c>
      <c r="G16" s="7" t="s">
        <v>3</v>
      </c>
      <c r="L16" s="7" t="s">
        <v>48</v>
      </c>
      <c r="Q16" s="19" t="s">
        <v>49</v>
      </c>
      <c r="V16" s="19"/>
    </row>
    <row r="17">
      <c r="A17" s="16"/>
      <c r="B17" s="9" t="s">
        <v>5</v>
      </c>
      <c r="C17" s="9" t="s">
        <v>6</v>
      </c>
      <c r="D17" s="9" t="s">
        <v>7</v>
      </c>
      <c r="E17" s="9" t="s">
        <v>8</v>
      </c>
      <c r="F17" s="9" t="s">
        <v>9</v>
      </c>
      <c r="G17" s="9" t="s">
        <v>5</v>
      </c>
      <c r="H17" s="9" t="s">
        <v>6</v>
      </c>
      <c r="I17" s="9" t="s">
        <v>7</v>
      </c>
      <c r="J17" s="9" t="s">
        <v>8</v>
      </c>
      <c r="K17" s="9" t="s">
        <v>9</v>
      </c>
      <c r="L17" s="9" t="s">
        <v>5</v>
      </c>
      <c r="M17" s="9" t="s">
        <v>6</v>
      </c>
      <c r="N17" s="9" t="s">
        <v>7</v>
      </c>
      <c r="O17" s="9" t="s">
        <v>8</v>
      </c>
      <c r="P17" s="9" t="s">
        <v>9</v>
      </c>
      <c r="Q17" s="9" t="s">
        <v>5</v>
      </c>
      <c r="R17" s="9" t="s">
        <v>6</v>
      </c>
      <c r="S17" s="9" t="s">
        <v>7</v>
      </c>
      <c r="T17" s="9" t="s">
        <v>8</v>
      </c>
      <c r="U17" s="9" t="s">
        <v>9</v>
      </c>
      <c r="V17" s="9"/>
      <c r="W17" s="9"/>
      <c r="X17" s="9"/>
      <c r="Y17" s="9"/>
      <c r="Z17" s="9"/>
    </row>
    <row r="18">
      <c r="A18" s="12" t="s">
        <v>17</v>
      </c>
      <c r="B18" s="10">
        <v>400.0</v>
      </c>
      <c r="C18" s="10">
        <v>2.1627</v>
      </c>
      <c r="D18" s="10">
        <v>1570.8296</v>
      </c>
      <c r="E18" s="10">
        <v>1590.8296</v>
      </c>
      <c r="F18" s="10">
        <v>80.759</v>
      </c>
      <c r="G18" s="13">
        <v>310.0</v>
      </c>
      <c r="H18" s="13">
        <v>1.5567</v>
      </c>
      <c r="I18" s="10">
        <v>1586.4834</v>
      </c>
      <c r="J18" s="10">
        <v>1606.4834</v>
      </c>
      <c r="K18" s="13">
        <v>80.14</v>
      </c>
      <c r="L18" s="10">
        <v>316.0</v>
      </c>
      <c r="M18" s="10">
        <v>1.7133</v>
      </c>
      <c r="N18" s="10">
        <v>1604.2893</v>
      </c>
      <c r="O18" s="10">
        <v>1624.2893</v>
      </c>
      <c r="P18" s="10">
        <v>79.067</v>
      </c>
      <c r="Q18" s="10">
        <v>318.0</v>
      </c>
      <c r="R18" s="10">
        <v>1.7518</v>
      </c>
      <c r="S18" s="10">
        <v>1630.8755</v>
      </c>
      <c r="T18" s="10">
        <v>1650.8755</v>
      </c>
      <c r="U18" s="10">
        <v>74.693</v>
      </c>
      <c r="V18" s="10"/>
      <c r="W18" s="10"/>
      <c r="X18" s="10"/>
      <c r="Y18" s="10"/>
      <c r="Z18" s="10"/>
    </row>
    <row r="19">
      <c r="A19" s="12" t="s">
        <v>18</v>
      </c>
      <c r="B19" s="10">
        <v>487.0</v>
      </c>
      <c r="C19" s="10">
        <v>2.6506</v>
      </c>
      <c r="D19" s="10">
        <v>2032.9036</v>
      </c>
      <c r="E19" s="10">
        <v>2062.9036</v>
      </c>
      <c r="F19" s="10">
        <v>86.6</v>
      </c>
      <c r="G19" s="11">
        <v>388.0</v>
      </c>
      <c r="H19" s="11">
        <v>2.1484</v>
      </c>
      <c r="I19" s="11">
        <v>2061.1872</v>
      </c>
      <c r="J19" s="11">
        <v>2091.1872</v>
      </c>
      <c r="K19" s="11">
        <v>86.138</v>
      </c>
      <c r="L19" s="10">
        <v>396.0</v>
      </c>
      <c r="M19" s="10">
        <v>2.2726</v>
      </c>
      <c r="N19" s="10">
        <v>2084.3992</v>
      </c>
      <c r="O19" s="10">
        <v>2114.3992</v>
      </c>
      <c r="P19" s="10">
        <v>85.289</v>
      </c>
      <c r="Q19" s="10">
        <v>403.0</v>
      </c>
      <c r="R19" s="10">
        <v>2.3088</v>
      </c>
      <c r="S19" s="10">
        <v>2114.5207</v>
      </c>
      <c r="T19" s="10">
        <v>2144.5207</v>
      </c>
      <c r="U19" s="10">
        <v>81.53</v>
      </c>
      <c r="V19" s="10"/>
      <c r="W19" s="10"/>
      <c r="X19" s="10"/>
      <c r="Y19" s="10"/>
      <c r="Z19" s="10"/>
    </row>
    <row r="20">
      <c r="A20" s="12" t="s">
        <v>19</v>
      </c>
      <c r="B20" s="10">
        <v>621.0</v>
      </c>
      <c r="C20" s="10">
        <v>3.7166</v>
      </c>
      <c r="D20" s="10">
        <v>2491.47</v>
      </c>
      <c r="E20" s="10">
        <v>2531.47</v>
      </c>
      <c r="F20" s="10">
        <v>89.85</v>
      </c>
      <c r="G20" s="11">
        <v>473.0</v>
      </c>
      <c r="H20" s="11">
        <v>2.8589</v>
      </c>
      <c r="I20" s="11">
        <v>2526.7405</v>
      </c>
      <c r="J20" s="11">
        <v>2566.7405</v>
      </c>
      <c r="K20" s="11">
        <v>89.631</v>
      </c>
      <c r="L20" s="10">
        <v>493.0</v>
      </c>
      <c r="M20" s="10">
        <v>3.0196</v>
      </c>
      <c r="N20" s="10">
        <v>2552.896</v>
      </c>
      <c r="O20" s="10">
        <v>2592.896</v>
      </c>
      <c r="P20" s="10">
        <v>88.955</v>
      </c>
      <c r="Q20" s="10">
        <v>516.0</v>
      </c>
      <c r="R20" s="10">
        <v>3.0622</v>
      </c>
      <c r="S20" s="10">
        <v>2593.8273</v>
      </c>
      <c r="T20" s="10">
        <v>2633.8273</v>
      </c>
      <c r="U20" s="10">
        <v>85.461</v>
      </c>
      <c r="V20" s="10"/>
      <c r="W20" s="10"/>
      <c r="X20" s="10"/>
      <c r="Y20" s="10"/>
      <c r="Z20" s="10"/>
    </row>
    <row r="21">
      <c r="A21" s="12" t="s">
        <v>20</v>
      </c>
      <c r="B21" s="10">
        <v>747.0</v>
      </c>
      <c r="C21" s="10">
        <v>4.4616</v>
      </c>
      <c r="D21" s="10">
        <v>2943.08</v>
      </c>
      <c r="E21" s="10">
        <v>2993.08</v>
      </c>
      <c r="F21" s="10">
        <v>92.002</v>
      </c>
      <c r="G21" s="11">
        <v>586.0</v>
      </c>
      <c r="H21" s="11">
        <v>3.4653</v>
      </c>
      <c r="I21" s="11">
        <v>2992.8725</v>
      </c>
      <c r="J21" s="11">
        <v>3042.8725</v>
      </c>
      <c r="K21" s="11">
        <v>91.893</v>
      </c>
      <c r="L21" s="10">
        <v>587.0</v>
      </c>
      <c r="M21" s="10">
        <v>3.7569</v>
      </c>
      <c r="N21" s="10">
        <v>3020.0043</v>
      </c>
      <c r="O21" s="10">
        <v>3070.0043</v>
      </c>
      <c r="P21" s="10">
        <v>91.301</v>
      </c>
      <c r="Q21" s="10">
        <v>588.0</v>
      </c>
      <c r="R21" s="10">
        <v>3.7487</v>
      </c>
      <c r="S21" s="10">
        <v>3063.6436</v>
      </c>
      <c r="T21" s="10">
        <v>3113.6436</v>
      </c>
      <c r="U21" s="10">
        <v>88.306</v>
      </c>
      <c r="V21" s="10"/>
      <c r="W21" s="10"/>
      <c r="X21" s="10"/>
      <c r="Y21" s="10"/>
      <c r="Z21" s="10"/>
    </row>
    <row r="22">
      <c r="A22" s="12" t="s">
        <v>21</v>
      </c>
      <c r="B22" s="10">
        <v>913.0</v>
      </c>
      <c r="C22" s="10">
        <v>5.9515</v>
      </c>
      <c r="D22" s="10">
        <v>3566.8759</v>
      </c>
      <c r="E22" s="10">
        <v>3630.8759</v>
      </c>
      <c r="F22" s="10">
        <v>93.899</v>
      </c>
      <c r="G22" s="11">
        <v>755.0</v>
      </c>
      <c r="H22" s="11">
        <v>4.6553</v>
      </c>
      <c r="I22" s="11">
        <v>3634.6789</v>
      </c>
      <c r="J22" s="11">
        <v>3698.6789</v>
      </c>
      <c r="K22" s="11">
        <v>93.775</v>
      </c>
      <c r="L22" s="10">
        <v>712.0</v>
      </c>
      <c r="M22" s="10">
        <v>4.6779</v>
      </c>
      <c r="N22" s="10">
        <v>3663.5331</v>
      </c>
      <c r="O22" s="10">
        <v>3727.5331</v>
      </c>
      <c r="P22" s="10">
        <v>93.581</v>
      </c>
      <c r="Q22" s="10">
        <v>713.0</v>
      </c>
      <c r="R22" s="10">
        <v>4.6632</v>
      </c>
      <c r="S22" s="10">
        <v>3720.1537</v>
      </c>
      <c r="T22" s="10">
        <v>3784.1537</v>
      </c>
      <c r="U22" s="10">
        <v>90.848</v>
      </c>
      <c r="V22" s="10"/>
      <c r="W22" s="10"/>
      <c r="X22" s="10"/>
      <c r="Y22" s="10"/>
      <c r="Z22" s="10"/>
    </row>
    <row r="23">
      <c r="A23" s="12" t="s">
        <v>22</v>
      </c>
      <c r="B23" s="10">
        <v>1554.0</v>
      </c>
      <c r="C23" s="10">
        <v>10.4312</v>
      </c>
      <c r="D23" s="10">
        <v>6297.6726</v>
      </c>
      <c r="E23" s="10">
        <v>6425.6726</v>
      </c>
      <c r="F23" s="10">
        <v>97.204</v>
      </c>
      <c r="G23" s="11">
        <v>1910.0</v>
      </c>
      <c r="H23" s="11">
        <v>9.7444</v>
      </c>
      <c r="I23" s="11">
        <v>6458.0813</v>
      </c>
      <c r="J23" s="11">
        <v>6586.0813</v>
      </c>
      <c r="K23" s="11">
        <v>97.199</v>
      </c>
      <c r="L23" s="10">
        <v>1437.0</v>
      </c>
      <c r="M23" s="10">
        <v>10.0008</v>
      </c>
      <c r="N23" s="10">
        <v>6492.408</v>
      </c>
      <c r="O23" s="10">
        <v>6620.408</v>
      </c>
      <c r="P23" s="10">
        <v>97.519</v>
      </c>
      <c r="Q23" s="10">
        <v>1309.0</v>
      </c>
      <c r="R23" s="10">
        <v>8.9687</v>
      </c>
      <c r="S23" s="10">
        <v>6606.9028</v>
      </c>
      <c r="T23" s="10">
        <v>6734.9028</v>
      </c>
      <c r="U23" s="10">
        <v>95.719</v>
      </c>
      <c r="V23" s="10"/>
      <c r="W23" s="10"/>
      <c r="X23" s="10"/>
      <c r="Y23" s="10"/>
      <c r="Z23" s="10"/>
    </row>
    <row r="24">
      <c r="A24" s="12" t="s">
        <v>23</v>
      </c>
      <c r="B24" s="10">
        <v>3002.0</v>
      </c>
      <c r="C24" s="10">
        <v>20.6443</v>
      </c>
      <c r="D24" s="10">
        <v>11318.9082</v>
      </c>
      <c r="E24" s="10">
        <v>11574.9082</v>
      </c>
      <c r="F24" s="10">
        <v>98.498</v>
      </c>
      <c r="G24" s="11">
        <v>2807.0</v>
      </c>
      <c r="H24" s="11">
        <v>19.0035</v>
      </c>
      <c r="I24" s="11">
        <v>11667.4532</v>
      </c>
      <c r="J24" s="11">
        <v>11923.4532</v>
      </c>
      <c r="K24" s="11">
        <v>98.428</v>
      </c>
      <c r="L24" s="10">
        <v>2439.0</v>
      </c>
      <c r="M24" s="10">
        <v>17.2418</v>
      </c>
      <c r="N24" s="10">
        <v>11725.4654</v>
      </c>
      <c r="O24" s="10">
        <v>11981.4654</v>
      </c>
      <c r="P24" s="10">
        <v>99.079</v>
      </c>
      <c r="Q24" s="10">
        <v>2510.0</v>
      </c>
      <c r="R24" s="10">
        <v>17.6349</v>
      </c>
      <c r="S24" s="10">
        <v>11958.1423</v>
      </c>
      <c r="T24" s="10">
        <v>12214.1423</v>
      </c>
      <c r="U24" s="10">
        <v>98.164</v>
      </c>
      <c r="V24" s="10"/>
      <c r="W24" s="10"/>
      <c r="X24" s="10"/>
      <c r="Y24" s="10"/>
      <c r="Z24" s="10"/>
    </row>
    <row r="25">
      <c r="A25" s="12" t="s">
        <v>24</v>
      </c>
      <c r="B25" s="12"/>
      <c r="C25" s="12"/>
      <c r="D25" s="12"/>
      <c r="E25" s="12"/>
      <c r="F25" s="12"/>
      <c r="G25" s="12"/>
      <c r="H25" s="12"/>
      <c r="I25" s="12"/>
      <c r="J25" s="12"/>
      <c r="K25" s="12"/>
      <c r="L25" s="12"/>
      <c r="M25" s="12"/>
      <c r="N25" s="12"/>
      <c r="O25" s="12"/>
      <c r="P25" s="12"/>
      <c r="Q25" s="12"/>
      <c r="R25" s="12"/>
      <c r="S25" s="12"/>
      <c r="T25" s="12"/>
      <c r="U25" s="12"/>
      <c r="V25" s="12"/>
      <c r="W25" s="12"/>
      <c r="X25" s="12"/>
      <c r="Y25" s="12"/>
      <c r="Z25" s="12"/>
    </row>
    <row r="27">
      <c r="B27" s="8"/>
      <c r="C27" s="9"/>
      <c r="D27" s="9"/>
      <c r="E27" s="9"/>
      <c r="F27" s="9"/>
      <c r="G27" s="8"/>
      <c r="H27" s="9"/>
      <c r="I27" s="9"/>
      <c r="J27" s="9"/>
      <c r="K27" s="9"/>
      <c r="L27" s="8"/>
      <c r="M27" s="9"/>
      <c r="N27" s="9"/>
      <c r="O27" s="9"/>
      <c r="P27" s="9"/>
    </row>
    <row r="28">
      <c r="A28" s="12"/>
    </row>
    <row r="29">
      <c r="A29" s="15" t="s">
        <v>1</v>
      </c>
      <c r="B29" s="6" t="s">
        <v>39</v>
      </c>
      <c r="G29" s="6" t="s">
        <v>40</v>
      </c>
      <c r="L29" s="6" t="s">
        <v>41</v>
      </c>
      <c r="Q29" s="6" t="s">
        <v>50</v>
      </c>
    </row>
    <row r="30">
      <c r="A30" s="16"/>
      <c r="B30" s="8" t="s">
        <v>5</v>
      </c>
      <c r="C30" s="9" t="s">
        <v>6</v>
      </c>
      <c r="D30" s="9" t="s">
        <v>7</v>
      </c>
      <c r="E30" s="9" t="s">
        <v>8</v>
      </c>
      <c r="F30" s="9" t="s">
        <v>9</v>
      </c>
      <c r="G30" s="8" t="s">
        <v>5</v>
      </c>
      <c r="H30" s="9" t="s">
        <v>6</v>
      </c>
      <c r="I30" s="9" t="s">
        <v>7</v>
      </c>
      <c r="J30" s="9" t="s">
        <v>8</v>
      </c>
      <c r="K30" s="9" t="s">
        <v>9</v>
      </c>
      <c r="L30" s="8" t="s">
        <v>5</v>
      </c>
      <c r="M30" s="9" t="s">
        <v>6</v>
      </c>
      <c r="N30" s="9" t="s">
        <v>7</v>
      </c>
      <c r="O30" s="9" t="s">
        <v>8</v>
      </c>
      <c r="P30" s="9" t="s">
        <v>9</v>
      </c>
      <c r="Q30" s="8" t="s">
        <v>5</v>
      </c>
      <c r="R30" s="9" t="s">
        <v>6</v>
      </c>
      <c r="S30" s="9" t="s">
        <v>7</v>
      </c>
      <c r="T30" s="9" t="s">
        <v>8</v>
      </c>
      <c r="U30" s="9" t="s">
        <v>9</v>
      </c>
    </row>
    <row r="31">
      <c r="A31" s="12" t="s">
        <v>17</v>
      </c>
      <c r="B31" s="11">
        <v>288.0</v>
      </c>
      <c r="C31" s="11">
        <v>1.3842</v>
      </c>
      <c r="D31" s="11">
        <v>1456.528931</v>
      </c>
      <c r="E31" s="11">
        <v>1476.528931</v>
      </c>
      <c r="F31" s="11">
        <v>82.137</v>
      </c>
      <c r="G31" s="11">
        <v>288.0</v>
      </c>
      <c r="H31" s="11">
        <v>1.4089</v>
      </c>
      <c r="I31" s="11">
        <v>1469.925659</v>
      </c>
      <c r="J31" s="11">
        <v>1489.925659</v>
      </c>
      <c r="K31" s="11">
        <v>82.62</v>
      </c>
      <c r="L31" s="11">
        <v>295.0</v>
      </c>
      <c r="M31" s="11">
        <v>1.4579</v>
      </c>
      <c r="N31" s="11">
        <v>1490.047119</v>
      </c>
      <c r="O31" s="11">
        <v>1510.047119</v>
      </c>
      <c r="P31" s="11">
        <v>81.687</v>
      </c>
      <c r="Q31" s="13">
        <v>287.0</v>
      </c>
      <c r="R31" s="13">
        <v>1.4536</v>
      </c>
      <c r="S31" s="13">
        <v>1488.0952</v>
      </c>
      <c r="T31" s="13">
        <v>1508.0952</v>
      </c>
      <c r="U31" s="13">
        <v>82.724</v>
      </c>
    </row>
    <row r="32">
      <c r="A32" s="12" t="s">
        <v>18</v>
      </c>
      <c r="B32" s="11">
        <v>354.0</v>
      </c>
      <c r="C32" s="11">
        <v>1.9555</v>
      </c>
      <c r="D32" s="11">
        <v>1875.595215</v>
      </c>
      <c r="E32" s="11">
        <v>1905.595215</v>
      </c>
      <c r="F32" s="11">
        <v>87.876</v>
      </c>
      <c r="G32" s="11">
        <v>356.0</v>
      </c>
      <c r="H32" s="11">
        <v>1.9931</v>
      </c>
      <c r="I32" s="11">
        <v>1895.25</v>
      </c>
      <c r="J32" s="11">
        <v>1925.25</v>
      </c>
      <c r="K32" s="11">
        <v>88.404</v>
      </c>
      <c r="L32" s="11">
        <v>385.0</v>
      </c>
      <c r="M32" s="11">
        <v>2.2201</v>
      </c>
      <c r="N32" s="11">
        <v>1923.157227</v>
      </c>
      <c r="O32" s="11">
        <v>1953.157227</v>
      </c>
      <c r="P32" s="11">
        <v>87.431</v>
      </c>
      <c r="Q32" s="13">
        <v>364.0</v>
      </c>
      <c r="R32" s="13">
        <v>2.0129</v>
      </c>
      <c r="S32" s="13">
        <v>1920.9704</v>
      </c>
      <c r="T32" s="13">
        <v>1950.9704</v>
      </c>
      <c r="U32" s="13">
        <v>88.343</v>
      </c>
    </row>
    <row r="33">
      <c r="A33" s="12" t="s">
        <v>19</v>
      </c>
      <c r="B33" s="11">
        <v>432.0</v>
      </c>
      <c r="C33" s="11">
        <v>2.5637</v>
      </c>
      <c r="D33" s="11">
        <v>2291.533691</v>
      </c>
      <c r="E33" s="11">
        <v>2331.533691</v>
      </c>
      <c r="F33" s="11">
        <v>91.155</v>
      </c>
      <c r="G33" s="11">
        <v>436.0</v>
      </c>
      <c r="H33" s="11">
        <v>2.5854</v>
      </c>
      <c r="I33" s="11">
        <v>2316.158447</v>
      </c>
      <c r="J33" s="11">
        <v>2356.158447</v>
      </c>
      <c r="K33" s="11">
        <v>91.767</v>
      </c>
      <c r="L33" s="11">
        <v>496.0</v>
      </c>
      <c r="M33" s="11">
        <v>2.894</v>
      </c>
      <c r="N33" s="11">
        <v>2349.894043</v>
      </c>
      <c r="O33" s="11">
        <v>2389.894043</v>
      </c>
      <c r="P33" s="11">
        <v>90.838</v>
      </c>
      <c r="Q33" s="13">
        <v>445.0</v>
      </c>
      <c r="R33" s="13">
        <v>2.6553</v>
      </c>
      <c r="S33" s="13">
        <v>2349.3683</v>
      </c>
      <c r="T33" s="13">
        <v>2389.3683</v>
      </c>
      <c r="U33" s="13">
        <v>91.589</v>
      </c>
    </row>
    <row r="34">
      <c r="A34" s="12" t="s">
        <v>20</v>
      </c>
      <c r="B34" s="11">
        <v>513.0</v>
      </c>
      <c r="C34" s="11">
        <v>3.0944</v>
      </c>
      <c r="D34" s="11">
        <v>2699.674316</v>
      </c>
      <c r="E34" s="11">
        <v>2749.674316</v>
      </c>
      <c r="F34" s="11">
        <v>93.204</v>
      </c>
      <c r="G34" s="11">
        <v>515.0</v>
      </c>
      <c r="H34" s="11">
        <v>3.1108</v>
      </c>
      <c r="I34" s="11">
        <v>2729.568848</v>
      </c>
      <c r="J34" s="11">
        <v>2779.568848</v>
      </c>
      <c r="K34" s="11">
        <v>93.777</v>
      </c>
      <c r="L34" s="11">
        <v>552.0</v>
      </c>
      <c r="M34" s="11">
        <v>3.3105</v>
      </c>
      <c r="N34" s="11">
        <v>2771.775391</v>
      </c>
      <c r="O34" s="11">
        <v>2821.775391</v>
      </c>
      <c r="P34" s="11">
        <v>92.88</v>
      </c>
      <c r="Q34" s="13">
        <v>519.0</v>
      </c>
      <c r="R34" s="13">
        <v>3.153</v>
      </c>
      <c r="S34" s="13">
        <v>2768.0195</v>
      </c>
      <c r="T34" s="13">
        <v>2818.0195</v>
      </c>
      <c r="U34" s="13">
        <v>93.556</v>
      </c>
    </row>
    <row r="35">
      <c r="A35" s="12" t="s">
        <v>21</v>
      </c>
      <c r="B35" s="11">
        <v>625.0</v>
      </c>
      <c r="C35" s="11">
        <v>3.9213</v>
      </c>
      <c r="D35" s="11">
        <v>3263.686279</v>
      </c>
      <c r="E35" s="11">
        <v>3327.686279</v>
      </c>
      <c r="F35" s="11">
        <v>95.068</v>
      </c>
      <c r="G35" s="11">
        <v>623.0</v>
      </c>
      <c r="H35" s="11">
        <v>3.9157</v>
      </c>
      <c r="I35" s="11">
        <v>3303.570312</v>
      </c>
      <c r="J35" s="11">
        <v>3367.570312</v>
      </c>
      <c r="K35" s="11">
        <v>95.609</v>
      </c>
      <c r="L35" s="11">
        <v>677.0</v>
      </c>
      <c r="M35" s="11">
        <v>4.275</v>
      </c>
      <c r="N35" s="11">
        <v>3354.125244</v>
      </c>
      <c r="O35" s="11">
        <v>3418.125244</v>
      </c>
      <c r="P35" s="11">
        <v>94.804</v>
      </c>
      <c r="Q35" s="13">
        <v>645.0</v>
      </c>
      <c r="R35" s="13">
        <v>4.0759</v>
      </c>
      <c r="S35" s="13">
        <v>3350.0622</v>
      </c>
      <c r="T35" s="13">
        <v>3414.0622</v>
      </c>
      <c r="U35" s="13">
        <v>95.431</v>
      </c>
    </row>
    <row r="36">
      <c r="A36" s="12" t="s">
        <v>22</v>
      </c>
      <c r="B36" s="11">
        <v>1142.0</v>
      </c>
      <c r="C36" s="11">
        <v>7.4776</v>
      </c>
      <c r="D36" s="11">
        <v>5735.135254</v>
      </c>
      <c r="E36" s="11">
        <v>5863.135254</v>
      </c>
      <c r="F36" s="11">
        <v>98.209</v>
      </c>
      <c r="G36" s="11">
        <v>1159.0</v>
      </c>
      <c r="H36" s="11">
        <v>7.6128</v>
      </c>
      <c r="I36" s="11">
        <v>5808.578613</v>
      </c>
      <c r="J36" s="11">
        <v>5936.578613</v>
      </c>
      <c r="K36" s="11">
        <v>98.587</v>
      </c>
      <c r="L36" s="11">
        <v>1199.0</v>
      </c>
      <c r="M36" s="11">
        <v>7.8381</v>
      </c>
      <c r="N36" s="11">
        <v>5899.559082</v>
      </c>
      <c r="O36" s="11">
        <v>6027.559082</v>
      </c>
      <c r="P36" s="11">
        <v>98.182</v>
      </c>
      <c r="Q36" s="13">
        <v>1180.0</v>
      </c>
      <c r="R36" s="13">
        <v>7.7521</v>
      </c>
      <c r="S36" s="13">
        <v>5892.0443</v>
      </c>
      <c r="T36" s="13">
        <v>6020.0443</v>
      </c>
      <c r="U36" s="13">
        <v>98.442</v>
      </c>
    </row>
    <row r="37">
      <c r="A37" s="12" t="s">
        <v>23</v>
      </c>
      <c r="B37" s="11">
        <v>2296.0</v>
      </c>
      <c r="C37" s="11">
        <v>15.5349</v>
      </c>
      <c r="D37" s="11">
        <v>10260.37793</v>
      </c>
      <c r="E37" s="11">
        <v>10516.37793</v>
      </c>
      <c r="F37" s="11">
        <v>99.464</v>
      </c>
      <c r="G37" s="11">
        <v>2409.0</v>
      </c>
      <c r="H37" s="11">
        <v>16.0835</v>
      </c>
      <c r="I37" s="11">
        <v>10393.079102</v>
      </c>
      <c r="J37" s="11">
        <v>10649.079102</v>
      </c>
      <c r="K37" s="11">
        <v>99.47</v>
      </c>
      <c r="L37" s="11">
        <v>2400.0</v>
      </c>
      <c r="M37" s="11">
        <v>16.5758</v>
      </c>
      <c r="N37" s="11">
        <v>10561.405273</v>
      </c>
      <c r="O37" s="11">
        <v>10817.405273</v>
      </c>
      <c r="P37" s="11">
        <v>99.456</v>
      </c>
      <c r="Q37" s="13">
        <v>2349.0</v>
      </c>
      <c r="R37" s="13">
        <v>15.6645</v>
      </c>
      <c r="S37" s="13">
        <v>10545.274</v>
      </c>
      <c r="T37" s="13">
        <v>10801.274</v>
      </c>
      <c r="U37" s="13">
        <v>99.563</v>
      </c>
    </row>
    <row r="38">
      <c r="A38" s="12" t="s">
        <v>24</v>
      </c>
    </row>
    <row r="39">
      <c r="A39" s="10"/>
    </row>
    <row r="40">
      <c r="A40" s="12"/>
    </row>
    <row r="41">
      <c r="B41" s="21"/>
    </row>
    <row r="42">
      <c r="A42" s="10"/>
    </row>
    <row r="43">
      <c r="A43" s="10"/>
    </row>
    <row r="44">
      <c r="A44" s="10"/>
    </row>
    <row r="45">
      <c r="A45" s="10"/>
    </row>
    <row r="46">
      <c r="A46" s="12"/>
    </row>
    <row r="50">
      <c r="A50" s="5"/>
      <c r="B50" s="6"/>
      <c r="G50" s="6"/>
      <c r="L50" s="6"/>
      <c r="Q50" s="6"/>
      <c r="V50" s="6"/>
    </row>
    <row r="51">
      <c r="B51" s="8"/>
      <c r="C51" s="9"/>
      <c r="D51" s="9"/>
      <c r="E51" s="9"/>
      <c r="F51" s="9"/>
      <c r="G51" s="8"/>
      <c r="H51" s="9"/>
      <c r="I51" s="9"/>
      <c r="J51" s="9"/>
      <c r="K51" s="9"/>
      <c r="L51" s="8"/>
      <c r="M51" s="9"/>
      <c r="N51" s="9"/>
      <c r="O51" s="9"/>
      <c r="P51" s="9"/>
      <c r="Q51" s="8"/>
      <c r="R51" s="9"/>
      <c r="S51" s="9"/>
      <c r="T51" s="9"/>
      <c r="U51" s="9"/>
      <c r="V51" s="8"/>
      <c r="W51" s="9"/>
      <c r="X51" s="9"/>
      <c r="Y51" s="9"/>
      <c r="Z51" s="9"/>
    </row>
    <row r="52">
      <c r="A52" s="10"/>
    </row>
    <row r="53">
      <c r="A53" s="12"/>
    </row>
    <row r="54">
      <c r="A54" s="12"/>
    </row>
    <row r="55">
      <c r="A55" s="12"/>
    </row>
    <row r="56">
      <c r="A56" s="12"/>
    </row>
    <row r="57">
      <c r="A57" s="12"/>
    </row>
    <row r="58">
      <c r="A58" s="12"/>
    </row>
    <row r="59">
      <c r="A59" s="12"/>
    </row>
  </sheetData>
  <mergeCells count="22">
    <mergeCell ref="B16:F16"/>
    <mergeCell ref="G16:K16"/>
    <mergeCell ref="L16:P16"/>
    <mergeCell ref="Q16:U16"/>
    <mergeCell ref="V16:Z16"/>
    <mergeCell ref="B2:F2"/>
    <mergeCell ref="G2:K2"/>
    <mergeCell ref="L2:P2"/>
    <mergeCell ref="Q2:U2"/>
    <mergeCell ref="B15:F15"/>
    <mergeCell ref="G15:K15"/>
    <mergeCell ref="L15:P15"/>
    <mergeCell ref="L50:P50"/>
    <mergeCell ref="Q50:U50"/>
    <mergeCell ref="V50:Z50"/>
    <mergeCell ref="B29:F29"/>
    <mergeCell ref="G29:K29"/>
    <mergeCell ref="L29:P29"/>
    <mergeCell ref="Q29:U29"/>
    <mergeCell ref="B41:D41"/>
    <mergeCell ref="B50:F50"/>
    <mergeCell ref="G50:K50"/>
  </mergeCells>
  <conditionalFormatting sqref="B41:D41">
    <cfRule type="notContainsBlanks" dxfId="0" priority="1">
      <formula>LEN(TRIM(B41))&gt;0</formula>
    </cfRule>
  </conditionalFormatting>
  <drawing r:id="rId1"/>
</worksheet>
</file>