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kulan\Dropbox\Shared_IoT_Project_Kulani\RuleGenerator\AgenIoT\output\"/>
    </mc:Choice>
  </mc:AlternateContent>
  <xr:revisionPtr revIDLastSave="0" documentId="13_ncr:1_{9D8EDD8E-AAC3-42F2-90C7-E6F95138B8F0}" xr6:coauthVersionLast="47" xr6:coauthVersionMax="47" xr10:uidLastSave="{00000000-0000-0000-0000-000000000000}"/>
  <bookViews>
    <workbookView xWindow="-108" yWindow="-108" windowWidth="23256" windowHeight="12456" xr2:uid="{00000000-000D-0000-FFFF-FFFF00000000}"/>
  </bookViews>
  <sheets>
    <sheet name="Sheet1" sheetId="2" r:id="rId1"/>
  </sheets>
  <definedNames>
    <definedName name="Reason">#REF!</definedName>
    <definedName name="Reason_v3">#REF!</definedName>
    <definedName name="Reasons_v2">#REF!</definedName>
    <definedName name="Reasons_v3">#REF!</definedName>
    <definedName name="Reasons_V4">#REF!</definedName>
    <definedName name="Reasons_v5">#REF!</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tc={E60C0963-FB3E-491F-949C-A57AF69BA768}</author>
    <author>tc={F03E680A-595A-4C3B-AF9E-9A0D49FE9237}</author>
    <author>tc={1107367B-1A47-4F9D-84EF-E801EC7BBBED}</author>
    <author>tc={68003F5A-B227-4857-BB27-84B9BDF1DD0E}</author>
    <author>tc={7583401B-568A-436F-8FC7-1D8FB6129E59}</author>
  </authors>
  <commentList>
    <comment ref="B34" authorId="0" shapeId="0" xr:uid="{E60C0963-FB3E-491F-949C-A57AF69BA768}">
      <text>
        <t>[Threaded comment]
Your version of Excel allows you to read this threaded comment; however, any edits to it will get removed if the file is opened in a newer version of Excel. Learn more: https://go.microsoft.com/fwlink/?linkid=870924
Comment:
    updated</t>
      </text>
    </comment>
    <comment ref="B50" authorId="1" shapeId="0" xr:uid="{F03E680A-595A-4C3B-AF9E-9A0D49FE9237}">
      <text>
        <t>[Threaded comment]
Your version of Excel allows you to read this threaded comment; however, any edits to it will get removed if the file is opened in a newer version of Excel. Learn more: https://go.microsoft.com/fwlink/?linkid=870924
Comment:
    Represent remains</t>
      </text>
    </comment>
    <comment ref="B71" authorId="2" shapeId="0" xr:uid="{1107367B-1A47-4F9D-84EF-E801EC7BBBED}">
      <text>
        <t>[Threaded comment]
Your version of Excel allows you to read this threaded comment; however, any edits to it will get removed if the file is opened in a newer version of Excel. Learn more: https://go.microsoft.com/fwlink/?linkid=870924
Comment:
    Implies a remain</t>
      </text>
    </comment>
    <comment ref="C71" authorId="3" shapeId="0" xr:uid="{68003F5A-B227-4857-BB27-84B9BDF1DD0E}">
      <text>
        <t>[Threaded comment]
Your version of Excel allows you to read this threaded comment; however, any edits to it will get removed if the file is opened in a newer version of Excel. Learn more: https://go.microsoft.com/fwlink/?linkid=870924
Comment:
    updated</t>
      </text>
    </comment>
    <comment ref="B73" authorId="4" shapeId="0" xr:uid="{7583401B-568A-436F-8FC7-1D8FB6129E59}">
      <text>
        <t>[Threaded comment]
Your version of Excel allows you to read this threaded comment; however, any edits to it will get removed if the file is opened in a newer version of Excel. Learn more: https://go.microsoft.com/fwlink/?linkid=870924
Comment:
    Remains'</t>
      </text>
    </comment>
  </commentList>
</comments>
</file>

<file path=xl/sharedStrings.xml><?xml version="1.0" encoding="utf-8"?>
<sst xmlns="http://schemas.openxmlformats.org/spreadsheetml/2006/main" count="1365" uniqueCount="648">
  <si>
    <t>app_name</t>
  </si>
  <si>
    <t>Desc</t>
  </si>
  <si>
    <t>Ground_Truth</t>
  </si>
  <si>
    <t>Similarity_Score</t>
  </si>
  <si>
    <t>My3DPrintIsReady.txt.groovy</t>
  </si>
  <si>
    <t>[IF printer.accelerationSensor.acceleration == "inactive", THEN notification.deviceNotification(" ")]</t>
  </si>
  <si>
    <t>IfFloodTurnValveOff.txt.groovy</t>
  </si>
  <si>
    <t xml:space="preserve">If moisture is detected, turn a valve off. </t>
  </si>
  <si>
    <t>[IF waterSensor.water == "wet", THEN valve.close()]</t>
  </si>
  <si>
    <t>SomethingMovedUpstairs.txt.groovy</t>
  </si>
  <si>
    <t>Send a text when movement is detected</t>
  </si>
  <si>
    <t>[IF motionSensor.motion == "active", THEN notification.deviceNotification(" ")]</t>
  </si>
  <si>
    <t>UPnPMediaDiscovery.txt.groovy</t>
  </si>
  <si>
    <t>Pause the media, if the input source is HDMI</t>
  </si>
  <si>
    <t>Autolockdoor.txt.groovy</t>
  </si>
  <si>
    <t>If the door is unlocked, locks it automatically after x minutes</t>
  </si>
  <si>
    <t>Turnarelayswitchonandthenoffwhenpresenceisdetected.txt.groovy</t>
  </si>
  <si>
    <t>[IF presenceSensor.presence=="present", THEN relaySwitch.switch.on()]</t>
  </si>
  <si>
    <t>Turnsomethingoffwhenacontactopens.txt.groovy</t>
  </si>
  <si>
    <t>Turns something off when a contact is opened</t>
  </si>
  <si>
    <t>[IF contactSensor.contact == "open", THEN something.switch.off()]</t>
  </si>
  <si>
    <t>GarageDoorCloseonaSchedule.txt.groovy</t>
  </si>
  <si>
    <t xml:space="preserve">Schedule the Garage Door to Close, if it is a certain time, and the garage door is open. </t>
  </si>
  <si>
    <t>[IF garageDoor.contactSensor.contact=="open" and now.time=="specified time", THEN garageDoor.doorControl.close()]</t>
  </si>
  <si>
    <t>cameras_on_when_im_away.json</t>
  </si>
  <si>
    <t>If my location is set to away turn on camera switch</t>
  </si>
  <si>
    <t>[IF locationMode.mode == "away", THEN camera.switch.on()]</t>
  </si>
  <si>
    <t>[IF locationMode.mode=="away", THEN camera.switch.on()]</t>
  </si>
  <si>
    <t>light_turn_on_if_door.json</t>
  </si>
  <si>
    <t>If door is open, turn on light, else turn off light</t>
  </si>
  <si>
    <t>[IF door.contactSensor.contact=="open", THEN light.switch.on(), ELSE light.switch.off()]</t>
  </si>
  <si>
    <t>something_turns_on_off.json</t>
  </si>
  <si>
    <t>When switch changes, turn on/off lights.</t>
  </si>
  <si>
    <t>[IF switch.switch == "on", THEN lights.switch.on()] [IF switch.switch == "off", THEN lights.switch.off()]</t>
  </si>
  <si>
    <t>[IF switch.switch=="on", THEN lights.switch.on()] [IF switch.switch=="off", THEN lights.switch.off()]</t>
  </si>
  <si>
    <t>SomeoneisKnockingDoorClosed.txt.groovy</t>
  </si>
  <si>
    <t>Detects acceleration (knocking) only when the door is closed. Optionally turns on Light(s) for a specific amount of time.</t>
  </si>
  <si>
    <t>[IF door.contactSensor.contact=="closed" and accelerationSensor.acceleration=="active", THEN light.switch.on() and wait("x minutes") and light.switch.off()]</t>
  </si>
  <si>
    <t>WelcomeHomeatNight.txt.groovy</t>
  </si>
  <si>
    <t>When presence is detected and the time is after sunset, turn on the lights. Designed for turning on exterior lights when arriving home at night.</t>
  </si>
  <si>
    <t>[IF presenceSensor.presence=="present" and "sunset" &lt;= now.time &lt;= "sunrise", THEN lights.switch.on()]</t>
  </si>
  <si>
    <t>[IF presenceSensor.presence == "present" and "sunset" &lt;= now.time, THEN lights.switch.on()]</t>
  </si>
  <si>
    <t>turn_on_sunrise.json</t>
  </si>
  <si>
    <t>Turn on a switch at sunrise</t>
  </si>
  <si>
    <t>[IF now.time == "sunrise", THEN switch.on()]</t>
  </si>
  <si>
    <t>unlock_it_when_I_arrive.json</t>
  </si>
  <si>
    <t>Unlock the doors when you arrive</t>
  </si>
  <si>
    <t>[IF presenceSensor.presence=="present", THEN lock.unlock()]</t>
  </si>
  <si>
    <t>Findmykeys.txt.groovy</t>
  </si>
  <si>
    <t>Activate the beep function when location model changes to home</t>
  </si>
  <si>
    <t>[IF locationMode.mode == "home", THEN tone.beep()]</t>
  </si>
  <si>
    <t>button_is_pressed.json</t>
  </si>
  <si>
    <t>If button is pushed turn on light.</t>
  </si>
  <si>
    <t>LateArrival.txt.groovy</t>
  </si>
  <si>
    <t>Turn on lights when arriving home after sunset.</t>
  </si>
  <si>
    <t>LightsOffwithNoMotionandPresence.txt.groovy</t>
  </si>
  <si>
    <t>Turn lights off when no motion and presence is detected for a set period of time.</t>
  </si>
  <si>
    <t>[IF motionSensor.motion == "inactive" and presenceSensor.presence == "not present", THEN wait("x minutes") and [IF motionSensor.motion == "inactive" and presenceSensor.presence == "not present", THEN lights.switch.off()]]</t>
  </si>
  <si>
    <t>Notifymewhenmotionstopsformorethan2minutes.txt.groovy</t>
  </si>
  <si>
    <t>Get a text message sent to your phone when motion stops for more than 2 minute.</t>
  </si>
  <si>
    <t>UnlockWhenIWalkToDoor.txt.groovy</t>
  </si>
  <si>
    <t>Unlocks a lock when presence is detected &amp; motion sensor is activated.</t>
  </si>
  <si>
    <t>[IF presenceSensor.presence=="present" and motionSensor.motion=="active", THEN lock.unlock()]</t>
  </si>
  <si>
    <t>OnwhenopenthenoffSunsetSunriseonly.txt.groovy</t>
  </si>
  <si>
    <t xml:space="preserve">Turn on a light when a door opens and if time is between sunrise and sunset . Turn it off a set number of minutes later.  </t>
  </si>
  <si>
    <t>EnergyAlerts.txt.groovy</t>
  </si>
  <si>
    <t>Get notified if you're using too much energy</t>
  </si>
  <si>
    <t>TextMeWhenTheresMotionandImNotHere.txt.groovy</t>
  </si>
  <si>
    <t>Send a text message when there is motion while you are away.</t>
  </si>
  <si>
    <t>[IF presenceSensor.presence=="not present" and motionSensor.motion=="active", THEN notification.deviceNotification(" ")]</t>
  </si>
  <si>
    <t>LaundryMonitor.txt.groovy</t>
  </si>
  <si>
    <t>Send a notification, if  Power (Wattage) draw from an Power Meter is greater than minimum to determine end of laundry cycle</t>
  </si>
  <si>
    <t>LockDoorafterXminutes.txt.groovy</t>
  </si>
  <si>
    <t>Lock a door after it is unlocked for a while</t>
  </si>
  <si>
    <t>OnButNotForgotten.txt.groovy</t>
  </si>
  <si>
    <t>ThermostatAutoOff.txt.groovy</t>
  </si>
  <si>
    <t>Change thermostat mode to off when windows/doors open. Turn it back on when everything is closed up.</t>
  </si>
  <si>
    <t>door_lock_up_when_closed.json</t>
  </si>
  <si>
    <t>If door is closed, lock it</t>
  </si>
  <si>
    <t>[IF door.contactSensor.contact == "closed", THEN door.lock.lock()]</t>
  </si>
  <si>
    <t>DoorOpenWarningLight.txt.groovy</t>
  </si>
  <si>
    <t>HueNotifyIfDoorOpenataSetTime.txt.groovy</t>
  </si>
  <si>
    <t>Turns a specific Hue bulb a specified color if a door is open at a certain time.</t>
  </si>
  <si>
    <t>PowerIsOut.txt.groovy</t>
  </si>
  <si>
    <t xml:space="preserve">Alert me of power loss using motion detector's power source change to battery. </t>
  </si>
  <si>
    <t>[IF motionSensor.powerSource.powerSource == "battery", THEN notification.deviceNotification(" ")]</t>
  </si>
  <si>
    <t>LightFollowsMeIfThereIsNoLight.txt.groovy</t>
  </si>
  <si>
    <t>The light turn on if there is movement and the illuminance is lower than threshold</t>
  </si>
  <si>
    <t>if_switchLevel_remains_lessThan.json</t>
  </si>
  <si>
    <t>If SwitchLevel stays in less than 25% for 20 seconds in device1, turn off device2</t>
  </si>
  <si>
    <t>OnwhenClosed.txt.groovy</t>
  </si>
  <si>
    <t>Turns light on when door is closed</t>
  </si>
  <si>
    <t>[IF door.contactSensor.contact=="closed", THEN lights.switch.on()]</t>
  </si>
  <si>
    <t>[IF door.contactSensor.contact=="closed", THEN light.switch.on()]</t>
  </si>
  <si>
    <t>door_locks_or_unlocks.json</t>
  </si>
  <si>
    <t>If door is unlocked, turn on switch, else turn off switch.</t>
  </si>
  <si>
    <t>BrightWhenDarkAndOrBrightAfterSunset.txt.groovy</t>
  </si>
  <si>
    <t>light_turn_off_schedule.json</t>
  </si>
  <si>
    <t>Turn off a light at 11:00 AM</t>
  </si>
  <si>
    <t>[IF now.time=="11:00 AM", THEN light.switch.off()]</t>
  </si>
  <si>
    <t>light_turn_on_motion.json</t>
  </si>
  <si>
    <t>If motion is detected, turn on a light</t>
  </si>
  <si>
    <t>[IF motionSensor.motion == "active", THEN lights.switch.on()]</t>
  </si>
  <si>
    <t>[IF motionSensor.motion == "active", THEN light.switch.on()]</t>
  </si>
  <si>
    <t>brighten_my_path.json</t>
  </si>
  <si>
    <t>If motion detected, turn on light</t>
  </si>
  <si>
    <t>light_turn_off_departure.json</t>
  </si>
  <si>
    <t>If presence is not detected, turn off switch, else turn on.</t>
  </si>
  <si>
    <t>turn_on_arrival.json</t>
  </si>
  <si>
    <t>Turn on light when someone arrives</t>
  </si>
  <si>
    <t>[IF presenceSensor.presence=="present", THEN light.switch.on()]</t>
  </si>
  <si>
    <t>AutoHumidityVent.txt.groovy</t>
  </si>
  <si>
    <t>When the humidity reaches a specified level, activate one or more vent fan switches until the humidity is reduced to a specified level.</t>
  </si>
  <si>
    <t>Humidityistoolowhigh.txt.groovy</t>
  </si>
  <si>
    <t>Sends push/text message when humidity is too low/high.</t>
  </si>
  <si>
    <t>[IF relativeHumidityMeasurement.humidity &lt; "low_threshold", THEN notification.deviceNotification(" ")] [IF relativeHumidityMeasurement.humidity &gt; "high_threshold", THEN notification.deviceNotification(" ")]</t>
  </si>
  <si>
    <t>Turnonwithmotionunlessturnedoff.txt.groovy</t>
  </si>
  <si>
    <t>Any motion detected will turn the lights on.</t>
  </si>
  <si>
    <t>BattaryAttack.groovy</t>
  </si>
  <si>
    <t>Monitor battery level and send push messages if it is lower than</t>
  </si>
  <si>
    <t>[IF battery.battery &lt; 20, THEN notification.deviceNotification(" ")]</t>
  </si>
  <si>
    <t>BathroomLightController.txt.groovy</t>
  </si>
  <si>
    <t>Bathroom light turns on when both doors are closed, off ten minutes later or when one or both doors are opened.</t>
  </si>
  <si>
    <t>[IF door1.contactSensor.contact=="closed" and door2.contactSensor.contact=="closed", THEN bathroom.light.switch.on() and wait("600 seconds") and bathroom.light.switch.off()] [IF door1.contactSensor.contact=="open" or door2.contactSensor.contact=="open", THEN bathroom.light.switch.off()]</t>
  </si>
  <si>
    <t>light_follows_me.json</t>
  </si>
  <si>
    <t>If motion detected, turn on light. Turn off after 1 minute if no motion</t>
  </si>
  <si>
    <t>HomeonCodeUnlock.txt.groovy</t>
  </si>
  <si>
    <t>WhenCarArrives.txt.groovy</t>
  </si>
  <si>
    <t>Opens specified garage door using a momentary switch and turns on lights when presence detected and the door is closed.</t>
  </si>
  <si>
    <t>[IF presenceSensor.presence=="present" and garageDoor.contactSensor.contact=="closed", THEN garageDoor.momentary.push() and lights.switch.on()]</t>
  </si>
  <si>
    <t>NotifyIfLeftUnlocked.txt.groovy</t>
  </si>
  <si>
    <t>DoorLockCodeDistressMessage.txt.groovy</t>
  </si>
  <si>
    <t>Sends a text to someone when a specific lockcode is entered</t>
  </si>
  <si>
    <t>DrytheWetspot.txt.groovy</t>
  </si>
  <si>
    <t>Turns switch on and off based on moisture sensor input.</t>
  </si>
  <si>
    <t>if_motion_between.json</t>
  </si>
  <si>
    <t>If motion between 6PM and 9PM, turn on light</t>
  </si>
  <si>
    <t>IsItClosed.txt.groovy</t>
  </si>
  <si>
    <t>Send a notification,if door is closed after a location mode change to away or at specific time.</t>
  </si>
  <si>
    <t>door_unlock_when_home.json</t>
  </si>
  <si>
    <t>If my location is set to home, unlock door</t>
  </si>
  <si>
    <t>[IF locationMode.mode == "home", THEN door.lock.unlock()]</t>
  </si>
  <si>
    <t>iTunesPause.txt.groovy</t>
  </si>
  <si>
    <t>SummerWindows.txt.groovy</t>
  </si>
  <si>
    <t>Sends a notification to open the window when the outside temperature is lower and to close if higher than the inside temperature.</t>
  </si>
  <si>
    <t>NotifyMeasILeaveThatILeftItOpen.txt.groovy</t>
  </si>
  <si>
    <t>Notifies you as you leave that you left a door or window open.</t>
  </si>
  <si>
    <t>its_too_cold.json</t>
  </si>
  <si>
    <t>If temperature is less than 72 degrees F, turn on switch, otherwise turn switch off</t>
  </si>
  <si>
    <t>[IF temperatureMeasurement.temperature &lt; 72, THEN switch.switch.on(), ELSE switch.switch.off()]</t>
  </si>
  <si>
    <t>set_device_color_between_time_of_day.json</t>
  </si>
  <si>
    <t>If Switch is On between sunrise and 1 hour after sunrise, set specific Color</t>
  </si>
  <si>
    <t>SmartLightOutside.txt.groovy</t>
  </si>
  <si>
    <t>HumidityAlert.txt.groovy</t>
  </si>
  <si>
    <t>GreetingsEarthling.txt.groovy</t>
  </si>
  <si>
    <t>Monitors a set of presence detectors and triggers a mode change when someone arrives at home.</t>
  </si>
  <si>
    <t>[IF presenceSensor.presence=="present", THEN locationMode.setMode("home")]</t>
  </si>
  <si>
    <t>Lockitataspecifictime.txt.groovy</t>
  </si>
  <si>
    <t>Make sure a door is locked at a specific time.  Option to add door contact sensor to only lock if closed.</t>
  </si>
  <si>
    <t>[IF door.lock.lock=="unlocked" and now.time=="specified time", THEN door.lock.lock()]  [IF door.lock.lock=="unlocked" and door.contactSensor.contact=="closed" and now.time=="specified time", THEN door.lock.lock()]</t>
  </si>
  <si>
    <t>its_too_hot.json</t>
  </si>
  <si>
    <t>If temperature is &gt;72 degrees F, turn on switch, otherwise turn switch off</t>
  </si>
  <si>
    <t>[IF temperatureMeasurement.temperature &gt; 72, THEN switch.switch.on(), ELSE switch.switch.off()]</t>
  </si>
  <si>
    <t>SmartLightController.txt.groovy</t>
  </si>
  <si>
    <t>Turn on lights only when illuminance is below a certain value and motion is detected, then turn them off after a specified period of time.</t>
  </si>
  <si>
    <t>turn_on_sunset.json</t>
  </si>
  <si>
    <t>Turn on a switch at sunset</t>
  </si>
  <si>
    <t>[IF now.time=="sunset", THEN switch.on()]</t>
  </si>
  <si>
    <t>VirtualDehumidifier.txt.groovy</t>
  </si>
  <si>
    <t>turn_on_schedule.json</t>
  </si>
  <si>
    <t>Turn on a light at 9:00 am</t>
  </si>
  <si>
    <t>[IF now.time = "9.00 am", THEN light.switch.on()]</t>
  </si>
  <si>
    <t>ThermostatWindowCheck.txt.groovy</t>
  </si>
  <si>
    <t xml:space="preserve">Give a notice and turn off thermostat, if the heating or cooling system come on while any windows or doors left open. </t>
  </si>
  <si>
    <t>scheduled_mode_change.json</t>
  </si>
  <si>
    <t>[IF now.time=="11:55 AM", THEN locationMode.setMode("away")]</t>
  </si>
  <si>
    <t>LowBatteryAlert.txt.groovy</t>
  </si>
  <si>
    <t>LeftItOpen.txt.groovy</t>
  </si>
  <si>
    <t>OpeningDoorTogglesSwitch.txt.groovy</t>
  </si>
  <si>
    <t>Use your door as a switch. If the door is closed turn off lights, otherwise turn on.</t>
  </si>
  <si>
    <t>[IF door.contactSensor.contact=="closed", THEN lights.switch.off(), ELSE lights.switch.on()]</t>
  </si>
  <si>
    <t>LowBatteryNotification.txt.groovy</t>
  </si>
  <si>
    <t>Send a notification if the battery is low</t>
  </si>
  <si>
    <t>[IF battery.battery == "low", THEN notification.deviceNotification(" ")]</t>
  </si>
  <si>
    <t>turn_it_on_when_im_here.json</t>
  </si>
  <si>
    <t>If presence is detected, turn on switch, else turn off.</t>
  </si>
  <si>
    <t>[IF presenceSensor.presence=="present", THEN switch.on(), ELSE switch.off()]</t>
  </si>
  <si>
    <t>TheFlasher.txt.groovy</t>
  </si>
  <si>
    <t>Flashes a light (turn on, wait for 30 seconds, and turn off) in response to motion, an open/close event, or a switch.</t>
  </si>
  <si>
    <t>SmartHumidifier.txt.groovy</t>
  </si>
  <si>
    <t>Hallwaylightatnight.txt.groovy</t>
  </si>
  <si>
    <t>ForgivingSecurity.txt.groovy</t>
  </si>
  <si>
    <t>ChangeModeonUnlock.txt.groovy</t>
  </si>
  <si>
    <t>Change the mode when a door is unlocked.  For instance when the front door is unlocked, switch to Home</t>
  </si>
  <si>
    <t>SmartNightlightwithHue.txt.groovy</t>
  </si>
  <si>
    <t>Turns on lights when it's dark and motion is detected.  Turns lights off when it becomes light or some time after motion ceases.</t>
  </si>
  <si>
    <t>Forgotkeys.txt.groovy</t>
  </si>
  <si>
    <t>Did you leave home without your keys? Sends a push notification to your phone if you leave home but your keys are not. A presence sensor is attached to the key.</t>
  </si>
  <si>
    <t>[IF phone.presenceSensor.presence=="not present" and keys.presenceSensor.presence=="present", THEN phone.notification.deviceNotification(" ")]</t>
  </si>
  <si>
    <t>darken_behind_me.json</t>
  </si>
  <si>
    <t>If no motion is detected, wait 1 minute and then turn off light</t>
  </si>
  <si>
    <t>LightTurnonClosed.txt.groovy</t>
  </si>
  <si>
    <t>[IF door.contactSensor.contact=="closed" or window.contactSensor.contact=="closed", THEN switch.on()]</t>
  </si>
  <si>
    <t>ChangeLockCodes.txt.groovy</t>
  </si>
  <si>
    <t>Update the lockcode when a new code is given</t>
  </si>
  <si>
    <t>open_garage_when_home_alt.json</t>
  </si>
  <si>
    <t>SwitchActivatesHomePhrase.txt.groovy</t>
  </si>
  <si>
    <t>If network download speed is less than threshold, send notificaiton</t>
  </si>
  <si>
    <t>light_up_night.json</t>
  </si>
  <si>
    <t>Turn light on if it's dark, otherwise turn it off</t>
  </si>
  <si>
    <t>close_garage_when_gone.json</t>
  </si>
  <si>
    <t>Close garage door when not present</t>
  </si>
  <si>
    <t>lock_it_when_I_leave.json</t>
  </si>
  <si>
    <t>If presence is not detected, lock door.</t>
  </si>
  <si>
    <t>Reportenergydata.txt.groovy</t>
  </si>
  <si>
    <t>EnergySaver.txt.groovy</t>
  </si>
  <si>
    <t>Turn things off if you're using too much power</t>
  </si>
  <si>
    <t>GarageDoorAutomation.txt.groovy</t>
  </si>
  <si>
    <t>If a virtual switch turn on, then turn on  garage light and door open switches, wait for few minutes and turn off door opener. Additionally, turn on garage light for few minutes based on the door open angle.</t>
  </si>
  <si>
    <t>MySecondApp.txt.groovy</t>
  </si>
  <si>
    <t>Get a text message sent to your phone when an open/close sensor is opened.</t>
  </si>
  <si>
    <t>[IF contactSensor.contact == "open", THEN notification.deviceNotification(" ")]</t>
  </si>
  <si>
    <t>Turnmeoffquick.txt.groovy</t>
  </si>
  <si>
    <t>Designed to turn off something after it's turned on with in a given number of seconds.  Works just like Power Allowance, but lets you specify be seconds instead of minutes.  Good possible use is to turn off an outlet used with a relay as a garage door opener shortly after triggering the outlet.</t>
  </si>
  <si>
    <t>BonVoyageNESTSRC.txt.groovy</t>
  </si>
  <si>
    <t xml:space="preserve">If no user presece detected, then set Nest thermostat to away and send notifications. </t>
  </si>
  <si>
    <t>VirtualThermostat.txt.groovy</t>
  </si>
  <si>
    <t>Control a space heater or window air conditioner in conjunction with any temperature sensor and motion sensor. If high temperature, off the heater and turn on  ac, vice versa</t>
  </si>
  <si>
    <t>BigSwitchforHelloHomePhrases.txt.groovy</t>
  </si>
  <si>
    <t>TestAutoonthenquickoff.txt.groovy</t>
  </si>
  <si>
    <t>turn_it_on_for_5_minutes.json</t>
  </si>
  <si>
    <t>When a door contact is opened, a switch will be turned on, and then turned off after 5 minutes</t>
  </si>
  <si>
    <t>SevereWeatherAlert.txt.groovy</t>
  </si>
  <si>
    <t>Get a push notification when the dust level increased</t>
  </si>
  <si>
    <t>[IF dustSensor.dustLevel &gt; previous_dust_level, THEN notification.deviceNotification(" ")]</t>
  </si>
  <si>
    <t>Userdoorunlocknotification.txt.groovy</t>
  </si>
  <si>
    <t>LeftUnlocked.txt.groovy</t>
  </si>
  <si>
    <t>SomeAtHome.txt.groovy</t>
  </si>
  <si>
    <t>If a person reaches at home, change location mode and send a notification</t>
  </si>
  <si>
    <t>OnOffToggleSwitchUsingaModdedPEQMoistureSensor.txt.groovy</t>
  </si>
  <si>
    <t>UndeadEarlyWarning.txt.groovy</t>
  </si>
  <si>
    <t>Turn on lights when the door opens</t>
  </si>
  <si>
    <t>[IF door.contactSensor.contact == "open", THEN lights.switch.on()]</t>
  </si>
  <si>
    <t>IntercomNotification.txt.groovy</t>
  </si>
  <si>
    <t>SwitchTimer.txt.groovy</t>
  </si>
  <si>
    <t>Set a switch to turn off after a predetermined time.</t>
  </si>
  <si>
    <t>light_turn_off_motion.json</t>
  </si>
  <si>
    <t>If motion is not detected, turn off switch</t>
  </si>
  <si>
    <t>open_garage_on_switch.json</t>
  </si>
  <si>
    <t>Open garage door using a switch when switch is turned on</t>
  </si>
  <si>
    <t>[IF switch.switch=="on", THEN garageDoor.switch.on()]</t>
  </si>
  <si>
    <t>ElderCareDailyRoutine.txt.groovy</t>
  </si>
  <si>
    <t>BetterLaundryMonitorAcceleration.txt.groovy</t>
  </si>
  <si>
    <t>MailboxistooHot.txt.groovy</t>
  </si>
  <si>
    <t>Send a notification if the mailbox is too hot.</t>
  </si>
  <si>
    <t>WeatherMonitorPWS.txt.groovy</t>
  </si>
  <si>
    <t>On Sunday at 9 am turn on the defrost of refergerator</t>
  </si>
  <si>
    <t>BigTurnON.txt.groovy</t>
  </si>
  <si>
    <t>Turn your lights on when the virtual switch is activated.</t>
  </si>
  <si>
    <t>MonitoronSense.txt.groovy</t>
  </si>
  <si>
    <t>NestAutoPresence.txt.groovy</t>
  </si>
  <si>
    <t>Set presence state of Nest thermostat to Home when you arrive and to Away when you leave.</t>
  </si>
  <si>
    <t>TogglePoweronSchedule.txt.groovy</t>
  </si>
  <si>
    <t>Turn on power outlet switch between 7 am to 6 pm, else turn off</t>
  </si>
  <si>
    <t>open_garage_when_home.json</t>
  </si>
  <si>
    <t>[IF presenceSensor.presence=="present", THEN garageDoor.lock.unlock()]</t>
  </si>
  <si>
    <t>the_big_switch.json</t>
  </si>
  <si>
    <t>LeftItOpenStill.txt.groovy</t>
  </si>
  <si>
    <t>[IF accelerationSensor.acceleration == "inactive", THEN switch.switch.on()]</t>
  </si>
  <si>
    <t>[IF locationMode.mode == "home", THEN lock.unlock()]</t>
  </si>
  <si>
    <t>[IF door.contactSensor.contact=="open", THEN light.switch.on()] [IF door.contactSensor.contact=="closed", THEN light.switch.off()]</t>
  </si>
  <si>
    <t>[IF energyMeter.energy &gt; threshold, THEN notification.deviceNotification(" ")]</t>
  </si>
  <si>
    <t>[IF motionSensor.motion == "active" and illuminanceMeasurement.illuminance &lt; threshold, THEN lights.switch.on()]</t>
  </si>
  <si>
    <t>[IF motionSensor.motion == "inactive", THEN wait("2 minutes") and [IF motionSensor.motion == "inactive", THEN notification.deviceNotification(" ")]]</t>
  </si>
  <si>
    <t>[IF presenceSensor.presence=="present", THEN lights.switch.on()]</t>
  </si>
  <si>
    <t>[IF powerMeter.power &gt; "minimum", THEN notification.deviceNotification(" ")]</t>
  </si>
  <si>
    <t>[IF now.time == "11:00 AM", THEN lights.switch.off()]</t>
  </si>
  <si>
    <t>[IF door.contactSensor.contact=="open", THEN lights.switch.on()]</t>
  </si>
  <si>
    <t>[IF presenceSensor.presence=="present" and "sunset" &lt;= now.time, THEN lights.switch.on()]</t>
  </si>
  <si>
    <t>Send a push notification when the printer stops accelerating.</t>
  </si>
  <si>
    <t>Change location mode to away at 11:55 AM</t>
  </si>
  <si>
    <t>[IF waterSensor.water=="wet", THEN valve.close()]</t>
  </si>
  <si>
    <t>[IF now.time=="sunrise", THEN switch.on()]</t>
  </si>
  <si>
    <t>[IF door.contactSensor.contact=="open" and "sunrise" &lt;= now.time &lt;= "sunset", THEN light.switch.on() and wait("x minutes") and light.switch.off()]</t>
  </si>
  <si>
    <t>[IF illuminanceMeasurement.illuminance &lt; "certain value" and motionSensor.motion == "active", THEN lights.switch.on() and wait("specified period") and lights.switch.off()]</t>
  </si>
  <si>
    <t>[IF motionSensor.motion == "active" or contactSensor.contact == "open" or switch.switch == "on", THEN lights.switch.on() and wait("30 seconds") and lights.switch.off()]</t>
  </si>
  <si>
    <t>[IF presenceSensor.presence=="present", THEN garageDoor.open()]</t>
  </si>
  <si>
    <t>[IF accelerationSensor.acceleration=="inactive", THEN switch.switch.on()]</t>
  </si>
  <si>
    <t>Turn ON lights when there's movement and the room is dark with luminescence threshold and between sunset and sunrise. Then turn OFF after X minute(s) when the brightness of the room is above the luminescence threshold or when there is no movement.</t>
  </si>
  <si>
    <t>Turn on outside light when someone arrives or when a door is unlocked and when the sun is down.  Then, turn off after few minutes</t>
  </si>
  <si>
    <t>[IF door1.contactSensor.contact=="closed" and door2.contactSensor.contact=="closed", THEN  bathroom.light.switch.on() and wait("600 seconds") and bathroom.light.switch.off()] [IF door1.contactSensor.contact=="open" or door2.contactSensor.contact=="open", THEN bathroom.light.switch.off()]</t>
  </si>
  <si>
    <t>Set mode = Home when lock is unlocked with a specific code and when a person is arrived.</t>
  </si>
  <si>
    <t>Open garage door when my presence is detected</t>
  </si>
  <si>
    <t>Send an alert when the battery level is is less than a threshold.</t>
  </si>
  <si>
    <t>Turn on a switch when humidity rises above the first threshold and off when it falls below the second threshold. Notify me when the humidity rises above or falls below the given threshold.</t>
  </si>
  <si>
    <t>Send notifications when a switch changes.</t>
  </si>
  <si>
    <t xml:space="preserve">Uses a contactsensor  to toggle on and off a Light,  switch.  If contact closed turn on switch, else turn off. </t>
  </si>
  <si>
    <t>Unlock the garage door when presence is detected</t>
  </si>
  <si>
    <t xml:space="preserve">Using anaccelerationSensor monitor the laundry cycle. If acceleration change to not active, alert using a switch. </t>
  </si>
  <si>
    <t>Turn on Monitor when acceleration is sensed</t>
  </si>
  <si>
    <t>Turns on, off a light based on the state of a specific switch.</t>
  </si>
  <si>
    <t>[IF door.lock == "unlocked", THEN wait("x minutes") and door.lock.lock()]</t>
  </si>
  <si>
    <t>[IF waterSensor.water=="wet", THEN switch.switch.on()] [IF waterSensor.water=="dry", THEN switch.switch.off()]</t>
  </si>
  <si>
    <t>[IF now.time == "sunrise", THEN switch.switch.on()]</t>
  </si>
  <si>
    <t>[IF presenceSensor.presence=="present", THEN door.lock.unlock()]</t>
  </si>
  <si>
    <t>[IF motionSensor.motion == "active", THEN lights.switch.on() and wait("1 minute") and [IF motionSensor.motion == "inactive", THEN lights.switch.off()]]</t>
  </si>
  <si>
    <t>[IF virtualSwitch.switch == "on", THEN lights.switch.on()]</t>
  </si>
  <si>
    <t>[IF motionSensor.motion=="inactive", THEN wait("2 minutes") and [IF motionSensor.motion=="inactive", THEN notification.deviceNotification(" ")]]</t>
  </si>
  <si>
    <t>[IF door.lock == "unlocked", THEN switch.switch.on(), ELSE switch.switch.off()]</t>
  </si>
  <si>
    <t>[IF now.time == "sunset", THEN switch.switch.on()]</t>
  </si>
  <si>
    <t>[IF temperatureMeasurement.temperature &lt; 72, THEN switch.on(), ELSE switch.off()]</t>
  </si>
  <si>
    <t>[IF temperatureMeasurement.temperature &gt; 72, THEN switch.on(), ELSE switch.off()]</t>
  </si>
  <si>
    <t>[IF switch.switch == "on", THEN garageDoor.switch.on()]</t>
  </si>
  <si>
    <t>[IF presenceSensor.presence=="not present", THEN thermostatMode.setThermostatMode("away") and notification.deviceNotification(" ")]</t>
  </si>
  <si>
    <t>[IF networkMeter.downlinkSpeed &lt; threshold, THEN notification.deviceNotification(" ")]</t>
  </si>
  <si>
    <t>[IF intercomBuzzer.switch == "on", THEN notification.deviceNotification(" ")]</t>
  </si>
  <si>
    <t>[IF mailbox.temperatureMeasurement.temperature &gt; "desired_temperature", THEN notification.deviceNotification(" ")]</t>
  </si>
  <si>
    <t>[IF door.contactSensor.contact=="open", THEN switch.on() and wait("5 minutes") and switch.off()]</t>
  </si>
  <si>
    <t>[IF specificSwitch.switch.switch == "on", THEN lights.switch.on(), ELSE lights.switch.off()]</t>
  </si>
  <si>
    <t>Notify energy data from energy meter if energy is  high via notification, on a selected day</t>
  </si>
  <si>
    <t>Sends a notification when a  user unlocks the door</t>
  </si>
  <si>
    <t xml:space="preserve">Alerts  if something (door open or motion) happens while location mode is away, by sending notification and turning on a light.  </t>
  </si>
  <si>
    <r>
      <t xml:space="preserve">[IF </t>
    </r>
    <r>
      <rPr>
        <sz val="11"/>
        <color rgb="FFC00000"/>
        <rFont val="Calibri"/>
        <family val="2"/>
        <scheme val="minor"/>
      </rPr>
      <t>intercomBuzzer</t>
    </r>
    <r>
      <rPr>
        <sz val="11"/>
        <color theme="1"/>
        <rFont val="Calibri"/>
        <family val="2"/>
        <scheme val="minor"/>
      </rPr>
      <t>.switch == "on", THEN notification.deviceNotification(" ")]</t>
    </r>
  </si>
  <si>
    <t>Get a push notification  when the intercom buzzer switch is on.</t>
  </si>
  <si>
    <t>[IF printer.accelerationSensor.acceleration=="inactive", THEN notification.deviceNotification(" ")]</t>
  </si>
  <si>
    <t>[IF door.contactSensor.contact=="open", THEN switch.switch.on() and wait("5 minutes") and switch.switch.off()]</t>
  </si>
  <si>
    <t>[IF presenceSensor.presence=="present", THEN locationMode.setMode("home") and notification.deviceNotification(" ")]</t>
  </si>
  <si>
    <t>[IF contactSensor.contact == "open", THEN switch.on() and wait("x minutes") and switch.off()]</t>
  </si>
  <si>
    <t>[IF door.contactSensor.contact=="closed", THEN door.lock.lock()]</t>
  </si>
  <si>
    <t>[IF sensor.contactSensor.contact=="open", THEN notification.deviceNotification(" ")]</t>
  </si>
  <si>
    <t>[IF motionSensor.motion=="active", THEN light.switch.on()]</t>
  </si>
  <si>
    <t>[IF presenceSensor.presence=="not present", THEN switch.switch.off(), ELSE switch.switch.on()]</t>
  </si>
  <si>
    <t>[IF door.contactSensor.contact=="open" or window.contactSensor.contact=="open", THEN notification.deviceNotification(" ")]</t>
  </si>
  <si>
    <t>[IF temperatureMeasurement.temperature &gt; 72, THEN switch.on() ELSE switch.off()]</t>
  </si>
  <si>
    <t>[IF battery.battery &lt; x, THEN notification.deviceNotification(" ")]</t>
  </si>
  <si>
    <t>[IF door.lock.lock == "unlocked", THEN notification.deviceNotification(" ")]</t>
  </si>
  <si>
    <t>[IF mediaInputSource.inputSource=="HDMI", THEN mediaPlayback.setPlaybackStatus("paused")]</t>
  </si>
  <si>
    <t>[IF door.contactSensor.contact=="closed" and locationMode.mode=="away", THEN notification.deviceNotification(" ")]  [IF door.contactSensor.contact=="closed" and now.time=="specified time", THEN notification.deviceNotification(" ")]</t>
  </si>
  <si>
    <t>[IF now.time=="09:00", THEN light.switch.on()]</t>
  </si>
  <si>
    <t>[IF battery.battery &lt; "threshold", THEN notification.deviceNotification(" ")]</t>
  </si>
  <si>
    <t>[IF presenceSensor.presence=="not present", THEN garageDoor.close()]</t>
  </si>
  <si>
    <t>[IF switch.switch == "on" or switch.switch == "off", THEN notification.deviceNotification(" ")]</t>
  </si>
  <si>
    <t>[IF energyMeter.energy &gt; "high" and now.day == "selected day", THEN notification.deviceNotification(" ")]</t>
  </si>
  <si>
    <t>[IF presenceSensor.presence=="present", THEN thermostatMode.setThermostatMode("home")] [IF presenceSensor.presence=="not present", THEN thermostatMode.setThermostatMode("away")]</t>
  </si>
  <si>
    <t>[IF specificSwitch.switch == "on", THEN specificLight.switch.on()]  [IF specificSwitch.switch == "off", THEN specificLight.switch.off()]</t>
  </si>
  <si>
    <t>[IF presenceSensor.presence=="present", THEN garageDoor.door.open()]</t>
  </si>
  <si>
    <t>[IF switch.switch == "on", THEN wait("predetermined time") and switch.switch.off()]</t>
  </si>
  <si>
    <t>[IF mailbox.temperatureMeasurement.temperature &gt; desired_temperature, THEN notification.deviceNotification(" ")]</t>
  </si>
  <si>
    <t>[IF accelerationSensor.acceleration=="active", THEN monitor.switch.on()]</t>
  </si>
  <si>
    <r>
      <t xml:space="preserve">[IF presenceSensor.presence=="not present", THEN </t>
    </r>
    <r>
      <rPr>
        <sz val="11"/>
        <color rgb="FFC00000"/>
        <rFont val="Calibri"/>
        <family val="2"/>
        <scheme val="minor"/>
      </rPr>
      <t>garageDoor</t>
    </r>
    <r>
      <rPr>
        <sz val="11"/>
        <color theme="1"/>
        <rFont val="Calibri"/>
        <family val="2"/>
        <scheme val="minor"/>
      </rPr>
      <t>.close()]</t>
    </r>
  </si>
  <si>
    <t>[IF now.time == "07:00" &lt; now.time &lt; "18:00", THEN outlet.switch.on(), ELSE outlet.switch.off()]</t>
  </si>
  <si>
    <t>Turn on a switch when door or window closes</t>
  </si>
  <si>
    <t>Turns light on when motion and  off when motion stops</t>
  </si>
  <si>
    <t>Turn on a humidifier if relative humidity is greater than high threshold and off otherwise.</t>
  </si>
  <si>
    <t>Turns on a light if a door is open. When the doors is closed, turns the light back off.</t>
  </si>
  <si>
    <t>Turns on a humidifier if humidity is too high, turn off if it reaches the target.</t>
  </si>
  <si>
    <t>[IF door1.contactSensor.contact=="closed" and door2.contactSensor.contact=="closed", THEN bathroom.light.switch.on() and wait("600 seconds") and bathroom.light.switch.off()]  [IF door1.contactSensor.contact=="open" or door2.contactSensor.contact=="open", THEN bathroom.light.switch.off()]</t>
  </si>
  <si>
    <t>[IF presenceSensor.presence=="not present", THEN Nest thermostat.setThermostatMode("away") and notification.deviceNotification(" ")]</t>
  </si>
  <si>
    <t>[IF motionSensor.motion=="active" and room.illuminanceMeasurement.illuminance &lt; "luminescence_threshold" and "sunset" &lt; now.time &lt; "sunrise", THEN lights.switch.on() and wait("X minutes") and [IF room.illuminanceMeasurement.illuminance &gt; "luminescence_threshold" or motionSensor.motion == "inactive", THEN lights.switch.off()]]</t>
  </si>
  <si>
    <t>[IF button.pushed, THEN light.switch.on()]</t>
  </si>
  <si>
    <t>[IF lock.lock=="unknown", THEN lock.lock("new_code")]</t>
  </si>
  <si>
    <t>[IF frontDoor.lock.lock=="unlocked", THEN locationMode.setMode("Home")]</t>
  </si>
  <si>
    <t>[IF motionSensor.motion == "inactive", THEN wait("1 minute") and [IF motionSensor.motion == "inactive", THEN lights.switch.off()]]</t>
  </si>
  <si>
    <t>[IF lock.lockCodes.codeChanged == "specific_code", THEN notification.deviceNotification(" ")]</t>
  </si>
  <si>
    <t>[IF powerMeter.power &gt; "threshold", THEN lights.switch.off()]</t>
  </si>
  <si>
    <t>[IF door.contactSensor.contact == "open" and locationMode.mode == "away" or motionSensor.motion == "active" and locationMode.mode == "away", THEN notification.deviceNotification(" ") and light.switch.on()]</t>
  </si>
  <si>
    <t>[IF presenceSensor.presence=="not present", THEN notification.deviceNotification(" ")]</t>
  </si>
  <si>
    <t>[IF virtualSwitch.switch=="on", THEN garageLight.switch.on() and doorOpener.switch.on() and wait("5 minutes") and doorOpener.switch.off() and garageLight.switch.on() and wait("3 minutes") and garageLight.switch.off()]</t>
  </si>
  <si>
    <t>[IF humiditySensor.relativeHumidityMeasurement.humidity &gt; "first_threshold", THEN switch.switch.on() and notification.deviceNotification(" ")]   [IF humiditySensor.relativeHumidityMeasurement.humidity &lt; "second_threshold", THEN switch.switch.off() and notification.deviceNotification(" ")]</t>
  </si>
  <si>
    <t>[IF 18:00 &lt;= now.time &lt;= 21:00, THEN lights.switch.on()]</t>
  </si>
  <si>
    <t>[IF device1.switchLevel.level &lt; 25, THEN wait("20 seconds") and [IF device1.switchLevel.level &lt; 25, THEN device2.switch.off()]]</t>
  </si>
  <si>
    <t>[IF moisture.waterSensor.water=="wet", THEN valve.close()]</t>
  </si>
  <si>
    <t>[IF intercomBuzzerSwitch.switch == "on", THEN notification.deviceNotification(" ")]</t>
  </si>
  <si>
    <t>[IF illuminanceMeasurement.illuminance &gt; 0 and "11:00" &lt;= now.time &lt;= "12:00", THEN windowShade.close()]</t>
  </si>
  <si>
    <t>[IF door.lock.lock == "unlocked", THEN wait("x minutes") and [IF door.contactSensor.contact == "closed" and door.lock.lock == "unlocked", THEN door.lock.lock()]]</t>
  </si>
  <si>
    <t>[IF presenceSensor.presence=="not present", THEN switch.switch.off() , ELSE switch.switch.on()]</t>
  </si>
  <si>
    <t>[IF motionSensor.motion == "inactive", THEN wait("x minutes") and [IF motionSensor.motion == "inactive", THEN switch.switch.off()]]</t>
  </si>
  <si>
    <t>[IF illuminanceMeasurement.illuminance &lt; "threshold_value", THEN lights.switch.on(), ELSE lights.switch.off()]</t>
  </si>
  <si>
    <t>[IF door.contactSensor.contact=="closed" or window.contactSensor.contact=="closed", THEN switch.switch.on()]</t>
  </si>
  <si>
    <t>[IF presenceSensor.presence=="not present", THEN door.lock.lock()]</t>
  </si>
  <si>
    <t>[IF door.lock.lock == "unlocked", THEN wait("5 minutes") and door.lock.lock()]</t>
  </si>
  <si>
    <t>[IF door.lock.lock(), THEN door.lock.lock()]</t>
  </si>
  <si>
    <t>[IF door.lock.lock == "unlocked", THEN wait("specified period") and notification.deviceNotification(" ")]</t>
  </si>
  <si>
    <t>[IF contactSensor.contact == "closed", THEN switch.switch.on(), ELSE switch.switch.off()]</t>
  </si>
  <si>
    <t>[IF door.contactSensor.contact=="open" and "sunrise" &lt;= now.time &lt;= "sunset", THEN lights.switch.on() and wait("x minutes") and lights.switch.off()]</t>
  </si>
  <si>
    <t>[IF energyMeter.energy &gt; high and now.day == selected_day, THEN notification.deviceNotification(" ")]</t>
  </si>
  <si>
    <t>[IF humidity.relativeHumidityMeasurement.humidity &gt; "high_threshold", THEN humidifier.switch.on() ELSE humidifier.switch.off()]</t>
  </si>
  <si>
    <t>[IF illuminanceMeasurement.illuminance &lt; desired_illuminance and motionSensor.motion == "active", THEN lights.switch.on() and wait("x minutes") and [IF illuminanceMeasurement.illuminance &gt;= desired_illuminance or motionSensor.motion == "inactive", THEN lights.switch.off()]]</t>
  </si>
  <si>
    <t>[IF outsideTemperatureMeasurement.temperature &lt; insideTemperatureMeasurement.temperature, THEN window.contactSensor.contact.open() and notification.deviceNotification(" ")] [IF outsideTemperatureMeasurement.temperature &gt; insideTemperatureMeasurement.temperature, THEN window.contactSensor.contact.closed() and notification.deviceNotification(" ")]</t>
  </si>
  <si>
    <t>[IF motionSensor.motion=="active" and presenceSensor.presence=="not present", THEN notification.deviceNotification(" ")]</t>
  </si>
  <si>
    <t>[IF door.contactSensor.contact=="open" or window.contactSensor.contact=="open", THEN thermostat.setThermostatMode("off")]  [IF door.contactSensor.contact=="closed" and window.contactSensor.contact=="closed", THEN thermostat.setThermostatMode("on")]</t>
  </si>
  <si>
    <t>[IF presenceSensor.presence=="present", THEN switch.on() ELSE switch.off()]</t>
  </si>
  <si>
    <t>[IF now.time=="09:00:00", THEN light.switch.on()]</t>
  </si>
  <si>
    <t>[IF now.time=="sunset", THEN switch.switch.on()]</t>
  </si>
  <si>
    <t>[IF outlet.switch == "on", THEN wait("x seconds") and [IF outlet.switch == "on", THEN outlet.switch.off()]]</t>
  </si>
  <si>
    <t>[IF mediaInputSource.inputSource == "HDMI", THEN mediaPlayback.setPlaybackStatus("paused")]</t>
  </si>
  <si>
    <t>[IF temperatureSensor.temperature &gt;= "high_temperature" and motionSensor.motion == "active", THEN spaceHeater.switch.off() and AC.switch.on()]  [IF temperatureSensor.temperature &lt;= "low_temperature" and motionSensor.motion == "active", THEN spaceHeater.switch.on() and AC.switch.off()]</t>
  </si>
  <si>
    <r>
      <t xml:space="preserve">[IF door.contactSensor.contact=="closed" and accelerationSensor.acceleration=="active", THEN lights.switch.on() and wait("specific amount of time")] </t>
    </r>
    <r>
      <rPr>
        <sz val="11"/>
        <color theme="9" tint="-0.249977111117893"/>
        <rFont val="Calibri"/>
        <family val="2"/>
        <scheme val="minor"/>
      </rPr>
      <t xml:space="preserve"> [IF door.contactSensor.contact=="open" and accelerationSensor.acceleration=="active", THEN lights.switch.off()]</t>
    </r>
  </si>
  <si>
    <r>
      <t xml:space="preserve">[IF </t>
    </r>
    <r>
      <rPr>
        <sz val="11"/>
        <color theme="9" tint="-0.249977111117893"/>
        <rFont val="Calibri"/>
        <family val="2"/>
        <scheme val="minor"/>
      </rPr>
      <t>timeSchedule</t>
    </r>
    <r>
      <rPr>
        <sz val="11"/>
        <color theme="1"/>
        <rFont val="Calibri"/>
        <family val="2"/>
        <scheme val="minor"/>
      </rPr>
      <t>.time == "</t>
    </r>
    <r>
      <rPr>
        <sz val="11"/>
        <color theme="9" tint="-0.249977111117893"/>
        <rFont val="Calibri"/>
        <family val="2"/>
        <scheme val="minor"/>
      </rPr>
      <t>7am" to "6pm"</t>
    </r>
    <r>
      <rPr>
        <sz val="11"/>
        <color theme="1"/>
        <rFont val="Calibri"/>
        <family val="2"/>
        <scheme val="minor"/>
      </rPr>
      <t>, THEN powerOutlet.switch.on(), ELSE powerOutlet.switch.off()]</t>
    </r>
  </si>
  <si>
    <r>
      <t>[IF lock.lock ==</t>
    </r>
    <r>
      <rPr>
        <sz val="11"/>
        <color rgb="FFFF0000"/>
        <rFont val="Calibri"/>
        <family val="2"/>
        <scheme val="minor"/>
      </rPr>
      <t xml:space="preserve"> "unlocked with timeout</t>
    </r>
    <r>
      <rPr>
        <sz val="11"/>
        <color theme="1"/>
        <rFont val="Calibri"/>
        <family val="2"/>
        <scheme val="minor"/>
      </rPr>
      <t>" and presenceSensor.presence == "present", THEN locationMode.setMode("home")]</t>
    </r>
  </si>
  <si>
    <r>
      <t xml:space="preserve">[IF door.contactSensor.contact=="open" and now.time=="specified time", THEN specificHueBulb.switch.setColor(arguments </t>
    </r>
    <r>
      <rPr>
        <sz val="11"/>
        <color rgb="FFFF0000"/>
        <rFont val="Calibri"/>
        <family val="2"/>
        <scheme val="minor"/>
      </rPr>
      <t>= ["color(object)</t>
    </r>
    <r>
      <rPr>
        <sz val="11"/>
        <color theme="1"/>
        <rFont val="Calibri"/>
        <family val="2"/>
        <scheme val="minor"/>
      </rPr>
      <t>"])]</t>
    </r>
  </si>
  <si>
    <r>
      <t xml:space="preserve">[IF carPresenceSensor.presence=="present", THEN garageDoorRelaySwitch.switch.on()] </t>
    </r>
    <r>
      <rPr>
        <sz val="11"/>
        <color rgb="FFFF0000"/>
        <rFont val="Calibri"/>
        <family val="2"/>
        <scheme val="minor"/>
      </rPr>
      <t>Task5_END</t>
    </r>
  </si>
  <si>
    <r>
      <t xml:space="preserve">[IF </t>
    </r>
    <r>
      <rPr>
        <sz val="11"/>
        <color rgb="FFFF0000"/>
        <rFont val="Calibri"/>
        <family val="2"/>
        <scheme val="minor"/>
      </rPr>
      <t>humiditySensor</t>
    </r>
    <r>
      <rPr>
        <sz val="11"/>
        <color theme="1"/>
        <rFont val="Calibri"/>
        <family val="2"/>
        <scheme val="minor"/>
      </rPr>
      <t>.humidity &gt; "target_humidity", THEN humidifier.switch.on() and wait("x minutes") and [IF humiditySensor.humidity &lt;= "target_humidity", THEN humidifier.switch.off()]]</t>
    </r>
  </si>
  <si>
    <r>
      <t xml:space="preserve">[IF </t>
    </r>
    <r>
      <rPr>
        <sz val="11"/>
        <color rgb="FFC00000"/>
        <rFont val="Calibri"/>
        <family val="2"/>
        <scheme val="minor"/>
      </rPr>
      <t>humidityMeasurement</t>
    </r>
    <r>
      <rPr>
        <sz val="11"/>
        <color theme="1"/>
        <rFont val="Calibri"/>
        <family val="2"/>
        <scheme val="minor"/>
      </rPr>
      <t>.humidity == "specified level", THEN ventFan.switch.on()]  [IF humidityMeasurement.humidity &gt; "specified level" and humidityMeasurement.humidity &lt;= "reduced level", THEN ventFan.switch.off()]</t>
    </r>
  </si>
  <si>
    <r>
      <t xml:space="preserve">[IF motionSensor.motion == "active", THEN lights.switch.on() and </t>
    </r>
    <r>
      <rPr>
        <sz val="11"/>
        <color rgb="FFC00000"/>
        <rFont val="Calibri"/>
        <family val="2"/>
        <scheme val="minor"/>
      </rPr>
      <t xml:space="preserve">wait("x minutes") </t>
    </r>
    <r>
      <rPr>
        <sz val="11"/>
        <color theme="1"/>
        <rFont val="Calibri"/>
        <family val="2"/>
        <scheme val="minor"/>
      </rPr>
      <t>and [IF motionSensor.motion == "active", THEN lights.switch.off()]]</t>
    </r>
  </si>
  <si>
    <r>
      <t xml:space="preserve">[IF motionSensor.motion == "inactive" </t>
    </r>
    <r>
      <rPr>
        <sz val="11"/>
        <color rgb="FFC00000"/>
        <rFont val="Calibri"/>
        <family val="2"/>
        <scheme val="minor"/>
      </rPr>
      <t>and</t>
    </r>
    <r>
      <rPr>
        <sz val="11"/>
        <color theme="1"/>
        <rFont val="Calibri"/>
        <family val="2"/>
        <scheme val="minor"/>
      </rPr>
      <t xml:space="preserve"> cabinet.contactSensor.contact == "closed" </t>
    </r>
    <r>
      <rPr>
        <sz val="11"/>
        <color rgb="FFC00000"/>
        <rFont val="Calibri"/>
        <family val="2"/>
        <scheme val="minor"/>
      </rPr>
      <t>and</t>
    </r>
    <r>
      <rPr>
        <sz val="11"/>
        <color theme="1"/>
        <rFont val="Calibri"/>
        <family val="2"/>
        <scheme val="minor"/>
      </rPr>
      <t xml:space="preserve"> door.contactSensor.contact == "closed" and "6 am" &lt; now.time &lt; "11 am", THEN notification.deviceNotification(" ")]</t>
    </r>
  </si>
  <si>
    <r>
      <t xml:space="preserve">[IF </t>
    </r>
    <r>
      <rPr>
        <sz val="11"/>
        <color rgb="FFC00000"/>
        <rFont val="Calibri"/>
        <family val="2"/>
        <scheme val="minor"/>
      </rPr>
      <t>button.pushed</t>
    </r>
    <r>
      <rPr>
        <sz val="11"/>
        <color theme="1"/>
        <rFont val="Calibri"/>
        <family val="2"/>
        <scheme val="minor"/>
      </rPr>
      <t>, THEN light.switch.on()]</t>
    </r>
  </si>
  <si>
    <t>[IF motionSensor.motion == "inactive", THEN wait("1 minute") and [IF motionSensor.motion == "inactive", THEN light.switch.off()]]</t>
  </si>
  <si>
    <t>[IF motionSensor.motion == "active" and "18:00" &lt;= now.time &lt;= "21:00", THEN light.switch.on()]</t>
  </si>
  <si>
    <t>[IF device1.switchLevel.level &lt; 25 and stays for 20 seconds, THEN device2.switch.off()]</t>
  </si>
  <si>
    <t>[IF motionSensor.motion == "active", THEN light.switch.on() and wait("1 minute") and [IF motionSensor.motion == "inactive", THEN light.switch.off()]]</t>
  </si>
  <si>
    <t>[IF motionSensor.motion == "active" and illuminanceMeasurement.illuminance &lt; threshold, THEN light.switch.on()]</t>
  </si>
  <si>
    <t>[IF switch.switch == "on" and "sunrise" &lt;= now.time &lt;= "1 hour after sunrise", THEN colorControl.setColor(arguments = ["specificColor"])]</t>
  </si>
  <si>
    <t>[IF illuminance.illuminance &lt; "certain_value" and motionSensor.motion == "active", THEN lights.switch.on() and wait("specified_period") and lights.switch.off()]</t>
  </si>
  <si>
    <t>[IF specificSwitch.switch == "on", THEN light.switch.on()] [IF specificSwitch.switch == "off", THEN light.switch.off()]</t>
  </si>
  <si>
    <t>[IF motionSensor.motion == "active" or door.contactSensor.contact == "open" or switch.switch == "on", THEN light.switch.on() and wait("30 seconds") and light.switch.off()]</t>
  </si>
  <si>
    <t>[IF now.time=="9:00 am", THEN light.switch.on()]</t>
  </si>
  <si>
    <t>[IF humidityMeasurement.humidity == "specified level", THEN ventFan.switch.on()]    [IF humidityMeasurement.humidity == "reduced level", THEN ventFan.switch.off()]</t>
  </si>
  <si>
    <t>[IF laundry.accelerationSensor.acceleration=="inactive", THEN alertSwitch.switch.on()]</t>
  </si>
  <si>
    <t>[IF presenceSensor.presence=="not present", THEN Nest.thermostatMode.setThermostatMode("away") and notification.deviceNotification(" ")]</t>
  </si>
  <si>
    <t>[IF motionSensor.motion=="active" and illuminanceMeasurement.illuminance &lt; "luminescence threshold" and "sunset" &lt;= now.time &lt;= "sunrise", THEN lights.switch.on() and wait("X minutes") and [IF illuminanceMeasurement.illuminance &gt;= "luminescence threshold" or motionSensor.motion=="inactive", THEN lights.switch.off()]]</t>
  </si>
  <si>
    <t>[IF lock.lock=="unknown", THEN lock.lock("new code")]</t>
  </si>
  <si>
    <t>[IF frontDoor.lock.lock=="unlocked", THEN locationMode.setMode("home")]</t>
  </si>
  <si>
    <t>[IF presenceSensor.presence=="not present", THEN doorControl.close()]</t>
  </si>
  <si>
    <t>[IF locationMode.mode=="home", THEN door.lock.unlock()]</t>
  </si>
  <si>
    <t>[IF lock.lockCodes.codeChanged == "specific code", THEN notification.deviceNotification(" ")]</t>
  </si>
  <si>
    <t>[IF door.contactSensor.contact=="open", THEN light.switch.on()]  [IF door.contactSensor.contact=="closed", THEN light.switch.off()]</t>
  </si>
  <si>
    <t>[IF motionSensor.motion == "inactive" or cabinet.contactSensor.contact == "closed" or door.contactSensor.contact == "closed" and "6:00" &lt;= now.time &lt;= "11:00", THEN notification.deviceNotification(" ")]</t>
  </si>
  <si>
    <t>[IF energyMeter.energy &gt; thresholdValue, THEN notification.deviceNotification("You"re using too much energy")]</t>
  </si>
  <si>
    <t>[IF powerMeter.power &gt; threshold, THEN light.switch.off()]</t>
  </si>
  <si>
    <t>[IF locationMode.mode == "home", THEN beep()]</t>
  </si>
  <si>
    <t>[IF door.contactSensor.contact=="open" or motion.motionSensor=="active" and locationMode.mode=="away", THEN notification.deviceNotification(" ") and light.switch.on()]</t>
  </si>
  <si>
    <t>[IF keyPresenceSensor.presence=="not present" and locationMode.location=="away", THEN notification.deviceNotification(" ") ]</t>
  </si>
  <si>
    <t>[IF garageDoor.contactSensor.contact=="open" and now.time=="specified time", THEN garageDoor.door.close()]</t>
  </si>
  <si>
    <t>[IF motionSensor.motion == "active" and light.switch == "off", THEN wait("x minutes") and [IF motionSensor.motion == "active" and light.switch == "off", THEN light.switch.on()]]</t>
  </si>
  <si>
    <t>[IF door.contactSensor.contact == "open" and now.time == "specified time", THEN hueBulb.colorControl.setColor(arguments = ["color(object)"])]</t>
  </si>
  <si>
    <t>[IF motionSensor.motion == "active" and "6PM" &lt;= now.time &lt;= "9PM", THEN light.switch.on()]</t>
  </si>
  <si>
    <t>[IF door.contactSensor.contact=="closed" and locationMode.mode=="away", THEN notification.deviceNotification(" ")] [IF door.contactSensor.contact=="closed" and now.time=="specific time", THEN notification.deviceNotification(" ")]</t>
  </si>
  <si>
    <t>[IF arrivalSensor.presence=="present" and "sunset" &lt;= now.time &lt;= "sunrise", THEN home.light.switch.on()]</t>
  </si>
  <si>
    <t>[IF powerMeter.power &gt; "minimum_value", THEN notification.deviceNotification(" ")]</t>
  </si>
  <si>
    <t>[IF door.contactSensor.contact=="open" or window.contactSensor.contact=="open", THEN notification.deviceNotification(" ")]]</t>
  </si>
  <si>
    <t>[IF door.lock == "unlocked" and door.contactSensor.contact == "closed", THEN wait("x minutes") and [IF door.lock == "unlocked" and door.contactSensor.contact == "closed", THEN door.lock.lock()]]</t>
  </si>
  <si>
    <t>[IF presenceSensor.presence=="not present", THEN switch.on() ELSE switch.off()]</t>
  </si>
  <si>
    <t>[IF motionSensor.motion == "inactive" and presenceSensor.presence == "not present", THEN wait("x minutes") and [IF motionSensor.motion == "inactive" and presenceSensor.presence == "not present", THEN light.switch.off()]]</t>
  </si>
  <si>
    <t>[IF door.lock.lock=="unlocked", THEN wait("5 minutes") and door.lock.lock()]</t>
  </si>
  <si>
    <t>[IF door.lock == "unlocked" and now.time == "specified time", THEN door.lock.lock()]  [IF door.contactSensor.contact == "closed" and door.lock == "unlocked" and now.time == "specified time", THEN door.lock.lock()]</t>
  </si>
  <si>
    <t>[IF battery.battery &lt; “threshold", THEN notification.deviceNotification(“Low battery alert")]</t>
  </si>
  <si>
    <t>[IF accelerationSensor.acceleration=="active", THEN Monitor.switch.on()]</t>
  </si>
  <si>
    <t>[IF presenceSensor.presence=="present", THEN Nest.thermostatMode.setThermostatMode("home")] [IF presenceSensor.presence=="not present", THEN Nest.thermostatMode.setThermostatMode("away")]</t>
  </si>
  <si>
    <t>[IF door.lock == "unlocked", THEN wait("10 minutes") and [IF door.lock == "unlocked", THEN notification.deviceNotification(" ")]]</t>
  </si>
  <si>
    <t>[IF door.contactSensor.contact=="open" or window.contactSensor.contact=="open", THEN virtualSwitch.switch.on() and wait("5 minutes") and virtualSwitch.switch.off()] [IF presenceSensor.presence=="present", THEN door.lock.unlock() and locationMode.setMode("home") and notification.deviceNotification(" ")] [IF presenceSensor.presence=="present" and temperatureMeasurement.temperature &gt;= "desired_temperature", THEN AC.switch.on() and heater.switch.off()] [IF presenceSensor.presence=="present" and temperatureMeasurement.temperature &lt;= "desired_temperature", THEN AC.switch.off() and heater.switch.on()] [IF presenceSensor.presence=="present" and "sunset" &lt;= now.time &lt;= "sunrise", THEN kitchen.light.switch.on()] [IF door1.contactSensor.contact=="closed" and door2.contactSensor.contact=="closed", THEN bathroom.light.switch.on() and wait("600 seconds") and bathroom.light.switch.off()] [IF door1.contactSensor.contact=="open" or door2.contactSensor.contact=="open", THEN bathroom.light.switch.off()] [IF motionSensor.motion == "inactive", THEN wait("x minutes") and [IF motionSensor.motion == "inactive", THEN light.switch.off()]]</t>
  </si>
  <si>
    <t>[IF contactSensor.contact == "open", THEN switch.on() and wait("given period") and switch.off()]</t>
  </si>
  <si>
    <t>[IF dustSensor.dustLevel &gt; previous_dustLevel, THEN notification.deviceNotification(" ")]</t>
  </si>
  <si>
    <t>[IF presenceSensor.presence=="present" or door.lock.lock=="unlocked" and "sunset"&lt;= now.time, THEN outsideLight.switch.on() and wait("2 minutes") and outsideLight.switch.off()]</t>
  </si>
  <si>
    <t>[IF illuminanceMeasurement.illuminance &lt; 50 and motionSensor.motion == "active", THEN light.switch.on() and wait("x minutes") and [IF motionSensor.motion == "inactive", THEN light.switch.off()]]</t>
  </si>
  <si>
    <t>[IF door.contactSensor.contact=="closed" and accelerationSensor.acceleration=="active", THEN light.switch.on() and wait("y minutes") and light.switch.off()]</t>
  </si>
  <si>
    <t>[IF motionSensor.motion == "active", THEN light.switch.on()]  [IF motionSensor.motion == "inactive", THEN wait("x minutes") and [IF motionSensor.motion == "inactive", THEN light.switch.off()]]</t>
  </si>
  <si>
    <t>[IF motionSensor.motion == "active" or contactSensor.contact == "open" or switch.switch == "on", THEN light.switch.on() and wait("30 seconds") and light.switch.off()]</t>
  </si>
  <si>
    <t>[IF door.contactSensor.contact=="open" or window.contactSensor.contact=="open", THEN thermostat.setThermostatMode("off")] [IF door.contactSensor.contact=="closed" and window.contactSensor.contact=="closed", THEN thermostat.setThermostatMode("on")]</t>
  </si>
  <si>
    <t>[IF window.contactSensor.contact=="open" or door.contactSensor.contact=="open" and thermostat.switch=="on", THEN notification.deviceNotification(" ") and thermostat.switch.off()]</t>
  </si>
  <si>
    <t>[IF timer.now.time &gt;= "7:00" and timer.now.time &lt;= "18:00", THEN powerOutlet.switch.on(), ELSE powerOutlet.switch.off()]</t>
  </si>
  <si>
    <t>[IF now.time=="sunrise", THEN virtualSwitch.switch.on()]</t>
  </si>
  <si>
    <t>[IF outlet.switch.on(), THEN wait("x seconds") and [IF outlet.switch.on(), THEN outlet.switch.off()]]</t>
  </si>
  <si>
    <t>[IF humidifier.relativeHumidityMeasurement.humidity &gt; "target_humidity", THEN humidifier.switch.on() and wait("x minutes") and humidifier.switch.off()] [IF humidifier.relativeHumidityMeasurement.humidity ≤ "target_humidity", THEN humidifier.switch.off()]</t>
  </si>
  <si>
    <t>[IF temperatureSensor.temperature &gt; high_temperature and motionSensor.motion == "active", THEN spaceHeater.switch.off() and ac.switch.on()] [IF temperatureSensor.temperature &lt; low_temperature and motionSensor.motion == "active", THEN spaceHeater.switch.on() and ac.switch.off()]</t>
  </si>
  <si>
    <t>[IF garageDoorSwitch.momentary.switch.push() and presenceSensor.presence == "present" and garageDoorSensor.contact == "closed", THEN garageDoorSwitch.momentary.switch.push() and lights.switch.on()]</t>
  </si>
  <si>
    <r>
      <t xml:space="preserve">[IF </t>
    </r>
    <r>
      <rPr>
        <sz val="11"/>
        <color rgb="FFC00000"/>
        <rFont val="Calibri"/>
        <family val="2"/>
        <scheme val="minor"/>
      </rPr>
      <t>humidityMeasurement</t>
    </r>
    <r>
      <rPr>
        <sz val="11"/>
        <color theme="1"/>
        <rFont val="Calibri"/>
        <family val="2"/>
        <scheme val="minor"/>
      </rPr>
      <t>.humidity &gt; "first threshold", THEN switch.switch.on() and notification.deviceNotification(" ")] [IF humidityMeasurement.humidity &lt; "second threshold", THEN switch.switch.off() and notification.deviceNotification(" ")]</t>
    </r>
  </si>
  <si>
    <r>
      <t>[IF illuminance.</t>
    </r>
    <r>
      <rPr>
        <sz val="11"/>
        <color rgb="FFC00000"/>
        <rFont val="Calibri"/>
        <family val="2"/>
        <scheme val="minor"/>
      </rPr>
      <t>illuminance</t>
    </r>
    <r>
      <rPr>
        <sz val="11"/>
        <color theme="1"/>
        <rFont val="Calibri"/>
        <family val="2"/>
        <scheme val="minor"/>
      </rPr>
      <t xml:space="preserve"> == "dark", THEN light.switch.on(), ELSE light.switch.off()]</t>
    </r>
  </si>
  <si>
    <r>
      <t>[IF light.</t>
    </r>
    <r>
      <rPr>
        <sz val="11"/>
        <color rgb="FFC00000"/>
        <rFont val="Calibri"/>
        <family val="2"/>
        <scheme val="minor"/>
      </rPr>
      <t>illuminance == "detected"</t>
    </r>
    <r>
      <rPr>
        <sz val="11"/>
        <color theme="1"/>
        <rFont val="Calibri"/>
        <family val="2"/>
        <scheme val="minor"/>
      </rPr>
      <t xml:space="preserve"> and "11 am" &lt;= now.time &lt;= "12 pm", THEN windowShade.close()]</t>
    </r>
  </si>
  <si>
    <t>If sunlight is there between 11 am to 12 pm then close the window shade.</t>
  </si>
  <si>
    <r>
      <t>[IF presenceSensor.presence=="present", THEN relaySwitch.switch.on()</t>
    </r>
    <r>
      <rPr>
        <sz val="11"/>
        <color rgb="FFC00000"/>
        <rFont val="Calibri"/>
        <family val="2"/>
        <scheme val="minor"/>
      </rPr>
      <t xml:space="preserve"> and wait("5 minutes") </t>
    </r>
    <r>
      <rPr>
        <sz val="11"/>
        <color theme="1"/>
        <rFont val="Calibri"/>
        <family val="2"/>
        <scheme val="minor"/>
      </rPr>
      <t>and relaySwitch.switch.off()]</t>
    </r>
  </si>
  <si>
    <r>
      <t xml:space="preserve">[IF motionSensor.motion == "inactive", THEN </t>
    </r>
    <r>
      <rPr>
        <sz val="11"/>
        <color rgb="FFC00000"/>
        <rFont val="Calibri"/>
        <family val="2"/>
        <scheme val="minor"/>
      </rPr>
      <t>wait("x minutes") a</t>
    </r>
    <r>
      <rPr>
        <sz val="11"/>
        <color theme="1"/>
        <rFont val="Calibri"/>
        <family val="2"/>
        <scheme val="minor"/>
      </rPr>
      <t>nd [IF motionSensor.motion == "inactive", THEN switch.switch.off()]]</t>
    </r>
  </si>
  <si>
    <r>
      <t xml:space="preserve">[IF now.day=="Sun" and now.time=="09:00", THEN </t>
    </r>
    <r>
      <rPr>
        <sz val="11"/>
        <color rgb="FFC00000"/>
        <rFont val="Calibri"/>
        <family val="2"/>
        <scheme val="minor"/>
      </rPr>
      <t>refrigerator</t>
    </r>
    <r>
      <rPr>
        <sz val="11"/>
        <color theme="1"/>
        <rFont val="Calibri"/>
        <family val="2"/>
        <scheme val="minor"/>
      </rPr>
      <t>.setDefrost(arguments = ["defrost(on)"])]</t>
    </r>
  </si>
  <si>
    <r>
      <t>[IF button.</t>
    </r>
    <r>
      <rPr>
        <sz val="11"/>
        <color rgb="FFC00000"/>
        <rFont val="Calibri"/>
        <family val="2"/>
        <scheme val="minor"/>
      </rPr>
      <t>pushed</t>
    </r>
    <r>
      <rPr>
        <sz val="11"/>
        <color theme="1"/>
        <rFont val="Calibri"/>
        <family val="2"/>
        <scheme val="minor"/>
      </rPr>
      <t xml:space="preserve"> == "pushed", THEN light.switch.on()]</t>
    </r>
  </si>
  <si>
    <r>
      <t xml:space="preserve">[IF lock.lock == "unlocked" and lock.lockCodes.codeChanged == "specific code", THEN locationMode.setMode("home")]   </t>
    </r>
    <r>
      <rPr>
        <sz val="11"/>
        <color rgb="FF7030A0"/>
        <rFont val="Calibri"/>
        <family val="2"/>
        <scheme val="minor"/>
      </rPr>
      <t>[IF presenceSensor.presence == "present", THEN locationMode.setMode("home")]</t>
    </r>
  </si>
  <si>
    <r>
      <t>[IF virtualSwitch.switch == "on", THEN garageLight.switch.on() and doorOpen.switch.on() and wait("few minutes") and doorOpener.switch.of</t>
    </r>
    <r>
      <rPr>
        <sz val="11"/>
        <color rgb="FFC00000"/>
        <rFont val="Calibri"/>
        <family val="2"/>
        <scheme val="minor"/>
      </rPr>
      <t>f() and wait("few minutes") and garageLight.switch.on()]</t>
    </r>
  </si>
  <si>
    <t>[IF door1.contactSensor.contact=="closed" and door2.contactSensor.contact=="closed", THEN bathroom.light.switch.on() and wait("600 seconds") and bathroom.light.switch.off()]  [IF door1.contactSensor.contact==open or door2.contactSensor.contact=="open", THEN bathroom.light.switch.off()]</t>
  </si>
  <si>
    <t>[IF switch.switch == "on" or switch.switch == "off", THEN deviceNotification.notification(" ")]</t>
  </si>
  <si>
    <t>[IF motionSensor.motion=="active" and illuminanceMeasurement.illuminance &lt; "luminescence_threshold" and "sunset" &lt;= now.time &lt;= "sunrise", THEN light.switch.on() and wait("x minutes") and [IF illuminanceMeasurement.illuminance &gt;= "luminescence_threshold" or motionSensor.motion=="inactive", THEN light.switch.off()]]</t>
  </si>
  <si>
    <t>[IF lock.lock == "new code", THEN lock.lock(arguments = "[]")]</t>
  </si>
  <si>
    <t>[IF door.lock == "unlocked", THEN virtualSwitch.switch.on(), ELSE virtualSwitch.switch.off()]</t>
  </si>
  <si>
    <t>[IF lockCodes.codeReport=="enteredCode" and lockCodes.scanCodes=="specificCode", THEN notification.deviceNotification(" ")]</t>
  </si>
  <si>
    <t>[IF door.contactSensor.contact == "open" or motionSensor.motion == "active" and locationMode.mode == "away", THEN notification.deviceNotification(" ") and light.switch.on()]</t>
  </si>
  <si>
    <t>[IF motionSensor.motion == "active" and light.switch=="off", THEN wait("x minutes") and [IF motionSensor.motion == "active" and light.switch=="off", THEN dimmerLight.switchLevel.setLevel(30)]]</t>
  </si>
  <si>
    <t>[IF lock.lock=="unlocked with timeout" and presenceSensor.presence=="present", THEN locationMode.setMode("home")]</t>
  </si>
  <si>
    <t>[IF door.contactSensor.contact=="open" and now.time=="specified time", THEN hueBulb.colorControl.setColor(arguments=["specified color"])]</t>
  </si>
  <si>
    <t>[IF temperatureMeasurement.temperature &lt; 72, THEN switch.on() ELSE switch.off()]</t>
  </si>
  <si>
    <t>[IF illuminanceMeasurement.illuminance &gt;= "sunlight" and "11:00" &lt;= now.time &lt;= "12:00", THEN windowShade.close()]</t>
  </si>
  <si>
    <t>[IF arrivalSensor.presence=="present" and "sunset" &lt;= now.time, THEN lights.switch.on()]</t>
  </si>
  <si>
    <t>[IF door.contactSensor.contact=="open" or window.contactSensor.contact=="open", THEN notification.deviceNotification(" ") and wait("specified amount of time")]</t>
  </si>
  <si>
    <t>[IF door.contactSensor.contact=="open", THEN virtualSwitch.switch.on() and wait("5 minutes") and virtualSwitch.switch.off()]  [IF presenceSensor.presence=="present", THEN door.lock.unlock() and locationMode.setMode("home") and notification.deviceNotification(" ")]  [IF presenceSensor.presence=="present" and temperatureMeasurement.temperature &gt;= desired_temperature, THEN AC.switch.on() and heater.switch.off()]  [IF presenceSensor.presence=="present" and temperatureMeasurement.temperature &lt;= desired_temperature, THEN AC.switch.off() and heater.switch.on()]  [IF presenceSensor.presence=="present" and "sunset" &lt;= now.time &lt;= "sunrise", THEN kitchen.light.switch.on()]  [IF door1.contactSensor.contact=="closed" and door2.contactSensor.contact=="closed", THEN bathroom.light.switch.on() and wait("600 seconds") and bathroom.light.switch.off()]  [IF door1.contactSensor.contact=="open" or door2.contactSensor.contact=="open", THEN bathroom.light.switch.off()]  [IF motionSensor.motion == "inactive", THEN wait("x minutes") and [IF motionSensor.motion == "inactive", THEN light.switch.off()]]</t>
  </si>
  <si>
    <t>[IF illuminanceMeasurement.illuminance &lt; "threshold_value", THEN light.switch.on(), ELSE light.switch.off()]</t>
  </si>
  <si>
    <t>[IF motionSensor.motion=="inactive" and presenceSensor.presence=="not present", THEN wait("x minutes") and [IF motionSensor.motion=="inactive" and presenceSensor.presence=="not present", THEN light.switch.off()]]</t>
  </si>
  <si>
    <t>[IF door.lock.lock == "unlocked", THEN wait("x minutes") and [IF door.lock.lock == "unlocked", THEN door.lock.lock()]]</t>
  </si>
  <si>
    <t>[IF door.lock.lock() and door.contactSensor.contact=="closed", THEN door.lock.lock()]</t>
  </si>
  <si>
    <t>[IF openCloseSensor.contactSensor.contact == "open", THEN notification.deviceNotification(" ")]</t>
  </si>
  <si>
    <t>[IF door.lock.lock == "unlocked", THEN wait("period of time") and notification.deviceNotification(" ")]</t>
  </si>
  <si>
    <t>[IF energyMeter.energy == high and now.day == selected_day, THEN notification.deviceNotification(" ")]</t>
  </si>
  <si>
    <t>[IF switch.switch == "on" and "sunrise" &lt;= now.time &lt;= ("sunrise" + "1 hour"), THEN colorControl.setColor(arguments = ["specificColor"])]</t>
  </si>
  <si>
    <t>[IF relativeHumidityMeasurement.humidity &gt; high_threshold, THEN humidifier.switch.on()] [IF relativeHumidityMeasurement.humidity &lt;= high_threshold, THEN humidifier.switch.off()]</t>
  </si>
  <si>
    <t>[IF illuminanceMeasurement.illuminance &lt; "certain value" and motionSensor.motion == "active", THEN light.switch.on() and wait("specified period of time") and light.switch.off()]</t>
  </si>
  <si>
    <t>[IF presenceSensor.presence=="present" or door.lock.lock == "unlocked" and "sunset" &lt;= now.time, THEN outsideLight.switch.on() and wait("x minutes") and outsideLight.switch.off()]</t>
  </si>
  <si>
    <t>[IF motionSensor.motion == "active" and illuminanceMeasurement.illuminance &lt;= "dark", THEN light.switch.on() and wait("x minutes") and [IF motionSensor.motion == "inactive", THEN light.switch.off()]]</t>
  </si>
  <si>
    <t>[IF door.contactSensor.contact == "closed" and accelerationSensor.acceleration == "active", THEN light.switch.on() and wait("specific_amount_of_time")]</t>
  </si>
  <si>
    <t>[IF switch.switch == "on" or switch.switch == "off", THEN lights.switch.on() OR lights.switch.off()]</t>
  </si>
  <si>
    <t>[IF switch.switch=="on", THEN wait(“predetermined time") and switch.switch.off()]</t>
  </si>
  <si>
    <t>[IF motionSensor.motion == "active", THEN light.switch.on() and wait("x minutes") and [IF motionSensor.motion == "inactive", THEN light.switch.off()]]</t>
  </si>
  <si>
    <t>[IF door.contactSensor.contact=="open" or window.contactSensor.contact=="open" and thermostatMode.thermostatMode==["heat","cool","auxiliaryemergencyheat","fanonly","auto","dryair","eco","energysaveheat","rush hour","rushhour"], THEN notification.deviceNotification(" ") and thermostatMode.setThermostatMode("off")]</t>
  </si>
  <si>
    <t>[IF powerOutlet.switch == "off" and 7AM &lt; now.time &lt; 6PM, THEN powerOutlet.switch.on(), ELSE powerOutlet.switch.off()]</t>
  </si>
  <si>
    <t>[IF powerOutlet.switch.on, THEN wait("x seconds") and [IF powerOutlet.switch.on, THEN powerOutlet.switch.off()]]</t>
  </si>
  <si>
    <t>[IF door.contactSensor.contact=="open", THEN light.switch.on()]</t>
  </si>
  <si>
    <t>[IF temperatureMeasurement.temperature &gt;= "high_temperature" and motionSensor.motion == "active", THEN heater.switch.off() and ac.switch.on()] [IF temperatureMeasurement.temperature &lt;= "low_temperature" and motionSensor.motion == "active", THEN heater.switch.on() and ac.switch.off()]</t>
  </si>
  <si>
    <t>[IF now.day=="Sun" and now.time=="09:00", THEN refrigerator.setDefrost(arguments = ["defrost("on")"])]</t>
  </si>
  <si>
    <t>[IF presenceSensor.presence=="present" and garageDoor.contactSensor.contact=="closed", THEN garageDoor.momentary.push() and garageLights.switch.on()]</t>
  </si>
  <si>
    <t>Reason</t>
  </si>
  <si>
    <t>100% correct</t>
  </si>
  <si>
    <t>[IF door.contactSensor.contact=="open" and “sunrise" &lt; now.time &lt; “sunset", THEN light.switch.on() and wait("x  minutes") and light.switch.off()]</t>
  </si>
  <si>
    <t>added or missing commas (minor)</t>
  </si>
  <si>
    <t>operator error (minor )</t>
  </si>
  <si>
    <t>operator error (high)</t>
  </si>
  <si>
    <t>add from tutorial (minor)</t>
  </si>
  <si>
    <t>unrelated conditions/actions -from domain knowledge (high)</t>
  </si>
  <si>
    <t>spaces or swaps (minor)</t>
  </si>
  <si>
    <t>mising cap - cap equals attr (minor)</t>
  </si>
  <si>
    <t>else instead multipel rules, vice versa (100%)</t>
  </si>
  <si>
    <t>value constant different but accepted (minor)</t>
  </si>
  <si>
    <t>missing wait (high)</t>
  </si>
  <si>
    <t>missing device name (minor)</t>
  </si>
  <si>
    <t>missing cap (high)</t>
  </si>
  <si>
    <t>incorrect device name (minor)</t>
  </si>
  <si>
    <t>incorrect capability  (high)</t>
  </si>
  <si>
    <t>incorrect capability and attribute (high)</t>
  </si>
  <si>
    <t>multiple (high)</t>
  </si>
  <si>
    <t>not exact similar but alternative</t>
  </si>
  <si>
    <r>
      <t>[IF door.contactSensor.contact=="open" or window.contactSensor.contact=="open", THEN thermostat.setThermostatMode(mode="off")] [IF door.contactSensor.contact=="closed" and window.contactSensor.contact=="closed", THEN thermostat.setThermostatMode(</t>
    </r>
    <r>
      <rPr>
        <sz val="11"/>
        <color rgb="FFFF0000"/>
        <rFont val="Calibri"/>
        <family val="2"/>
        <scheme val="minor"/>
      </rPr>
      <t>mode</t>
    </r>
    <r>
      <rPr>
        <sz val="11"/>
        <color theme="1"/>
        <rFont val="Calibri"/>
        <family val="2"/>
        <scheme val="minor"/>
      </rPr>
      <t>="on")]</t>
    </r>
  </si>
  <si>
    <r>
      <t xml:space="preserve">[IF </t>
    </r>
    <r>
      <rPr>
        <sz val="11"/>
        <color rgb="FFFF0000"/>
        <rFont val="Calibri"/>
        <family val="2"/>
        <scheme val="minor"/>
      </rPr>
      <t>humiditySensor</t>
    </r>
    <r>
      <rPr>
        <sz val="11"/>
        <color theme="1"/>
        <rFont val="Calibri"/>
        <family val="2"/>
        <scheme val="minor"/>
      </rPr>
      <t>.humidity &gt; first_threshold, THEN switch.switch.on() and notification.deviceNotification(" ")] [IF humiditySensor.humidity &lt; second_threshold, THEN switch.switch.off() and notification.deviceNotification(" ")]</t>
    </r>
  </si>
  <si>
    <t>extra/missing  trigger (high)</t>
  </si>
  <si>
    <t>extra/missing  action (high)</t>
  </si>
  <si>
    <r>
      <t xml:space="preserve">[IF </t>
    </r>
    <r>
      <rPr>
        <sz val="11"/>
        <color rgb="FFFF0000"/>
        <rFont val="Calibri"/>
        <family val="2"/>
        <scheme val="minor"/>
      </rPr>
      <t>humidityMeasurement</t>
    </r>
    <r>
      <rPr>
        <sz val="11"/>
        <color theme="1"/>
        <rFont val="Calibri"/>
        <family val="2"/>
        <scheme val="minor"/>
      </rPr>
      <t>.humidity == specified_level, THEN ventFan.switch.on()] [IF humidityMeasurement.humidity == reduced_level, THEN ventFan.switch.off()]</t>
    </r>
  </si>
  <si>
    <t>correct but not complete</t>
  </si>
  <si>
    <r>
      <t xml:space="preserve">[IF presenceSensor.presence=="not present" and </t>
    </r>
    <r>
      <rPr>
        <sz val="11"/>
        <color rgb="FFFF0000"/>
        <rFont val="Calibri"/>
        <family val="2"/>
        <scheme val="minor"/>
      </rPr>
      <t>keyPresenceSensor</t>
    </r>
    <r>
      <rPr>
        <sz val="11"/>
        <color theme="1"/>
        <rFont val="Calibri"/>
        <family val="2"/>
        <scheme val="minor"/>
      </rPr>
      <t>.presence=="not present", THEN notification.deviceNotification(" ")]</t>
    </r>
  </si>
  <si>
    <r>
      <t xml:space="preserve">[IF motionSensor.motion == "inactive" </t>
    </r>
    <r>
      <rPr>
        <sz val="11"/>
        <color rgb="FFFF0000"/>
        <rFont val="Calibri"/>
        <family val="2"/>
        <scheme val="minor"/>
      </rPr>
      <t>and</t>
    </r>
    <r>
      <rPr>
        <sz val="11"/>
        <color theme="1"/>
        <rFont val="Calibri"/>
        <family val="2"/>
        <scheme val="minor"/>
      </rPr>
      <t xml:space="preserve">  door.contactSensor.contact == "closed" and "6 am" &lt; now.time &lt; "11 am", THEN notification.deviceNotification(" ")]</t>
    </r>
  </si>
  <si>
    <r>
      <t>[IF virtualSwitch.switch == "on", THEN garageLight.switch.on() and doorOpenSwitch.switch.on() and wait("few minutes") and doorOpener.switch.off() a</t>
    </r>
    <r>
      <rPr>
        <sz val="11"/>
        <color rgb="FFFF0000"/>
        <rFont val="Calibri"/>
        <family val="2"/>
        <scheme val="minor"/>
      </rPr>
      <t>nd wait("x minutes") and garageLight.switch.on()</t>
    </r>
    <r>
      <rPr>
        <sz val="11"/>
        <color theme="1"/>
        <rFont val="Calibri"/>
        <family val="2"/>
        <scheme val="minor"/>
      </rPr>
      <t>]</t>
    </r>
  </si>
  <si>
    <t>Open a garage door using a relayswitch when a car arrives.</t>
  </si>
  <si>
    <r>
      <t xml:space="preserve">[IF </t>
    </r>
    <r>
      <rPr>
        <sz val="11"/>
        <color rgb="FFFF0000"/>
        <rFont val="Calibri"/>
        <family val="2"/>
        <scheme val="minor"/>
      </rPr>
      <t>humiditySensor</t>
    </r>
    <r>
      <rPr>
        <sz val="11"/>
        <color theme="1"/>
        <rFont val="Calibri"/>
        <family val="2"/>
        <scheme val="minor"/>
      </rPr>
      <t xml:space="preserve">.humidity &gt; targetHumidity, THEN humidifier.switch.on() and </t>
    </r>
    <r>
      <rPr>
        <sz val="11"/>
        <color rgb="FFFF0000"/>
        <rFont val="Calibri"/>
        <family val="2"/>
        <scheme val="minor"/>
      </rPr>
      <t>wait("x minutes")</t>
    </r>
    <r>
      <rPr>
        <sz val="11"/>
        <color theme="1"/>
        <rFont val="Calibri"/>
        <family val="2"/>
        <scheme val="minor"/>
      </rPr>
      <t xml:space="preserve"> and [IF humiditySensor.humidity &lt;= targetHumidity, THEN humidifier.switch.off()]]</t>
    </r>
  </si>
  <si>
    <r>
      <t xml:space="preserve">[IF presenceSensor.presence=="present", THEN </t>
    </r>
    <r>
      <rPr>
        <sz val="11"/>
        <color rgb="FFFF0000"/>
        <rFont val="Calibri"/>
        <family val="2"/>
        <scheme val="minor"/>
      </rPr>
      <t>NestThermostat</t>
    </r>
    <r>
      <rPr>
        <sz val="11"/>
        <color theme="1"/>
        <rFont val="Calibri"/>
        <family val="2"/>
        <scheme val="minor"/>
      </rPr>
      <t xml:space="preserve">.setThermostatMode("home")] [IF presenceSensor.presence=="not present", THEN </t>
    </r>
    <r>
      <rPr>
        <sz val="11"/>
        <color rgb="FFFF0000"/>
        <rFont val="Calibri"/>
        <family val="2"/>
        <scheme val="minor"/>
      </rPr>
      <t>NestThermostat</t>
    </r>
    <r>
      <rPr>
        <sz val="11"/>
        <color theme="1"/>
        <rFont val="Calibri"/>
        <family val="2"/>
        <scheme val="minor"/>
      </rPr>
      <t>.setThermostatMode("away")]</t>
    </r>
  </si>
  <si>
    <t>Round_3</t>
  </si>
  <si>
    <t>Round_2</t>
  </si>
  <si>
    <t>Round_1</t>
  </si>
  <si>
    <t>Orange</t>
  </si>
  <si>
    <t>Ygreen</t>
  </si>
  <si>
    <t>Green</t>
  </si>
  <si>
    <t>[IF battery.battery &lt;  threshold, THEN notification.deviceNotification(" ")]</t>
  </si>
  <si>
    <t>[IF accelerationSensor.acceleration=="inactive",  THEN switch.on()]</t>
  </si>
  <si>
    <t>[IF switch.switch=="on", THEN notification.deviceNotification(" ")] [IF switch.switch=="off", notification.deviceNotification(" ")]</t>
  </si>
  <si>
    <t>[IF presenceSensor.precence == "not present", THEN Nest.thermostatMode.setThermostatMode("away") and notification.deviceNotification(" ")]</t>
  </si>
  <si>
    <t>[IF motionSensor.motion == "active" and illuminanceMeasurement.illuminance &lt; "luminescence threshold" and "sunset" &lt;= now.time &lt;= "sunrise", THEN lights.switch.on() and wait("X minutes") and [IF motionSensor.motion == "inactive" or illuminanceMeasurement.illuminance &gt;= "luminescence threshold", THEN lights.switch.off()]]</t>
  </si>
  <si>
    <t>[IF button.button=="pushed", THEN light.switch.on()]</t>
  </si>
  <si>
    <t>if lock.codeChanged == "new_code", THEN lock.updateCode("new_code")</t>
  </si>
  <si>
    <t>Red</t>
  </si>
  <si>
    <t>[IF motionSensor.motion == "inactive", THEN wait("1 minute") and light.switch.off()]</t>
  </si>
  <si>
    <t>[IF lockCodes.lockCodes == "specific_code", THEN notification.deviceNotification(" ")]</t>
  </si>
  <si>
    <t>incorrect attribute (high)</t>
  </si>
  <si>
    <t>[IF waterSensor.water == "wet", THEN switch.switch.on()]   [IF waterSensor.water == "dry", THEN switch.switch.off()]</t>
  </si>
  <si>
    <t xml:space="preserve">[IF motionSensor.motion == "inactive" or  door.contactSensor.contact != "open" and  "6:00 am"&lt; now_time &lt; "11:00 am", THEN notification.deviceNotification ("")]  </t>
  </si>
  <si>
    <t>[IF energyMeter.energy &gt; "threshold", THEN notification.deviceNotification(" ")]</t>
  </si>
  <si>
    <t>[IF energyMeter.energy &gt; threshold, THEN notification.deviceNotification("")]</t>
  </si>
  <si>
    <t>[IF powerMeter.power &gt; threshold, THEN switch.off()]</t>
  </si>
  <si>
    <t>[IF door.contactSensor.contact=="open" or motionSensor.motion=="active" and locationMode.mode=="away", THEN switch.on() and notification.deviceNotification(" ")]</t>
  </si>
  <si>
    <t>[IF motionSensor.motion == "active" and light.switch.switch == "off", THEN wait("x minutes") and [IF motionSensor.motion == "active" and light.switch == "off",  THEN light.switchLevel.setLevel(20)]]</t>
  </si>
  <si>
    <r>
      <t xml:space="preserve">[IF motionSensor.motion=="active" and </t>
    </r>
    <r>
      <rPr>
        <sz val="11"/>
        <color rgb="FFFF0000"/>
        <rFont val="Calibri"/>
        <family val="2"/>
        <scheme val="minor"/>
      </rPr>
      <t>lights.switchLevel.level &lt; 50</t>
    </r>
    <r>
      <rPr>
        <sz val="11"/>
        <color theme="1"/>
        <rFont val="Calibri"/>
        <family val="2"/>
        <scheme val="minor"/>
      </rPr>
      <t xml:space="preserve">, THEN wait("3 minutes") and [IF motionSensor.motion=="active" and </t>
    </r>
    <r>
      <rPr>
        <sz val="11"/>
        <color rgb="FFFF0000"/>
        <rFont val="Calibri"/>
        <family val="2"/>
        <scheme val="minor"/>
      </rPr>
      <t>lights.switchLevel.level &lt; 50</t>
    </r>
    <r>
      <rPr>
        <sz val="11"/>
        <color theme="1"/>
        <rFont val="Calibri"/>
        <family val="2"/>
        <scheme val="minor"/>
      </rPr>
      <t>, THEN lights.switchLevel.setLevel(50)]]</t>
    </r>
  </si>
  <si>
    <t>[IF lock.lock == "unlocked" AND lockCodes.codeChanged == "specific_code" AND presenceSensor.presence == "present", THEN locationMode.setMode("home")]</t>
  </si>
  <si>
    <t>[IF door.contactSensor.contact=="open" and now.time=="specified time", THEN hueBulb.colorControl.setColor("specified_color")]</t>
  </si>
  <si>
    <t>Yellow</t>
  </si>
  <si>
    <t>[IF motionSensor.motion == "active" and "6:00 pm"&lt;now.time&lt;"9:00 pm", THEN light.switch.on()]</t>
  </si>
  <si>
    <t>[IF buzzer.switch.switch == "on", THEN notification.deviceNotification(" ")]</t>
  </si>
  <si>
    <t>[IF locationMode.mode=="away" or now.time=="specified time" and door.contactSensor.contact=="closed", THEN notification.deviceNotification(" ")]</t>
  </si>
  <si>
    <t>[IF illuminanceMeasurement.illuminance &gt; threshold and "11.00 am"&lt; now.time &lt;"12.00 pm", THEN windowShade.close()]</t>
  </si>
  <si>
    <t>[IF door.contactSensor.contact == "open" or window.contactSensor.contact == "open", THEN wait("x minutes") and [IF door.contactSensor.contact == "open" or window.contactSensor.contact == "open", THEN notify.notification.deviceNotification(" ")]]</t>
  </si>
  <si>
    <t>[IF door.lock.lock == "unlocked", THEN wait("x minutes")  and [IF door.lock.lock == "unlocked" and IF door.contact.contact == "closed", THEN door.lock.lock()]]</t>
  </si>
  <si>
    <t>[IF motionSensor.motion == "inactive", THEN switch.switch.off()]</t>
  </si>
  <si>
    <t>[IF illuminanceMeasurement.illuminance &lt; desired_value, THEN light.switch.on(), ELSE light.switch.off()]</t>
  </si>
  <si>
    <t>[IF motionSensor.motion == "active" and illuminanceMeasurement.illuminance &lt; "threshold", THEN light.switch.on()]</t>
  </si>
  <si>
    <t>[IF door.lock.lock=="unlocked", THEN wait("x minutes") and door.lock.lock("locked")]</t>
  </si>
  <si>
    <t>[IF battery.battery &lt; threshold, THEN notification.deviceNotification(" ")]</t>
  </si>
  <si>
    <t>[IF  mailbox.temperatureMeasurement.temperature &gt; "threashold", THEN notification.notification(" ") ]</t>
  </si>
  <si>
    <t>[IF accelerationSensor.acceleration == "active", THEN monitor.switch.on()]</t>
  </si>
  <si>
    <t>[IF presenceSensor.presence=="present", THEN nest1.thermostatMode.setThermostatMode("home") ELSE  nest1.thermostatMode.setThermostatMode("away")</t>
  </si>
  <si>
    <t>[IF presenceSensor.presenceSensor.presence=="not present" and door.contactSensor.contact=="open" or window.contactSensor.contact=="open" , THEN notification.deviceNotification( )]</t>
  </si>
  <si>
    <t>extra incorrect trigger (high)</t>
  </si>
  <si>
    <t>yellow</t>
  </si>
  <si>
    <t>[IF contactSensor.contact == "closed", THEN switch.on(), ELSE  switch.off()]</t>
  </si>
  <si>
    <t>[IF presenceSensor.presence=="present", THEN garageDoor.doorControl.open()]</t>
  </si>
  <si>
    <t>[IF motionSensor.powerSource.powerSource=="battery", THEN notification.deviceNotification(" ")  ]</t>
  </si>
  <si>
    <t>[IF now.day == "specific_day" and  energyMeter.energy &gt; threshold, THEN notification.deviceNotification( )]</t>
  </si>
  <si>
    <t>[IF switch.switch=="on" and "sunrise" &lt;= now.time &lt;= "sunsrise + 1 hour", THEN colorControl.setColor(desured_color)]</t>
  </si>
  <si>
    <r>
      <t>[IF switch.switch == "on" and "sunrise" &lt;= now.time &lt;= "sunrise+1:00", THEN colorControl.setColor(</t>
    </r>
    <r>
      <rPr>
        <sz val="11"/>
        <color rgb="FFFF0000"/>
        <rFont val="Calibri"/>
        <family val="2"/>
        <scheme val="minor"/>
      </rPr>
      <t xml:space="preserve">arguments = </t>
    </r>
    <r>
      <rPr>
        <sz val="11"/>
        <color theme="1"/>
        <rFont val="Calibri"/>
        <family val="2"/>
        <scheme val="minor"/>
      </rPr>
      <t>["specific color"])].</t>
    </r>
  </si>
  <si>
    <t>[IF dustSensor.dustLevel &gt; "threshold", THEN notification.deviceNotification(" ")]</t>
  </si>
  <si>
    <t>[IF relativeHumidityMeasurement.humidity &gt; threshold, THEN humidifier.switch.on()] [IF relativeHumidityMeasurement.humidity &lt;= threshold, THEN humidifier.switch.off()]</t>
  </si>
  <si>
    <t>[IF illuminanceMeasurement.illuminance &lt; "desired_value" and motionSensor.motion == "active", THEN lights.switch.on() and  wait("specified_time") and lights.switch.off()]</t>
  </si>
  <si>
    <t>[IF presenceSensor.presence == "present" or door.lock.lock == "unlocked" and "sunset" &lt;= now.time, THEN lights.switch.on() and wait("x minutes") and lights.switch.off()]</t>
  </si>
  <si>
    <r>
      <t xml:space="preserve">[IF presenceSensor.presence == "present" or door.lock.lock == "unlocked" and "sunset" &lt;= now.time &lt;= "sunrise", THEN </t>
    </r>
    <r>
      <rPr>
        <sz val="11"/>
        <color rgb="FFFF0000"/>
        <rFont val="Calibri"/>
        <family val="2"/>
        <scheme val="minor"/>
      </rPr>
      <t>outsideLight</t>
    </r>
    <r>
      <rPr>
        <sz val="11"/>
        <color theme="1"/>
        <rFont val="Calibri"/>
        <family val="2"/>
        <scheme val="minor"/>
      </rPr>
      <t xml:space="preserve">.switch.on() and wait("x minutes") and </t>
    </r>
    <r>
      <rPr>
        <sz val="11"/>
        <color rgb="FFFF0000"/>
        <rFont val="Calibri"/>
        <family val="2"/>
        <scheme val="minor"/>
      </rPr>
      <t>outsideLight</t>
    </r>
    <r>
      <rPr>
        <sz val="11"/>
        <color theme="1"/>
        <rFont val="Calibri"/>
        <family val="2"/>
        <scheme val="minor"/>
      </rPr>
      <t>.switch.off()]</t>
    </r>
  </si>
  <si>
    <t>[IF illuminanceMeasurement.illuminance &lt; desired_illuminance and motionSensor.motion == "active", THEN lights.switch.on()] [IF illuminanceMeasurement.illuminance &gt;= desired_illuminance or motionSensor.motion == "inactive", THEN  wait("x minutes") and lights.switch.off()]</t>
  </si>
  <si>
    <t>implicit semantics undetected (moderate)</t>
  </si>
  <si>
    <t>[IF presenceSensor.presence== "present", THEN  locationMode.setMode("home") and notification.deviceNotification(" ")]</t>
  </si>
  <si>
    <t>[IF outside.temperatureMeasurement.temperature &lt; inside.temperatureMeasurement.temperature, THEN notification.deviceNotification(" ")] [IF ouside.temperatureMeasurement.temperature &gt; inside.temperatureMeasurement.temperature, THEN notification.deviceNotification(" ")]</t>
  </si>
  <si>
    <r>
      <t xml:space="preserve">[IF outsideTemperatureMeasurement.temperature &lt; insideTemperatureMeasurement.temperature, THEN </t>
    </r>
    <r>
      <rPr>
        <sz val="11"/>
        <color rgb="FFFF0000"/>
        <rFont val="Calibri"/>
        <family val="2"/>
        <scheme val="minor"/>
      </rPr>
      <t>window.contactSensor.contact == "open"</t>
    </r>
    <r>
      <rPr>
        <sz val="11"/>
        <color theme="1"/>
        <rFont val="Calibri"/>
        <family val="2"/>
        <scheme val="minor"/>
      </rPr>
      <t xml:space="preserve"> and notification.deviceNotification(" ")] [IF outsideTemperatureMeasurement.temperature &gt; insideTemperatureMeasurement.temperature, THEN </t>
    </r>
    <r>
      <rPr>
        <sz val="11"/>
        <color rgb="FFFF0000"/>
        <rFont val="Calibri"/>
        <family val="2"/>
        <scheme val="minor"/>
      </rPr>
      <t>window.contactSensor.contact == "closed"</t>
    </r>
    <r>
      <rPr>
        <sz val="11"/>
        <color theme="1"/>
        <rFont val="Calibri"/>
        <family val="2"/>
        <scheme val="minor"/>
      </rPr>
      <t xml:space="preserve"> and notification.deviceNotification(" ")]</t>
    </r>
  </si>
  <si>
    <r>
      <t xml:space="preserve">[IF </t>
    </r>
    <r>
      <rPr>
        <sz val="11"/>
        <color rgb="FFFF0000"/>
        <rFont val="Calibri"/>
        <family val="2"/>
        <scheme val="minor"/>
      </rPr>
      <t>outsideTemperatureMeasurement</t>
    </r>
    <r>
      <rPr>
        <sz val="11"/>
        <color theme="1"/>
        <rFont val="Calibri"/>
        <family val="2"/>
        <scheme val="minor"/>
      </rPr>
      <t xml:space="preserve">.temperature &lt; insideTemperatureMeasurement.temperature, </t>
    </r>
    <r>
      <rPr>
        <sz val="11"/>
        <color rgb="FFFF0000"/>
        <rFont val="Calibri"/>
        <family val="2"/>
        <scheme val="minor"/>
      </rPr>
      <t xml:space="preserve">THEN window.contactSensor.contact.open() </t>
    </r>
    <r>
      <rPr>
        <sz val="11"/>
        <color theme="1"/>
        <rFont val="Calibri"/>
        <family val="2"/>
        <scheme val="minor"/>
      </rPr>
      <t xml:space="preserve">and notification.deviceNotification(" ")] [IF outsideTemperatureMeasurement.temperature &gt; insideTemperatureMeasurement.temperature, THEN </t>
    </r>
    <r>
      <rPr>
        <sz val="11"/>
        <color rgb="FFFF0000"/>
        <rFont val="Calibri"/>
        <family val="2"/>
        <scheme val="minor"/>
      </rPr>
      <t>window.contactSensor.contact.closed()</t>
    </r>
    <r>
      <rPr>
        <sz val="11"/>
        <color theme="1"/>
        <rFont val="Calibri"/>
        <family val="2"/>
        <scheme val="minor"/>
      </rPr>
      <t xml:space="preserve"> and notification.deviceNotification(" ")]</t>
    </r>
  </si>
  <si>
    <t>[IF networkMeter.downlinkSpeed &lt; "threshold", THEN notification.deviceNotification(" ")]</t>
  </si>
  <si>
    <t>[IF switch.switch=="on", THEN wait("x miniutes") and switch.switch.off()]</t>
  </si>
  <si>
    <r>
      <t>[IF switch.</t>
    </r>
    <r>
      <rPr>
        <sz val="11"/>
        <color rgb="FFFF0000"/>
        <rFont val="Calibri"/>
        <family val="2"/>
        <scheme val="minor"/>
      </rPr>
      <t>switch.off(</t>
    </r>
    <r>
      <rPr>
        <sz val="11"/>
        <color theme="1"/>
        <rFont val="Calibri"/>
        <family val="2"/>
        <scheme val="minor"/>
      </rPr>
      <t>), THEN wait("predetermined time") and switch.switch.off()]</t>
    </r>
  </si>
  <si>
    <t>incorrect value (high)</t>
  </si>
  <si>
    <t>[IF motionSensor.motion=="active", THEN light.switch.on()  ELSE  light.switch.off()]</t>
  </si>
  <si>
    <t>[IF motionSensor.motion == "active" and presenceSensor.presence == "not present", THEN notification.deviceNotification(" ")]</t>
  </si>
  <si>
    <t>[IF windows.contactSensor.contact=="open" or doors.contactSensor.contact=="open", THEN thermostatMode.setThermostatMode("off")]  [IF windows.contactSensor.contact=="closed" and doors.contactSensor.contact=="closed", THEN thermostat.setThermostatMode("on")]</t>
  </si>
  <si>
    <t>[IF thermostatMode.thermostatMode == "cool" or thermostatMode.thermostatMode == "heat"  and  windows.contactSensor.contact == ""open"" or doors.contactSensor.contact == ""open"",  THEN thermostatMode.setThermostatMode("off") and notification.deviceNotification("")]</t>
  </si>
  <si>
    <r>
      <t>[IF door.contactSensor.contact=="open" or window.contactSensor.contact=="open" and thermostatMode.thermostatMode == "cool" or thermostatMode.thermostatMode == "heat", THEN notification.deviceNotification(" ") and thermostatMode.setThermostatMode(</t>
    </r>
    <r>
      <rPr>
        <sz val="11"/>
        <color rgb="FFFF0000"/>
        <rFont val="Calibri"/>
        <family val="2"/>
        <scheme val="minor"/>
      </rPr>
      <t>mode</t>
    </r>
    <r>
      <rPr>
        <sz val="11"/>
        <color theme="1"/>
        <rFont val="Calibri"/>
        <family val="2"/>
        <scheme val="minor"/>
      </rPr>
      <t>="off")]</t>
    </r>
  </si>
  <si>
    <t>[IF door.contactSensor.contact == "open", THEN switch.on() and wait("5 minutes") and switch.off()]</t>
  </si>
  <si>
    <t>[IF relativeHumidityMeasurement.humidity &gt; target_humidity, THEN humidifier.switch.on()] [IF relativeHumidityMeasurement.humidity &lt;= target_humidity, THEN humidifier.switch.off()]</t>
  </si>
  <si>
    <t>[IF motionSensor.motion == "active" and  emperatureMeasurement.temperature &gt;= "desired high", THEN heater.switch..off() and AC.switch.on() ] [IF motionSensor.motion == "active" and temperatureMeasurement.temperature&lt;= "desired low", THEN heater.switch.on() and AC.switch.off()]</t>
  </si>
  <si>
    <r>
      <t xml:space="preserve">[IF now.day=="Sun" and now.time=="09:00", THEN </t>
    </r>
    <r>
      <rPr>
        <sz val="11"/>
        <color rgb="FFFF0000"/>
        <rFont val="Calibri"/>
        <family val="2"/>
        <scheme val="minor"/>
      </rPr>
      <t>refrigerator</t>
    </r>
    <r>
      <rPr>
        <sz val="11"/>
        <color theme="1"/>
        <rFont val="Calibri"/>
        <family val="2"/>
        <scheme val="minor"/>
      </rPr>
      <t>.setDefrost(arguments=["on"])]</t>
    </r>
  </si>
  <si>
    <r>
      <t>[IF humiditySensor.</t>
    </r>
    <r>
      <rPr>
        <sz val="11"/>
        <color theme="1"/>
        <rFont val="Calibri"/>
        <family val="2"/>
        <scheme val="minor"/>
      </rPr>
      <t>relativeHumidity.humidity &gt;= “specified_level", THEN ventFan.switch.on()] [IF humiditySensor.relativeHumidity.humidity &lt;= “specified_level", THEN ventFan.switch.off()]</t>
    </r>
  </si>
  <si>
    <r>
      <t>[IF door.</t>
    </r>
    <r>
      <rPr>
        <sz val="11"/>
        <color theme="1"/>
        <rFont val="Calibri"/>
        <family val="2"/>
        <scheme val="minor"/>
      </rPr>
      <t>lock.lock=="unlocked", THEN wait("x minutes") and door.lock.lock()]</t>
    </r>
  </si>
  <si>
    <r>
      <t>[IF virtualSwitch.</t>
    </r>
    <r>
      <rPr>
        <sz val="11"/>
        <color theme="1"/>
        <rFont val="Calibri"/>
        <family val="2"/>
        <scheme val="minor"/>
      </rPr>
      <t>switch.switch == "on", THEN lights.switch.on()]</t>
    </r>
  </si>
  <si>
    <r>
      <t xml:space="preserve">[IF </t>
    </r>
    <r>
      <rPr>
        <sz val="11"/>
        <color theme="1"/>
        <rFont val="Calibri"/>
        <family val="2"/>
        <scheme val="minor"/>
      </rPr>
      <t>door.lock.lock == "unlocked", THEN locationMode.setMode("home")]</t>
    </r>
  </si>
  <si>
    <r>
      <t xml:space="preserve">[IF presenceSensor.presence=="not present", THEN </t>
    </r>
    <r>
      <rPr>
        <sz val="11"/>
        <color theme="1"/>
        <rFont val="Calibri"/>
        <family val="2"/>
        <scheme val="minor"/>
      </rPr>
      <t>garageDoor.doorControl.close()]</t>
    </r>
  </si>
  <si>
    <r>
      <t>[IF door.</t>
    </r>
    <r>
      <rPr>
        <sz val="11"/>
        <color theme="1"/>
        <rFont val="Calibri"/>
        <family val="2"/>
        <scheme val="minor"/>
      </rPr>
      <t>lock.lock == "unlocked", THEN switch.switch.on(), ELSE switch.switch.off()]</t>
    </r>
  </si>
  <si>
    <r>
      <t xml:space="preserve"> Get notified if user is not moving around </t>
    </r>
    <r>
      <rPr>
        <sz val="11"/>
        <color theme="1"/>
        <rFont val="Calibri"/>
        <family val="2"/>
        <scheme val="minor"/>
      </rPr>
      <t>or not opened a door between  6 am and 11 am.</t>
    </r>
  </si>
  <si>
    <r>
      <t xml:space="preserve">[IF virtualSwitch.switch.switch == on, THEN garageLight.switch.on() and garageDoorOpener.switch.on() and wait("x minutes") and garageDoorOpener.switch.off()] </t>
    </r>
    <r>
      <rPr>
        <sz val="11"/>
        <color theme="1"/>
        <rFont val="Calibri"/>
        <family val="2"/>
        <scheme val="minor"/>
      </rPr>
      <t xml:space="preserve"> [IF threeAxis.threeAxis == [0,0,-1000], THEN garageLight.switch.on(), ELSE wait("x minutes") and garageLight.switch.off()]</t>
    </r>
  </si>
  <si>
    <r>
      <t xml:space="preserve">Turn a dimmer light on at a low level if </t>
    </r>
    <r>
      <rPr>
        <sz val="11"/>
        <color theme="1"/>
        <rFont val="Calibri"/>
        <family val="2"/>
        <scheme val="minor"/>
      </rPr>
      <t xml:space="preserve">light isnt on already after a few minutes when motion is detected. </t>
    </r>
  </si>
  <si>
    <r>
      <t xml:space="preserve">[IF </t>
    </r>
    <r>
      <rPr>
        <sz val="11"/>
        <color theme="1"/>
        <rFont val="Calibri"/>
        <family val="2"/>
        <scheme val="minor"/>
      </rPr>
      <t>humiditySensor.relativeHumidityMeasurement.humidity &gt; "first_threshold", THEN switch.on() and notification.deviceNotification(" ")] [IF humiditySensor.relativeHumidityMeasurement.humidity &lt; "second_threshold", THEN switch.switch.off() and notification.deviceNotification(" ")]</t>
    </r>
  </si>
  <si>
    <r>
      <t xml:space="preserve">Notifies you when you have </t>
    </r>
    <r>
      <rPr>
        <sz val="11"/>
        <color theme="1"/>
        <rFont val="Calibri"/>
        <family val="2"/>
        <scheme val="minor"/>
      </rPr>
      <t>left a door or window open longer than a specified amount of time.</t>
    </r>
  </si>
  <si>
    <r>
      <t xml:space="preserve">[IF door1.contactSensor.contact=="open", THEN </t>
    </r>
    <r>
      <rPr>
        <sz val="11"/>
        <color theme="1"/>
        <rFont val="Calibri"/>
        <family val="2"/>
        <scheme val="minor"/>
      </rPr>
      <t>wait("x minutes") and [IF door1.contactSensor.contact=="open", THEN notification.deviceNotification(" ")]]</t>
    </r>
  </si>
  <si>
    <r>
      <t xml:space="preserve">Notifies you when you have </t>
    </r>
    <r>
      <rPr>
        <sz val="11"/>
        <color theme="1"/>
        <rFont val="Calibri"/>
        <family val="2"/>
        <scheme val="minor"/>
      </rPr>
      <t>left a door or window open for a longer than a specified amount of time.</t>
    </r>
  </si>
  <si>
    <r>
      <t xml:space="preserve">Locks a door if </t>
    </r>
    <r>
      <rPr>
        <sz val="11"/>
        <color theme="1"/>
        <rFont val="Calibri"/>
        <family val="2"/>
        <scheme val="minor"/>
      </rPr>
      <t>left unlocked for a period of time. Check the door is closed before locking.</t>
    </r>
  </si>
  <si>
    <r>
      <t xml:space="preserve">[IF presenceSensor.presence=="not present", THEN </t>
    </r>
    <r>
      <rPr>
        <sz val="11"/>
        <color theme="1"/>
        <rFont val="Calibri"/>
        <family val="2"/>
        <scheme val="minor"/>
      </rPr>
      <t>door.lock.lock()]</t>
    </r>
  </si>
  <si>
    <r>
      <t xml:space="preserve">[IF </t>
    </r>
    <r>
      <rPr>
        <sz val="11"/>
        <color theme="1"/>
        <rFont val="Calibri"/>
        <family val="2"/>
        <scheme val="minor"/>
      </rPr>
      <t>printer.accelerationSensor.acceleration == "inactive", THEN notification.deviceNotification(" ")]</t>
    </r>
  </si>
  <si>
    <r>
      <t xml:space="preserve">Send a push or SMS notification if a door is </t>
    </r>
    <r>
      <rPr>
        <sz val="11"/>
        <color theme="1"/>
        <rFont val="Calibri"/>
        <family val="2"/>
        <scheme val="minor"/>
      </rPr>
      <t>left unlocked for a period of time.</t>
    </r>
  </si>
  <si>
    <r>
      <t xml:space="preserve">[IF door.lock.lock == "unlocked", THEN wait("x minutes") and [IF door.lock.lock == "unlocked", THEN </t>
    </r>
    <r>
      <rPr>
        <sz val="11"/>
        <color theme="1"/>
        <rFont val="Calibri"/>
        <family val="2"/>
        <scheme val="minor"/>
      </rPr>
      <t>door.lock.lock() and notification.deviceNotification(" ")]]</t>
    </r>
  </si>
  <si>
    <r>
      <t xml:space="preserve">[IF motionSensor.motion == "inactive", THEN  wait("2 minutes") </t>
    </r>
    <r>
      <rPr>
        <sz val="11"/>
        <color theme="1"/>
        <rFont val="Calibri"/>
        <family val="2"/>
        <scheme val="minor"/>
      </rPr>
      <t>and [IF motionSensor.motion == "inactive",  THEN notification.deviceNotification(" ")]]</t>
    </r>
  </si>
  <si>
    <r>
      <t xml:space="preserve">Turns on a switch when a contact sensor opens, turns off when closed or </t>
    </r>
    <r>
      <rPr>
        <sz val="11"/>
        <color theme="1"/>
        <rFont val="Calibri"/>
        <family val="2"/>
        <scheme val="minor"/>
      </rPr>
      <t>after given period</t>
    </r>
  </si>
  <si>
    <r>
      <t xml:space="preserve">[IF contactSensor.contact == "open", THEN </t>
    </r>
    <r>
      <rPr>
        <sz val="11"/>
        <color theme="1"/>
        <rFont val="Calibri"/>
        <family val="2"/>
        <scheme val="minor"/>
      </rPr>
      <t>switch.on() and wait("x minutes") and switch.off()] [IF contactSensor.contact == "closed", THEN switch.off()]</t>
    </r>
  </si>
  <si>
    <r>
      <t xml:space="preserve">[IF presenceSensor.presence=="present", THEN </t>
    </r>
    <r>
      <rPr>
        <sz val="11"/>
        <color theme="1"/>
        <rFont val="Calibri"/>
        <family val="2"/>
        <scheme val="minor"/>
      </rPr>
      <t>garageDoor.lock.unlock()]</t>
    </r>
  </si>
  <si>
    <r>
      <t xml:space="preserve">[IF door.contactSensor.contact=="closed", THEN </t>
    </r>
    <r>
      <rPr>
        <sz val="11"/>
        <color theme="1"/>
        <rFont val="Calibri"/>
        <family val="2"/>
        <scheme val="minor"/>
      </rPr>
      <t>light.switch.off() ELSE light.switch.on()]</t>
    </r>
  </si>
  <si>
    <r>
      <t xml:space="preserve">[IF presenceSensor.presence=="present", THEN </t>
    </r>
    <r>
      <rPr>
        <sz val="11"/>
        <color theme="1"/>
        <rFont val="Calibri"/>
        <family val="2"/>
        <scheme val="minor"/>
      </rPr>
      <t>relaySwitch.switch.on()]</t>
    </r>
  </si>
  <si>
    <r>
      <t>[IF device.</t>
    </r>
    <r>
      <rPr>
        <sz val="11"/>
        <color theme="1"/>
        <rFont val="Calibri"/>
        <family val="2"/>
        <scheme val="minor"/>
      </rPr>
      <t>switch.switch=="on", THEN wait("x seconds") and device.switch.off()]</t>
    </r>
  </si>
  <si>
    <r>
      <t xml:space="preserve">[IF </t>
    </r>
    <r>
      <rPr>
        <sz val="11"/>
        <color theme="1"/>
        <rFont val="Calibri"/>
        <family val="2"/>
        <scheme val="minor"/>
      </rPr>
      <t>door.lock.lock == "unlocked", THEN notification.deviceNotification( )]</t>
    </r>
  </si>
  <si>
    <r>
      <t xml:space="preserve">[IF now.day == "Sun" and now.time == "9.00 am", THEN </t>
    </r>
    <r>
      <rPr>
        <sz val="11"/>
        <color theme="1"/>
        <rFont val="Calibri"/>
        <family val="2"/>
        <scheme val="minor"/>
      </rPr>
      <t>refrigeration.setDefrost("on")]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</si>
</sst>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name val="Calibri"/>
      <family val="2"/>
    </font>
    <font>
      <sz val="11"/>
      <color rgb="FFFF0000"/>
      <name val="Calibri"/>
      <family val="2"/>
      <scheme val="minor"/>
    </font>
    <font>
      <sz val="11"/>
      <color rgb="FF7030A0"/>
      <name val="Calibri"/>
      <family val="2"/>
      <scheme val="minor"/>
    </font>
    <font>
      <sz val="11"/>
      <color rgb="FFC00000"/>
      <name val="Calibri"/>
      <family val="2"/>
      <scheme val="minor"/>
    </font>
    <font>
      <sz val="11"/>
      <color theme="9" tint="-0.249977111117893"/>
      <name val="Calibri"/>
      <family val="2"/>
      <scheme val="minor"/>
    </font>
    <font>
      <b/>
      <sz val="11"/>
      <name val="Calibri"/>
    </font>
    <font>
      <sz val="11"/>
      <color theme="1"/>
      <name val="Calibri"/>
      <family val="2"/>
      <scheme val="minor"/>
    </font>
    <font>
      <sz val="9"/>
      <color indexed="81"/>
      <name val="Tahoma"/>
      <charset val="1"/>
    </font>
    <font>
      <b/>
      <sz val="11"/>
      <color theme="1"/>
      <name val="Calibri"/>
      <family val="2"/>
    </font>
  </fonts>
  <fills count="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rgb="FFE7FFE7"/>
        <bgColor indexed="64"/>
      </patternFill>
    </fill>
    <fill>
      <patternFill patternType="solid">
        <fgColor rgb="FFFFFFDD"/>
        <bgColor indexed="64"/>
      </patternFill>
    </fill>
    <fill>
      <patternFill patternType="solid">
        <fgColor rgb="FFF2FDE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6" fillId="0" borderId="1" xfId="0" applyFont="1" applyBorder="1" applyAlignment="1">
      <alignment horizontal="center" vertical="top"/>
    </xf>
    <xf numFmtId="0" fontId="0" fillId="0" borderId="1" xfId="0" applyBorder="1" applyAlignment="1"/>
    <xf numFmtId="0" fontId="0" fillId="2" borderId="1" xfId="0" applyFill="1" applyBorder="1" applyAlignment="1"/>
    <xf numFmtId="0" fontId="0" fillId="0" borderId="0" xfId="0" applyAlignment="1"/>
    <xf numFmtId="0" fontId="0" fillId="3" borderId="1" xfId="0" applyFill="1" applyBorder="1" applyAlignment="1"/>
    <xf numFmtId="0" fontId="0" fillId="5" borderId="1" xfId="0" applyFill="1" applyBorder="1" applyAlignment="1"/>
    <xf numFmtId="0" fontId="0" fillId="4" borderId="1" xfId="0" applyFill="1" applyBorder="1" applyAlignment="1"/>
    <xf numFmtId="0" fontId="0" fillId="6" borderId="1" xfId="0" applyFill="1" applyBorder="1" applyAlignment="1"/>
    <xf numFmtId="0" fontId="0" fillId="4" borderId="0" xfId="0" applyFill="1" applyAlignment="1"/>
    <xf numFmtId="0" fontId="9" fillId="0" borderId="1" xfId="0" applyFont="1" applyFill="1" applyBorder="1" applyAlignment="1">
      <alignment horizontal="center" vertical="top"/>
    </xf>
    <xf numFmtId="0" fontId="9" fillId="0" borderId="2" xfId="0" applyFont="1" applyFill="1" applyBorder="1" applyAlignment="1">
      <alignment horizontal="center" vertical="top"/>
    </xf>
    <xf numFmtId="0" fontId="0" fillId="0" borderId="1" xfId="0" applyFont="1" applyFill="1" applyBorder="1" applyAlignment="1"/>
    <xf numFmtId="0" fontId="0" fillId="0" borderId="2" xfId="0" applyFont="1" applyFill="1" applyBorder="1" applyAlignment="1"/>
    <xf numFmtId="0" fontId="0" fillId="0" borderId="0" xfId="0" applyFont="1" applyFill="1" applyAlignment="1"/>
  </cellXfs>
  <cellStyles count="1">
    <cellStyle name="Normal" xfId="0" builtinId="0"/>
  </cellStyles>
  <dxfs count="0"/>
  <tableStyles count="0" defaultTableStyle="TableStyleMedium9" defaultPivotStyle="PivotStyleLight16"/>
  <colors>
    <mruColors>
      <color rgb="FFE7FFE7"/>
      <color rgb="FFFFFFDD"/>
      <color rgb="FFF2FDE3"/>
      <color rgb="FFFED0F4"/>
      <color rgb="FFFF7C80"/>
      <color rgb="FFCCFFCC"/>
      <color rgb="FFCDFF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ulani Mahadewa" id="{D8055913-6DE8-4BD0-8A42-DD470CE1803A}" userId="aecd3e6ea47ff39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4" dT="2024-05-23T13:05:12.97" personId="{D8055913-6DE8-4BD0-8A42-DD470CE1803A}" id="{E60C0963-FB3E-491F-949C-A57AF69BA768}">
    <text>updated</text>
  </threadedComment>
  <threadedComment ref="B50" dT="2024-05-23T13:33:36.69" personId="{D8055913-6DE8-4BD0-8A42-DD470CE1803A}" id="{F03E680A-595A-4C3B-AF9E-9A0D49FE9237}">
    <text>Represent remains</text>
  </threadedComment>
  <threadedComment ref="B71" dT="2024-05-23T11:41:11.65" personId="{D8055913-6DE8-4BD0-8A42-DD470CE1803A}" id="{1107367B-1A47-4F9D-84EF-E801EC7BBBED}">
    <text>Implies a remain</text>
  </threadedComment>
  <threadedComment ref="C71" dT="2024-05-23T11:41:55.43" personId="{D8055913-6DE8-4BD0-8A42-DD470CE1803A}" id="{68003F5A-B227-4857-BB27-84B9BDF1DD0E}">
    <text>updated</text>
  </threadedComment>
  <threadedComment ref="B73" dT="2024-05-23T11:23:30.18" personId="{D8055913-6DE8-4BD0-8A42-DD470CE1803A}" id="{7583401B-568A-436F-8FC7-1D8FB6129E59}">
    <text>Remains'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1F69B-2DBB-418E-BC91-85044C23B742}">
  <dimension ref="A1:N124"/>
  <sheetViews>
    <sheetView tabSelected="1" topLeftCell="A75" workbookViewId="0">
      <selection activeCell="D14" sqref="D14"/>
    </sheetView>
  </sheetViews>
  <sheetFormatPr defaultRowHeight="14.4" x14ac:dyDescent="0.3"/>
  <cols>
    <col min="1" max="1" width="13.44140625" style="15" customWidth="1"/>
    <col min="2" max="2" width="24.109375" style="15" customWidth="1"/>
    <col min="3" max="3" width="32.21875" style="15" customWidth="1"/>
    <col min="4" max="4" width="33.33203125" style="5" customWidth="1"/>
    <col min="5" max="5" width="8.88671875" style="5"/>
    <col min="6" max="6" width="19.33203125" style="5" customWidth="1"/>
    <col min="7" max="7" width="8.88671875" style="5"/>
    <col min="8" max="8" width="30.109375" style="5" customWidth="1"/>
    <col min="9" max="9" width="19.33203125" style="5" customWidth="1"/>
    <col min="10" max="10" width="8.88671875" style="5"/>
    <col min="11" max="11" width="27.5546875" style="5" customWidth="1"/>
    <col min="12" max="16384" width="8.88671875" style="5"/>
  </cols>
  <sheetData>
    <row r="1" spans="1:14" x14ac:dyDescent="0.3">
      <c r="A1" s="11" t="s">
        <v>0</v>
      </c>
      <c r="B1" s="12" t="s">
        <v>1</v>
      </c>
      <c r="C1" s="11" t="s">
        <v>2</v>
      </c>
      <c r="D1" s="1" t="s">
        <v>546</v>
      </c>
      <c r="E1" s="1"/>
      <c r="F1" s="2" t="s">
        <v>514</v>
      </c>
      <c r="G1" s="1" t="s">
        <v>3</v>
      </c>
      <c r="H1" s="1" t="s">
        <v>547</v>
      </c>
      <c r="I1" s="2" t="s">
        <v>514</v>
      </c>
      <c r="J1" s="1" t="s">
        <v>3</v>
      </c>
      <c r="K1" s="1" t="s">
        <v>548</v>
      </c>
      <c r="L1" s="1"/>
      <c r="M1" s="2" t="s">
        <v>514</v>
      </c>
      <c r="N1" s="1" t="s">
        <v>3</v>
      </c>
    </row>
    <row r="2" spans="1:14" x14ac:dyDescent="0.3">
      <c r="A2" s="13" t="s">
        <v>111</v>
      </c>
      <c r="B2" s="14" t="s">
        <v>112</v>
      </c>
      <c r="C2" s="13" t="s">
        <v>621</v>
      </c>
      <c r="D2" s="4" t="s">
        <v>538</v>
      </c>
      <c r="E2" s="4" t="s">
        <v>549</v>
      </c>
      <c r="F2" s="4" t="s">
        <v>530</v>
      </c>
      <c r="G2" s="3">
        <v>0.96487849950790405</v>
      </c>
      <c r="H2" s="7" t="s">
        <v>417</v>
      </c>
      <c r="I2" s="4" t="s">
        <v>530</v>
      </c>
      <c r="J2" s="3">
        <v>0.95792067050933838</v>
      </c>
      <c r="K2" s="4" t="s">
        <v>403</v>
      </c>
      <c r="L2" s="4" t="s">
        <v>549</v>
      </c>
      <c r="M2" s="4" t="s">
        <v>530</v>
      </c>
      <c r="N2" s="3">
        <v>0.95826578140258789</v>
      </c>
    </row>
    <row r="3" spans="1:14" x14ac:dyDescent="0.3">
      <c r="A3" s="13" t="s">
        <v>14</v>
      </c>
      <c r="B3" s="14" t="s">
        <v>15</v>
      </c>
      <c r="C3" s="13" t="s">
        <v>622</v>
      </c>
      <c r="D3" s="8" t="s">
        <v>301</v>
      </c>
      <c r="E3" s="9" t="s">
        <v>550</v>
      </c>
      <c r="F3" s="8" t="s">
        <v>523</v>
      </c>
      <c r="G3" s="3">
        <v>0.99808710813522339</v>
      </c>
      <c r="H3" s="8" t="s">
        <v>301</v>
      </c>
      <c r="I3" s="8" t="s">
        <v>523</v>
      </c>
      <c r="J3" s="3">
        <v>0.99808710813522339</v>
      </c>
      <c r="K3" s="8" t="s">
        <v>301</v>
      </c>
      <c r="L3" s="9" t="s">
        <v>550</v>
      </c>
      <c r="M3" s="8" t="s">
        <v>523</v>
      </c>
      <c r="N3" s="3">
        <v>0.99808710813522339</v>
      </c>
    </row>
    <row r="4" spans="1:14" x14ac:dyDescent="0.3">
      <c r="A4" s="13" t="s">
        <v>121</v>
      </c>
      <c r="B4" s="14" t="s">
        <v>122</v>
      </c>
      <c r="C4" s="13" t="s">
        <v>290</v>
      </c>
      <c r="D4" s="8" t="s">
        <v>476</v>
      </c>
      <c r="E4" s="8" t="s">
        <v>551</v>
      </c>
      <c r="F4" s="8" t="s">
        <v>517</v>
      </c>
      <c r="G4" s="3">
        <v>0.99939942359924316</v>
      </c>
      <c r="H4" s="8" t="s">
        <v>123</v>
      </c>
      <c r="I4" s="8" t="s">
        <v>517</v>
      </c>
      <c r="J4" s="3">
        <v>0.99999988079071045</v>
      </c>
      <c r="K4" s="8" t="s">
        <v>356</v>
      </c>
      <c r="L4" s="8" t="s">
        <v>551</v>
      </c>
      <c r="M4" s="8" t="s">
        <v>515</v>
      </c>
      <c r="N4" s="3">
        <v>0.99999988079071045</v>
      </c>
    </row>
    <row r="5" spans="1:14" x14ac:dyDescent="0.3">
      <c r="A5" s="13" t="s">
        <v>118</v>
      </c>
      <c r="B5" s="14" t="s">
        <v>119</v>
      </c>
      <c r="C5" s="13" t="s">
        <v>552</v>
      </c>
      <c r="D5" s="8" t="s">
        <v>120</v>
      </c>
      <c r="E5" s="9" t="s">
        <v>550</v>
      </c>
      <c r="F5" s="8" t="s">
        <v>525</v>
      </c>
      <c r="G5" s="3">
        <v>0.95932042598724365</v>
      </c>
      <c r="H5" s="8" t="s">
        <v>120</v>
      </c>
      <c r="I5" s="8" t="s">
        <v>525</v>
      </c>
      <c r="J5" s="3">
        <v>0.95932042598724365</v>
      </c>
      <c r="K5" s="8" t="s">
        <v>334</v>
      </c>
      <c r="L5" s="9" t="s">
        <v>550</v>
      </c>
      <c r="M5" s="8" t="s">
        <v>525</v>
      </c>
      <c r="N5" s="3">
        <v>0.95989274978637695</v>
      </c>
    </row>
    <row r="6" spans="1:14" x14ac:dyDescent="0.3">
      <c r="A6" s="13" t="s">
        <v>252</v>
      </c>
      <c r="B6" s="14" t="s">
        <v>298</v>
      </c>
      <c r="C6" s="13" t="s">
        <v>553</v>
      </c>
      <c r="D6" s="8" t="s">
        <v>287</v>
      </c>
      <c r="E6" s="9" t="s">
        <v>550</v>
      </c>
      <c r="F6" s="8" t="s">
        <v>527</v>
      </c>
      <c r="G6" s="3">
        <v>0.98669636249542236</v>
      </c>
      <c r="H6" s="8" t="s">
        <v>418</v>
      </c>
      <c r="I6" s="8" t="s">
        <v>527</v>
      </c>
      <c r="J6" s="3">
        <v>0.86045849323272705</v>
      </c>
      <c r="K6" s="8" t="s">
        <v>268</v>
      </c>
      <c r="L6" s="9" t="s">
        <v>550</v>
      </c>
      <c r="M6" s="8" t="s">
        <v>527</v>
      </c>
      <c r="N6" s="3">
        <v>0.98669636249542236</v>
      </c>
    </row>
    <row r="7" spans="1:14" x14ac:dyDescent="0.3">
      <c r="A7" s="13" t="s">
        <v>228</v>
      </c>
      <c r="B7" s="14" t="s">
        <v>295</v>
      </c>
      <c r="C7" s="13" t="s">
        <v>554</v>
      </c>
      <c r="D7" s="8" t="s">
        <v>477</v>
      </c>
      <c r="E7" s="8" t="s">
        <v>551</v>
      </c>
      <c r="F7" s="8" t="s">
        <v>524</v>
      </c>
      <c r="G7" s="3">
        <v>0.98019719123840332</v>
      </c>
      <c r="H7" s="8" t="s">
        <v>341</v>
      </c>
      <c r="I7" s="8" t="s">
        <v>524</v>
      </c>
      <c r="J7" s="3">
        <v>0.9835239052772522</v>
      </c>
      <c r="K7" s="8" t="s">
        <v>341</v>
      </c>
      <c r="L7" s="8" t="s">
        <v>551</v>
      </c>
      <c r="M7" s="8" t="s">
        <v>524</v>
      </c>
      <c r="N7" s="3">
        <v>0.9835239052772522</v>
      </c>
    </row>
    <row r="8" spans="1:14" x14ac:dyDescent="0.3">
      <c r="A8" s="13" t="s">
        <v>257</v>
      </c>
      <c r="B8" s="14" t="s">
        <v>258</v>
      </c>
      <c r="C8" s="13" t="s">
        <v>623</v>
      </c>
      <c r="D8" s="8" t="s">
        <v>306</v>
      </c>
      <c r="E8" s="9" t="s">
        <v>550</v>
      </c>
      <c r="F8" s="8" t="s">
        <v>523</v>
      </c>
      <c r="G8" s="3">
        <v>0.99814742803573608</v>
      </c>
      <c r="H8" s="8" t="s">
        <v>306</v>
      </c>
      <c r="I8" s="8" t="s">
        <v>523</v>
      </c>
      <c r="J8" s="3">
        <v>0.99814742803573608</v>
      </c>
      <c r="K8" s="8" t="s">
        <v>306</v>
      </c>
      <c r="L8" s="9" t="s">
        <v>550</v>
      </c>
      <c r="M8" s="8" t="s">
        <v>523</v>
      </c>
      <c r="N8" s="3">
        <v>0.99814742803573608</v>
      </c>
    </row>
    <row r="9" spans="1:14" x14ac:dyDescent="0.3">
      <c r="A9" s="13" t="s">
        <v>224</v>
      </c>
      <c r="B9" s="14" t="s">
        <v>225</v>
      </c>
      <c r="C9" s="13" t="s">
        <v>555</v>
      </c>
      <c r="D9" s="8" t="s">
        <v>313</v>
      </c>
      <c r="E9" s="9" t="s">
        <v>550</v>
      </c>
      <c r="F9" s="8" t="s">
        <v>529</v>
      </c>
      <c r="G9" s="3">
        <v>0.92047613859176636</v>
      </c>
      <c r="H9" s="8" t="s">
        <v>419</v>
      </c>
      <c r="I9" s="8" t="s">
        <v>529</v>
      </c>
      <c r="J9" s="3">
        <v>0.99445247650146484</v>
      </c>
      <c r="K9" s="8" t="s">
        <v>357</v>
      </c>
      <c r="L9" s="9" t="s">
        <v>550</v>
      </c>
      <c r="M9" s="8" t="s">
        <v>529</v>
      </c>
      <c r="N9" s="3">
        <v>0.94835245609283447</v>
      </c>
    </row>
    <row r="10" spans="1:14" x14ac:dyDescent="0.3">
      <c r="A10" s="13" t="s">
        <v>104</v>
      </c>
      <c r="B10" s="14" t="s">
        <v>105</v>
      </c>
      <c r="C10" s="13" t="s">
        <v>103</v>
      </c>
      <c r="D10" s="8" t="s">
        <v>103</v>
      </c>
      <c r="E10" s="8" t="s">
        <v>551</v>
      </c>
      <c r="F10" s="8" t="s">
        <v>515</v>
      </c>
      <c r="G10" s="3">
        <v>1</v>
      </c>
      <c r="H10" s="8" t="s">
        <v>330</v>
      </c>
      <c r="I10" s="8" t="s">
        <v>515</v>
      </c>
      <c r="J10" s="3">
        <v>1</v>
      </c>
      <c r="K10" s="8" t="s">
        <v>102</v>
      </c>
      <c r="L10" s="8" t="s">
        <v>551</v>
      </c>
      <c r="M10" s="8" t="s">
        <v>515</v>
      </c>
      <c r="N10" s="3">
        <v>0.98331934213638306</v>
      </c>
    </row>
    <row r="11" spans="1:14" x14ac:dyDescent="0.3">
      <c r="A11" s="13" t="s">
        <v>96</v>
      </c>
      <c r="B11" s="14" t="s">
        <v>288</v>
      </c>
      <c r="C11" s="13" t="s">
        <v>556</v>
      </c>
      <c r="D11" s="8" t="s">
        <v>478</v>
      </c>
      <c r="E11" s="8" t="s">
        <v>551</v>
      </c>
      <c r="F11" s="8" t="s">
        <v>517</v>
      </c>
      <c r="G11" s="3">
        <v>0.99192178249359131</v>
      </c>
      <c r="H11" s="8" t="s">
        <v>420</v>
      </c>
      <c r="I11" s="8" t="s">
        <v>517</v>
      </c>
      <c r="J11" s="3">
        <v>0.99857586622238159</v>
      </c>
      <c r="K11" s="8" t="s">
        <v>358</v>
      </c>
      <c r="L11" s="8" t="s">
        <v>551</v>
      </c>
      <c r="M11" s="8" t="s">
        <v>517</v>
      </c>
      <c r="N11" s="3">
        <v>0.98318016529083252</v>
      </c>
    </row>
    <row r="12" spans="1:14" x14ac:dyDescent="0.3">
      <c r="A12" s="13" t="s">
        <v>51</v>
      </c>
      <c r="B12" s="14" t="s">
        <v>52</v>
      </c>
      <c r="C12" s="13" t="s">
        <v>557</v>
      </c>
      <c r="D12" s="4" t="s">
        <v>359</v>
      </c>
      <c r="E12" s="4" t="s">
        <v>549</v>
      </c>
      <c r="F12" s="4" t="s">
        <v>531</v>
      </c>
      <c r="G12" s="3">
        <v>0.88489508628845215</v>
      </c>
      <c r="H12" s="9" t="s">
        <v>473</v>
      </c>
      <c r="I12" s="4" t="s">
        <v>531</v>
      </c>
      <c r="J12" s="3">
        <v>0.99216282367706299</v>
      </c>
      <c r="K12" s="4" t="s">
        <v>406</v>
      </c>
      <c r="L12" s="4" t="s">
        <v>549</v>
      </c>
      <c r="M12" s="4" t="s">
        <v>531</v>
      </c>
      <c r="N12" s="3">
        <v>0.88489508628845215</v>
      </c>
    </row>
    <row r="13" spans="1:14" x14ac:dyDescent="0.3">
      <c r="A13" s="13" t="s">
        <v>24</v>
      </c>
      <c r="B13" s="14" t="s">
        <v>25</v>
      </c>
      <c r="C13" s="13" t="s">
        <v>27</v>
      </c>
      <c r="D13" s="8" t="s">
        <v>27</v>
      </c>
      <c r="E13" s="8" t="s">
        <v>551</v>
      </c>
      <c r="F13" s="8" t="s">
        <v>515</v>
      </c>
      <c r="G13" s="3">
        <v>1</v>
      </c>
      <c r="H13" s="8" t="s">
        <v>26</v>
      </c>
      <c r="I13" s="8" t="s">
        <v>515</v>
      </c>
      <c r="J13" s="3">
        <v>1</v>
      </c>
      <c r="K13" s="8" t="s">
        <v>26</v>
      </c>
      <c r="L13" s="8" t="s">
        <v>551</v>
      </c>
      <c r="M13" s="8" t="s">
        <v>515</v>
      </c>
      <c r="N13" s="3">
        <v>1</v>
      </c>
    </row>
    <row r="14" spans="1:14" x14ac:dyDescent="0.3">
      <c r="A14" s="13" t="s">
        <v>203</v>
      </c>
      <c r="B14" s="14" t="s">
        <v>204</v>
      </c>
      <c r="C14" s="13" t="s">
        <v>558</v>
      </c>
      <c r="D14" s="6" t="s">
        <v>479</v>
      </c>
      <c r="E14" s="6" t="s">
        <v>559</v>
      </c>
      <c r="F14" s="6" t="s">
        <v>532</v>
      </c>
      <c r="G14" s="3">
        <v>0.75858348608016968</v>
      </c>
      <c r="H14" s="4" t="s">
        <v>421</v>
      </c>
      <c r="I14" s="4" t="s">
        <v>532</v>
      </c>
      <c r="J14" s="3">
        <v>0.84357774257659912</v>
      </c>
      <c r="K14" s="6" t="s">
        <v>360</v>
      </c>
      <c r="L14" s="6" t="s">
        <v>559</v>
      </c>
      <c r="M14" s="6" t="s">
        <v>532</v>
      </c>
      <c r="N14" s="3">
        <v>0.86910617351531982</v>
      </c>
    </row>
    <row r="15" spans="1:14" x14ac:dyDescent="0.3">
      <c r="A15" s="13" t="s">
        <v>192</v>
      </c>
      <c r="B15" s="14" t="s">
        <v>193</v>
      </c>
      <c r="C15" s="13" t="s">
        <v>624</v>
      </c>
      <c r="D15" s="8" t="s">
        <v>361</v>
      </c>
      <c r="E15" s="9" t="s">
        <v>550</v>
      </c>
      <c r="F15" s="8" t="s">
        <v>529</v>
      </c>
      <c r="G15" s="3">
        <v>0.93401765823364258</v>
      </c>
      <c r="H15" s="8" t="s">
        <v>422</v>
      </c>
      <c r="I15" s="8" t="s">
        <v>529</v>
      </c>
      <c r="J15" s="3">
        <v>0.93401765823364258</v>
      </c>
      <c r="K15" s="8" t="s">
        <v>361</v>
      </c>
      <c r="L15" s="9" t="s">
        <v>550</v>
      </c>
      <c r="M15" s="8" t="s">
        <v>529</v>
      </c>
      <c r="N15" s="3">
        <v>0.93401765823364258</v>
      </c>
    </row>
    <row r="16" spans="1:14" x14ac:dyDescent="0.3">
      <c r="A16" s="13" t="s">
        <v>210</v>
      </c>
      <c r="B16" s="14" t="s">
        <v>211</v>
      </c>
      <c r="C16" s="13" t="s">
        <v>625</v>
      </c>
      <c r="D16" s="4" t="s">
        <v>340</v>
      </c>
      <c r="E16" s="4" t="s">
        <v>549</v>
      </c>
      <c r="F16" s="4" t="s">
        <v>530</v>
      </c>
      <c r="G16" s="3">
        <v>0.95280838012695313</v>
      </c>
      <c r="H16" s="8" t="s">
        <v>423</v>
      </c>
      <c r="I16" s="4" t="s">
        <v>530</v>
      </c>
      <c r="J16" s="3">
        <v>0.91479307413101196</v>
      </c>
      <c r="K16" s="4" t="s">
        <v>349</v>
      </c>
      <c r="L16" s="4" t="s">
        <v>549</v>
      </c>
      <c r="M16" s="4" t="s">
        <v>530</v>
      </c>
      <c r="N16" s="3">
        <v>0.95280838012695313</v>
      </c>
    </row>
    <row r="17" spans="1:14" x14ac:dyDescent="0.3">
      <c r="A17" s="13" t="s">
        <v>199</v>
      </c>
      <c r="B17" s="14" t="s">
        <v>200</v>
      </c>
      <c r="C17" s="13" t="s">
        <v>560</v>
      </c>
      <c r="D17" s="8" t="s">
        <v>407</v>
      </c>
      <c r="E17" s="9" t="s">
        <v>550</v>
      </c>
      <c r="F17" s="8" t="s">
        <v>533</v>
      </c>
      <c r="G17" s="3">
        <v>0.986305832862854</v>
      </c>
      <c r="H17" s="8" t="s">
        <v>407</v>
      </c>
      <c r="I17" s="8" t="s">
        <v>533</v>
      </c>
      <c r="J17" s="3">
        <v>0.986305832862854</v>
      </c>
      <c r="K17" s="8" t="s">
        <v>362</v>
      </c>
      <c r="L17" s="9" t="s">
        <v>550</v>
      </c>
      <c r="M17" s="8" t="s">
        <v>533</v>
      </c>
      <c r="N17" s="3">
        <v>0.97175711393356323</v>
      </c>
    </row>
    <row r="18" spans="1:14" x14ac:dyDescent="0.3">
      <c r="A18" s="13" t="s">
        <v>77</v>
      </c>
      <c r="B18" s="14" t="s">
        <v>78</v>
      </c>
      <c r="C18" s="13" t="s">
        <v>79</v>
      </c>
      <c r="D18" s="8" t="s">
        <v>328</v>
      </c>
      <c r="E18" s="8" t="s">
        <v>551</v>
      </c>
      <c r="F18" s="8" t="s">
        <v>515</v>
      </c>
      <c r="G18" s="3">
        <v>1.00000011920929</v>
      </c>
      <c r="H18" s="8" t="s">
        <v>328</v>
      </c>
      <c r="I18" s="8" t="s">
        <v>515</v>
      </c>
      <c r="J18" s="3">
        <v>1.00000011920929</v>
      </c>
      <c r="K18" s="8" t="s">
        <v>328</v>
      </c>
      <c r="L18" s="8" t="s">
        <v>551</v>
      </c>
      <c r="M18" s="8" t="s">
        <v>515</v>
      </c>
      <c r="N18" s="3">
        <v>1.00000011920929</v>
      </c>
    </row>
    <row r="19" spans="1:14" x14ac:dyDescent="0.3">
      <c r="A19" s="13" t="s">
        <v>94</v>
      </c>
      <c r="B19" s="14" t="s">
        <v>95</v>
      </c>
      <c r="C19" s="13" t="s">
        <v>626</v>
      </c>
      <c r="D19" s="8" t="s">
        <v>480</v>
      </c>
      <c r="E19" s="9" t="s">
        <v>550</v>
      </c>
      <c r="F19" s="8" t="s">
        <v>523</v>
      </c>
      <c r="G19" s="3">
        <v>0.86168646812438965</v>
      </c>
      <c r="H19" s="8" t="s">
        <v>308</v>
      </c>
      <c r="I19" s="8" t="s">
        <v>523</v>
      </c>
      <c r="J19" s="3">
        <v>0.99617850780487061</v>
      </c>
      <c r="K19" s="8" t="s">
        <v>308</v>
      </c>
      <c r="L19" s="9" t="s">
        <v>550</v>
      </c>
      <c r="M19" s="8" t="s">
        <v>523</v>
      </c>
      <c r="N19" s="3">
        <v>0.99617850780487061</v>
      </c>
    </row>
    <row r="20" spans="1:14" x14ac:dyDescent="0.3">
      <c r="A20" s="13" t="s">
        <v>139</v>
      </c>
      <c r="B20" s="14" t="s">
        <v>140</v>
      </c>
      <c r="C20" s="13" t="s">
        <v>141</v>
      </c>
      <c r="D20" s="8" t="s">
        <v>269</v>
      </c>
      <c r="E20" s="9" t="s">
        <v>550</v>
      </c>
      <c r="F20" s="8" t="s">
        <v>527</v>
      </c>
      <c r="G20" s="3">
        <v>0.96438562870025635</v>
      </c>
      <c r="H20" s="8" t="s">
        <v>424</v>
      </c>
      <c r="I20" s="8" t="s">
        <v>527</v>
      </c>
      <c r="J20" s="3">
        <v>0.99999994039535522</v>
      </c>
      <c r="K20" s="8" t="s">
        <v>141</v>
      </c>
      <c r="L20" s="8" t="s">
        <v>551</v>
      </c>
      <c r="M20" s="8" t="s">
        <v>515</v>
      </c>
      <c r="N20" s="3">
        <v>0.99999994039535522</v>
      </c>
    </row>
    <row r="21" spans="1:14" ht="21" customHeight="1" x14ac:dyDescent="0.3">
      <c r="A21" s="13" t="s">
        <v>131</v>
      </c>
      <c r="B21" s="14" t="s">
        <v>132</v>
      </c>
      <c r="C21" s="13" t="s">
        <v>561</v>
      </c>
      <c r="D21" s="4" t="s">
        <v>481</v>
      </c>
      <c r="E21" s="4" t="s">
        <v>549</v>
      </c>
      <c r="F21" s="4" t="s">
        <v>536</v>
      </c>
      <c r="G21" s="3">
        <v>0.94612693786621094</v>
      </c>
      <c r="H21" s="4" t="s">
        <v>425</v>
      </c>
      <c r="I21" s="4" t="s">
        <v>536</v>
      </c>
      <c r="J21" s="3">
        <v>0.95985037088394165</v>
      </c>
      <c r="K21" s="4" t="s">
        <v>363</v>
      </c>
      <c r="L21" s="4" t="s">
        <v>549</v>
      </c>
      <c r="M21" s="4" t="s">
        <v>562</v>
      </c>
      <c r="N21" s="3">
        <v>0.97575265169143677</v>
      </c>
    </row>
    <row r="22" spans="1:14" x14ac:dyDescent="0.3">
      <c r="A22" s="13" t="s">
        <v>80</v>
      </c>
      <c r="B22" s="14" t="s">
        <v>354</v>
      </c>
      <c r="C22" s="13" t="s">
        <v>426</v>
      </c>
      <c r="D22" s="8" t="s">
        <v>270</v>
      </c>
      <c r="E22" s="8" t="s">
        <v>551</v>
      </c>
      <c r="F22" s="8" t="s">
        <v>515</v>
      </c>
      <c r="G22" s="3">
        <v>1.0000002384185791</v>
      </c>
      <c r="H22" s="8" t="s">
        <v>426</v>
      </c>
      <c r="I22" s="8" t="s">
        <v>515</v>
      </c>
      <c r="J22" s="3">
        <v>1.0000002384185791</v>
      </c>
      <c r="K22" s="8" t="s">
        <v>270</v>
      </c>
      <c r="L22" s="8" t="s">
        <v>551</v>
      </c>
      <c r="M22" s="8" t="s">
        <v>515</v>
      </c>
      <c r="N22" s="3">
        <v>1.0000002384185791</v>
      </c>
    </row>
    <row r="23" spans="1:14" x14ac:dyDescent="0.3">
      <c r="A23" s="13" t="s">
        <v>133</v>
      </c>
      <c r="B23" s="14" t="s">
        <v>134</v>
      </c>
      <c r="C23" s="13" t="s">
        <v>563</v>
      </c>
      <c r="D23" s="8" t="s">
        <v>302</v>
      </c>
      <c r="E23" s="8" t="s">
        <v>551</v>
      </c>
      <c r="F23" s="8" t="s">
        <v>515</v>
      </c>
      <c r="G23" s="3">
        <v>0.99999988079071045</v>
      </c>
      <c r="H23" s="8" t="s">
        <v>302</v>
      </c>
      <c r="I23" s="8" t="s">
        <v>515</v>
      </c>
      <c r="J23" s="3">
        <v>0.99999988079071045</v>
      </c>
      <c r="K23" s="8" t="s">
        <v>302</v>
      </c>
      <c r="L23" s="8" t="s">
        <v>551</v>
      </c>
      <c r="M23" s="8" t="s">
        <v>515</v>
      </c>
      <c r="N23" s="3">
        <v>0.99999988079071045</v>
      </c>
    </row>
    <row r="24" spans="1:14" x14ac:dyDescent="0.3">
      <c r="A24" s="13" t="s">
        <v>251</v>
      </c>
      <c r="B24" s="14" t="s">
        <v>627</v>
      </c>
      <c r="C24" s="13" t="s">
        <v>564</v>
      </c>
      <c r="D24" s="4" t="s">
        <v>541</v>
      </c>
      <c r="E24" s="4" t="s">
        <v>549</v>
      </c>
      <c r="F24" s="4" t="s">
        <v>519</v>
      </c>
      <c r="G24" s="3">
        <v>0.95141875743865967</v>
      </c>
      <c r="H24" s="3" t="s">
        <v>427</v>
      </c>
      <c r="I24" s="4" t="s">
        <v>519</v>
      </c>
      <c r="J24" s="3">
        <v>0.96421980857849121</v>
      </c>
      <c r="K24" s="4" t="s">
        <v>405</v>
      </c>
      <c r="L24" s="4" t="s">
        <v>549</v>
      </c>
      <c r="M24" s="4" t="s">
        <v>519</v>
      </c>
      <c r="N24" s="3">
        <v>0.95141875743865967</v>
      </c>
    </row>
    <row r="25" spans="1:14" x14ac:dyDescent="0.3">
      <c r="A25" s="13" t="s">
        <v>65</v>
      </c>
      <c r="B25" s="14" t="s">
        <v>66</v>
      </c>
      <c r="C25" s="13" t="s">
        <v>565</v>
      </c>
      <c r="D25" s="8" t="s">
        <v>271</v>
      </c>
      <c r="E25" s="8" t="s">
        <v>551</v>
      </c>
      <c r="F25" s="8" t="s">
        <v>517</v>
      </c>
      <c r="G25" s="3">
        <v>0.99747717380523682</v>
      </c>
      <c r="H25" s="8" t="s">
        <v>428</v>
      </c>
      <c r="I25" s="8" t="s">
        <v>517</v>
      </c>
      <c r="J25" s="3">
        <v>0.91378492116928101</v>
      </c>
      <c r="K25" s="8" t="s">
        <v>566</v>
      </c>
      <c r="L25" s="8" t="s">
        <v>551</v>
      </c>
      <c r="M25" s="8" t="s">
        <v>517</v>
      </c>
      <c r="N25" s="3">
        <v>0.99747717380523604</v>
      </c>
    </row>
    <row r="26" spans="1:14" x14ac:dyDescent="0.3">
      <c r="A26" s="13" t="s">
        <v>215</v>
      </c>
      <c r="B26" s="14" t="s">
        <v>216</v>
      </c>
      <c r="C26" s="13" t="s">
        <v>567</v>
      </c>
      <c r="D26" s="8" t="s">
        <v>429</v>
      </c>
      <c r="E26" s="9" t="s">
        <v>550</v>
      </c>
      <c r="F26" s="8" t="s">
        <v>529</v>
      </c>
      <c r="G26" s="3">
        <v>0.93963408470153809</v>
      </c>
      <c r="H26" s="8" t="s">
        <v>429</v>
      </c>
      <c r="I26" s="8" t="s">
        <v>529</v>
      </c>
      <c r="J26" s="3">
        <v>0.93963408470153809</v>
      </c>
      <c r="K26" s="8" t="s">
        <v>364</v>
      </c>
      <c r="L26" s="9" t="s">
        <v>550</v>
      </c>
      <c r="M26" s="8" t="s">
        <v>529</v>
      </c>
      <c r="N26" s="3">
        <v>0.92360436916351318</v>
      </c>
    </row>
    <row r="27" spans="1:14" x14ac:dyDescent="0.3">
      <c r="A27" s="13" t="s">
        <v>48</v>
      </c>
      <c r="B27" s="14" t="s">
        <v>49</v>
      </c>
      <c r="C27" s="13" t="s">
        <v>50</v>
      </c>
      <c r="D27" s="4" t="s">
        <v>430</v>
      </c>
      <c r="E27" s="4" t="s">
        <v>549</v>
      </c>
      <c r="F27" s="4" t="s">
        <v>530</v>
      </c>
      <c r="G27" s="3">
        <v>0.9418521523475647</v>
      </c>
      <c r="H27" s="7" t="s">
        <v>430</v>
      </c>
      <c r="I27" s="4" t="s">
        <v>530</v>
      </c>
      <c r="J27" s="3">
        <v>0.9418521523475647</v>
      </c>
      <c r="K27" s="8" t="s">
        <v>50</v>
      </c>
      <c r="L27" s="8" t="s">
        <v>551</v>
      </c>
      <c r="M27" s="8" t="s">
        <v>515</v>
      </c>
      <c r="N27" s="3">
        <v>0.99999994039535522</v>
      </c>
    </row>
    <row r="28" spans="1:14" x14ac:dyDescent="0.3">
      <c r="A28" s="13" t="s">
        <v>191</v>
      </c>
      <c r="B28" s="14" t="s">
        <v>321</v>
      </c>
      <c r="C28" s="13" t="s">
        <v>568</v>
      </c>
      <c r="D28" s="8" t="s">
        <v>482</v>
      </c>
      <c r="E28" s="8" t="s">
        <v>551</v>
      </c>
      <c r="F28" s="8" t="s">
        <v>522</v>
      </c>
      <c r="G28" s="3">
        <v>0.97684800624847412</v>
      </c>
      <c r="H28" s="8" t="s">
        <v>431</v>
      </c>
      <c r="I28" s="8" t="s">
        <v>522</v>
      </c>
      <c r="J28" s="3">
        <v>0.97717446088790894</v>
      </c>
      <c r="K28" s="8" t="s">
        <v>365</v>
      </c>
      <c r="L28" s="8" t="s">
        <v>551</v>
      </c>
      <c r="M28" s="8" t="s">
        <v>522</v>
      </c>
      <c r="N28" s="3">
        <v>0.96780174970626831</v>
      </c>
    </row>
    <row r="29" spans="1:14" x14ac:dyDescent="0.3">
      <c r="A29" s="13" t="s">
        <v>196</v>
      </c>
      <c r="B29" s="14" t="s">
        <v>197</v>
      </c>
      <c r="C29" s="13" t="s">
        <v>198</v>
      </c>
      <c r="D29" s="4" t="s">
        <v>540</v>
      </c>
      <c r="E29" s="4" t="s">
        <v>549</v>
      </c>
      <c r="F29" s="4" t="s">
        <v>530</v>
      </c>
      <c r="G29" s="3">
        <v>0.95870161056518555</v>
      </c>
      <c r="H29" s="4" t="s">
        <v>432</v>
      </c>
      <c r="I29" s="4" t="s">
        <v>530</v>
      </c>
      <c r="J29" s="3">
        <v>0.87621927261352539</v>
      </c>
      <c r="K29" s="4" t="s">
        <v>366</v>
      </c>
      <c r="L29" s="4" t="s">
        <v>549</v>
      </c>
      <c r="M29" s="4" t="s">
        <v>536</v>
      </c>
      <c r="N29" s="3">
        <v>0.9257805347442627</v>
      </c>
    </row>
    <row r="30" spans="1:14" x14ac:dyDescent="0.3">
      <c r="A30" s="13" t="s">
        <v>217</v>
      </c>
      <c r="B30" s="14" t="s">
        <v>218</v>
      </c>
      <c r="C30" s="13" t="s">
        <v>628</v>
      </c>
      <c r="D30" s="6" t="s">
        <v>542</v>
      </c>
      <c r="E30" s="6" t="s">
        <v>559</v>
      </c>
      <c r="F30" s="6" t="s">
        <v>532</v>
      </c>
      <c r="G30" s="3">
        <v>0.94000959396362305</v>
      </c>
      <c r="H30" s="4" t="s">
        <v>475</v>
      </c>
      <c r="I30" s="4" t="s">
        <v>532</v>
      </c>
      <c r="J30" s="3">
        <v>0.93216294050216675</v>
      </c>
      <c r="K30" s="6" t="s">
        <v>367</v>
      </c>
      <c r="L30" s="6" t="s">
        <v>559</v>
      </c>
      <c r="M30" s="6" t="s">
        <v>532</v>
      </c>
      <c r="N30" s="3">
        <v>0.94300425052642822</v>
      </c>
    </row>
    <row r="31" spans="1:14" x14ac:dyDescent="0.3">
      <c r="A31" s="13" t="s">
        <v>21</v>
      </c>
      <c r="B31" s="14" t="s">
        <v>22</v>
      </c>
      <c r="C31" s="13" t="s">
        <v>23</v>
      </c>
      <c r="D31" s="8" t="s">
        <v>23</v>
      </c>
      <c r="E31" s="8" t="s">
        <v>551</v>
      </c>
      <c r="F31" s="8" t="s">
        <v>515</v>
      </c>
      <c r="G31" s="3">
        <v>1.00000011920929</v>
      </c>
      <c r="H31" s="8" t="s">
        <v>433</v>
      </c>
      <c r="I31" s="8" t="s">
        <v>515</v>
      </c>
      <c r="J31" s="3">
        <v>0.9681088924407959</v>
      </c>
      <c r="K31" s="8" t="s">
        <v>23</v>
      </c>
      <c r="L31" s="8" t="s">
        <v>551</v>
      </c>
      <c r="M31" s="8" t="s">
        <v>515</v>
      </c>
      <c r="N31" s="3">
        <v>1.00000011920929</v>
      </c>
    </row>
    <row r="32" spans="1:14" x14ac:dyDescent="0.3">
      <c r="A32" s="13" t="s">
        <v>154</v>
      </c>
      <c r="B32" s="14" t="s">
        <v>155</v>
      </c>
      <c r="C32" s="13" t="s">
        <v>156</v>
      </c>
      <c r="D32" s="8" t="s">
        <v>156</v>
      </c>
      <c r="E32" s="8" t="s">
        <v>551</v>
      </c>
      <c r="F32" s="8" t="s">
        <v>515</v>
      </c>
      <c r="G32" s="3">
        <v>1</v>
      </c>
      <c r="H32" s="8" t="s">
        <v>156</v>
      </c>
      <c r="I32" s="8" t="s">
        <v>515</v>
      </c>
      <c r="J32" s="3">
        <v>1</v>
      </c>
      <c r="K32" s="8" t="s">
        <v>156</v>
      </c>
      <c r="L32" s="8" t="s">
        <v>551</v>
      </c>
      <c r="M32" s="8" t="s">
        <v>515</v>
      </c>
      <c r="N32" s="3">
        <v>1</v>
      </c>
    </row>
    <row r="33" spans="1:14" x14ac:dyDescent="0.3">
      <c r="A33" s="13" t="s">
        <v>190</v>
      </c>
      <c r="B33" s="14" t="s">
        <v>629</v>
      </c>
      <c r="C33" s="13" t="s">
        <v>569</v>
      </c>
      <c r="D33" s="8" t="s">
        <v>483</v>
      </c>
      <c r="E33" s="9" t="s">
        <v>550</v>
      </c>
      <c r="F33" s="8" t="s">
        <v>529</v>
      </c>
      <c r="G33" s="3">
        <v>0.91157948970794678</v>
      </c>
      <c r="H33" s="8" t="s">
        <v>434</v>
      </c>
      <c r="I33" s="8" t="s">
        <v>529</v>
      </c>
      <c r="J33" s="3">
        <v>0.91381597518920898</v>
      </c>
      <c r="K33" s="4" t="s">
        <v>570</v>
      </c>
      <c r="L33" s="4" t="s">
        <v>549</v>
      </c>
      <c r="M33" s="4" t="s">
        <v>530</v>
      </c>
      <c r="N33" s="3">
        <v>0.95231056213378906</v>
      </c>
    </row>
    <row r="34" spans="1:14" x14ac:dyDescent="0.3">
      <c r="A34" s="13" t="s">
        <v>126</v>
      </c>
      <c r="B34" s="14" t="s">
        <v>291</v>
      </c>
      <c r="C34" s="13" t="s">
        <v>571</v>
      </c>
      <c r="D34" s="6" t="s">
        <v>484</v>
      </c>
      <c r="E34" s="6" t="s">
        <v>559</v>
      </c>
      <c r="F34" s="6" t="s">
        <v>532</v>
      </c>
      <c r="G34" s="3">
        <v>0.91282308101654053</v>
      </c>
      <c r="H34" s="7" t="s">
        <v>474</v>
      </c>
      <c r="I34" s="4" t="s">
        <v>532</v>
      </c>
      <c r="J34" s="3">
        <v>0.97659897804260254</v>
      </c>
      <c r="K34" s="6" t="s">
        <v>399</v>
      </c>
      <c r="L34" s="6" t="s">
        <v>559</v>
      </c>
      <c r="M34" s="6" t="s">
        <v>532</v>
      </c>
      <c r="N34" s="3">
        <v>0.91282308101654053</v>
      </c>
    </row>
    <row r="35" spans="1:14" x14ac:dyDescent="0.3">
      <c r="A35" s="13" t="s">
        <v>81</v>
      </c>
      <c r="B35" s="14" t="s">
        <v>82</v>
      </c>
      <c r="C35" s="13" t="s">
        <v>572</v>
      </c>
      <c r="D35" s="8" t="s">
        <v>485</v>
      </c>
      <c r="E35" s="8" t="s">
        <v>551</v>
      </c>
      <c r="F35" s="8" t="s">
        <v>520</v>
      </c>
      <c r="G35" s="3">
        <v>0.99126964807510376</v>
      </c>
      <c r="H35" s="8" t="s">
        <v>435</v>
      </c>
      <c r="I35" s="8" t="s">
        <v>520</v>
      </c>
      <c r="J35" s="3">
        <v>0.98579293489456177</v>
      </c>
      <c r="K35" s="7" t="s">
        <v>400</v>
      </c>
      <c r="L35" s="7" t="s">
        <v>573</v>
      </c>
      <c r="M35" s="8" t="s">
        <v>520</v>
      </c>
      <c r="N35" s="3">
        <v>0.85296422243118286</v>
      </c>
    </row>
    <row r="36" spans="1:14" x14ac:dyDescent="0.3">
      <c r="A36" s="13" t="s">
        <v>153</v>
      </c>
      <c r="B36" s="14" t="s">
        <v>294</v>
      </c>
      <c r="C36" s="13" t="s">
        <v>630</v>
      </c>
      <c r="D36" s="4" t="s">
        <v>535</v>
      </c>
      <c r="E36" s="4" t="s">
        <v>549</v>
      </c>
      <c r="F36" s="4" t="s">
        <v>528</v>
      </c>
      <c r="G36" s="3">
        <v>0.97498559951782227</v>
      </c>
      <c r="H36" s="9" t="s">
        <v>466</v>
      </c>
      <c r="I36" s="4" t="s">
        <v>528</v>
      </c>
      <c r="J36" s="3">
        <v>0.96386528015136719</v>
      </c>
      <c r="K36" s="8" t="s">
        <v>368</v>
      </c>
      <c r="L36" s="9" t="s">
        <v>550</v>
      </c>
      <c r="M36" s="8" t="s">
        <v>523</v>
      </c>
      <c r="N36" s="3">
        <v>0.99404752254486084</v>
      </c>
    </row>
    <row r="37" spans="1:14" x14ac:dyDescent="0.3">
      <c r="A37" s="13" t="s">
        <v>113</v>
      </c>
      <c r="B37" s="14" t="s">
        <v>114</v>
      </c>
      <c r="C37" s="13" t="s">
        <v>115</v>
      </c>
      <c r="D37" s="8" t="s">
        <v>115</v>
      </c>
      <c r="E37" s="8" t="s">
        <v>551</v>
      </c>
      <c r="F37" s="8" t="s">
        <v>515</v>
      </c>
      <c r="G37" s="3">
        <v>1</v>
      </c>
      <c r="H37" s="8" t="s">
        <v>115</v>
      </c>
      <c r="I37" s="8" t="s">
        <v>515</v>
      </c>
      <c r="J37" s="3">
        <v>1</v>
      </c>
      <c r="K37" s="8" t="s">
        <v>115</v>
      </c>
      <c r="L37" s="8" t="s">
        <v>551</v>
      </c>
      <c r="M37" s="8" t="s">
        <v>515</v>
      </c>
      <c r="N37" s="3">
        <v>1</v>
      </c>
    </row>
    <row r="38" spans="1:14" x14ac:dyDescent="0.3">
      <c r="A38" s="13" t="s">
        <v>135</v>
      </c>
      <c r="B38" s="14" t="s">
        <v>136</v>
      </c>
      <c r="C38" s="13" t="s">
        <v>574</v>
      </c>
      <c r="D38" s="8" t="s">
        <v>408</v>
      </c>
      <c r="E38" s="9" t="s">
        <v>550</v>
      </c>
      <c r="F38" s="8" t="s">
        <v>533</v>
      </c>
      <c r="G38" s="3">
        <v>0.97678768634796143</v>
      </c>
      <c r="H38" s="8" t="s">
        <v>436</v>
      </c>
      <c r="I38" s="8" t="s">
        <v>533</v>
      </c>
      <c r="J38" s="3">
        <v>0.98604476451873779</v>
      </c>
      <c r="K38" s="4" t="s">
        <v>369</v>
      </c>
      <c r="L38" s="4" t="s">
        <v>549</v>
      </c>
      <c r="M38" s="4" t="s">
        <v>536</v>
      </c>
      <c r="N38" s="3">
        <v>0.82167136669158936</v>
      </c>
    </row>
    <row r="39" spans="1:14" x14ac:dyDescent="0.3">
      <c r="A39" s="13" t="s">
        <v>88</v>
      </c>
      <c r="B39" s="14" t="s">
        <v>89</v>
      </c>
      <c r="C39" s="13" t="s">
        <v>370</v>
      </c>
      <c r="D39" s="4" t="s">
        <v>409</v>
      </c>
      <c r="E39" s="4" t="s">
        <v>549</v>
      </c>
      <c r="F39" s="4" t="s">
        <v>526</v>
      </c>
      <c r="G39" s="3">
        <v>0.94879472255706787</v>
      </c>
      <c r="H39" s="8" t="s">
        <v>370</v>
      </c>
      <c r="I39" s="4" t="s">
        <v>526</v>
      </c>
      <c r="J39" s="3">
        <v>0.99289268255233765</v>
      </c>
      <c r="K39" s="8" t="s">
        <v>370</v>
      </c>
      <c r="L39" s="8" t="s">
        <v>551</v>
      </c>
      <c r="M39" s="8" t="s">
        <v>515</v>
      </c>
      <c r="N39" s="3">
        <v>1</v>
      </c>
    </row>
    <row r="40" spans="1:14" x14ac:dyDescent="0.3">
      <c r="A40" s="13" t="s">
        <v>6</v>
      </c>
      <c r="B40" s="14" t="s">
        <v>7</v>
      </c>
      <c r="C40" s="13" t="s">
        <v>8</v>
      </c>
      <c r="D40" s="8" t="s">
        <v>281</v>
      </c>
      <c r="E40" s="8" t="s">
        <v>551</v>
      </c>
      <c r="F40" s="8" t="s">
        <v>515</v>
      </c>
      <c r="G40" s="3">
        <v>1.00000011920929</v>
      </c>
      <c r="H40" s="8" t="s">
        <v>281</v>
      </c>
      <c r="I40" s="8" t="s">
        <v>515</v>
      </c>
      <c r="J40" s="3">
        <v>1.00000011920929</v>
      </c>
      <c r="K40" s="8" t="s">
        <v>371</v>
      </c>
      <c r="L40" s="8" t="s">
        <v>551</v>
      </c>
      <c r="M40" s="8" t="s">
        <v>515</v>
      </c>
      <c r="N40" s="3">
        <v>0.96892678737640381</v>
      </c>
    </row>
    <row r="41" spans="1:14" x14ac:dyDescent="0.3">
      <c r="A41" s="13" t="s">
        <v>243</v>
      </c>
      <c r="B41" s="14" t="s">
        <v>323</v>
      </c>
      <c r="C41" s="13" t="s">
        <v>575</v>
      </c>
      <c r="D41" s="8" t="s">
        <v>315</v>
      </c>
      <c r="E41" s="9" t="s">
        <v>550</v>
      </c>
      <c r="F41" s="8" t="s">
        <v>523</v>
      </c>
      <c r="G41" s="3">
        <v>0.81803047657012939</v>
      </c>
      <c r="H41" s="9" t="s">
        <v>322</v>
      </c>
      <c r="I41" s="7" t="s">
        <v>523</v>
      </c>
      <c r="J41" s="3">
        <v>0.81803047657012939</v>
      </c>
      <c r="K41" s="8" t="s">
        <v>372</v>
      </c>
      <c r="L41" s="9" t="s">
        <v>550</v>
      </c>
      <c r="M41" s="8" t="s">
        <v>523</v>
      </c>
      <c r="N41" s="3">
        <v>0.80366086959838867</v>
      </c>
    </row>
    <row r="42" spans="1:14" x14ac:dyDescent="0.3">
      <c r="A42" s="13" t="s">
        <v>137</v>
      </c>
      <c r="B42" s="14" t="s">
        <v>138</v>
      </c>
      <c r="C42" s="13" t="s">
        <v>576</v>
      </c>
      <c r="D42" s="8" t="s">
        <v>437</v>
      </c>
      <c r="E42" s="8" t="s">
        <v>551</v>
      </c>
      <c r="F42" s="8" t="s">
        <v>524</v>
      </c>
      <c r="G42" s="3">
        <v>0.96352148056030273</v>
      </c>
      <c r="H42" s="8" t="s">
        <v>437</v>
      </c>
      <c r="I42" s="8" t="s">
        <v>524</v>
      </c>
      <c r="J42" s="3">
        <v>0.96352148056030273</v>
      </c>
      <c r="K42" s="8" t="s">
        <v>337</v>
      </c>
      <c r="L42" s="8" t="s">
        <v>551</v>
      </c>
      <c r="M42" s="8" t="s">
        <v>524</v>
      </c>
      <c r="N42" s="3">
        <v>0.9649922251701355</v>
      </c>
    </row>
    <row r="43" spans="1:14" x14ac:dyDescent="0.3">
      <c r="A43" s="13" t="s">
        <v>147</v>
      </c>
      <c r="B43" s="14" t="s">
        <v>148</v>
      </c>
      <c r="C43" s="13" t="s">
        <v>149</v>
      </c>
      <c r="D43" s="8" t="s">
        <v>486</v>
      </c>
      <c r="E43" s="9" t="s">
        <v>550</v>
      </c>
      <c r="F43" s="8" t="s">
        <v>527</v>
      </c>
      <c r="G43" s="3">
        <v>0.9767383337020874</v>
      </c>
      <c r="H43" s="8" t="s">
        <v>310</v>
      </c>
      <c r="I43" s="8" t="s">
        <v>527</v>
      </c>
      <c r="J43" s="3">
        <v>0.97831165790557861</v>
      </c>
      <c r="K43" s="8" t="s">
        <v>149</v>
      </c>
      <c r="L43" s="8" t="s">
        <v>551</v>
      </c>
      <c r="M43" s="8" t="s">
        <v>515</v>
      </c>
      <c r="N43" s="3">
        <v>1</v>
      </c>
    </row>
    <row r="44" spans="1:14" x14ac:dyDescent="0.3">
      <c r="A44" s="13" t="s">
        <v>160</v>
      </c>
      <c r="B44" s="14" t="s">
        <v>161</v>
      </c>
      <c r="C44" s="13" t="s">
        <v>162</v>
      </c>
      <c r="D44" s="8" t="s">
        <v>333</v>
      </c>
      <c r="E44" s="9" t="s">
        <v>550</v>
      </c>
      <c r="F44" s="8" t="s">
        <v>527</v>
      </c>
      <c r="G44" s="3">
        <v>0.97862738370895386</v>
      </c>
      <c r="H44" s="8" t="s">
        <v>311</v>
      </c>
      <c r="I44" s="8" t="s">
        <v>527</v>
      </c>
      <c r="J44" s="3">
        <v>0.97912919521331787</v>
      </c>
      <c r="K44" s="8" t="s">
        <v>162</v>
      </c>
      <c r="L44" s="8" t="s">
        <v>551</v>
      </c>
      <c r="M44" s="8" t="s">
        <v>515</v>
      </c>
      <c r="N44" s="3">
        <v>1.00000011920929</v>
      </c>
    </row>
    <row r="45" spans="1:14" x14ac:dyDescent="0.3">
      <c r="A45" s="13" t="s">
        <v>142</v>
      </c>
      <c r="B45" s="14" t="s">
        <v>469</v>
      </c>
      <c r="C45" s="13" t="s">
        <v>577</v>
      </c>
      <c r="D45" s="8" t="s">
        <v>487</v>
      </c>
      <c r="E45" s="9" t="s">
        <v>550</v>
      </c>
      <c r="F45" s="8" t="s">
        <v>525</v>
      </c>
      <c r="G45" s="3">
        <v>0.95027565956115723</v>
      </c>
      <c r="H45" s="4" t="s">
        <v>468</v>
      </c>
      <c r="I45" s="8" t="s">
        <v>525</v>
      </c>
      <c r="J45" s="3">
        <v>0.92026257514953613</v>
      </c>
      <c r="K45" s="8" t="s">
        <v>373</v>
      </c>
      <c r="L45" s="9" t="s">
        <v>550</v>
      </c>
      <c r="M45" s="8" t="s">
        <v>525</v>
      </c>
      <c r="N45" s="3">
        <v>0.95825374126434326</v>
      </c>
    </row>
    <row r="46" spans="1:14" x14ac:dyDescent="0.3">
      <c r="A46" s="13" t="s">
        <v>53</v>
      </c>
      <c r="B46" s="14" t="s">
        <v>54</v>
      </c>
      <c r="C46" s="13" t="s">
        <v>278</v>
      </c>
      <c r="D46" s="8" t="s">
        <v>488</v>
      </c>
      <c r="E46" s="8" t="s">
        <v>551</v>
      </c>
      <c r="F46" s="8" t="s">
        <v>515</v>
      </c>
      <c r="G46" s="3">
        <v>0.9372326135635376</v>
      </c>
      <c r="H46" s="8" t="s">
        <v>438</v>
      </c>
      <c r="I46" s="8" t="s">
        <v>515</v>
      </c>
      <c r="J46" s="3">
        <v>0.91252505779266357</v>
      </c>
      <c r="K46" s="8" t="s">
        <v>40</v>
      </c>
      <c r="L46" s="9" t="s">
        <v>550</v>
      </c>
      <c r="M46" s="8" t="s">
        <v>533</v>
      </c>
      <c r="N46" s="3">
        <v>0.98903101682662964</v>
      </c>
    </row>
    <row r="47" spans="1:14" x14ac:dyDescent="0.3">
      <c r="A47" s="13" t="s">
        <v>70</v>
      </c>
      <c r="B47" s="14" t="s">
        <v>71</v>
      </c>
      <c r="C47" s="13" t="s">
        <v>275</v>
      </c>
      <c r="D47" s="10" t="s">
        <v>275</v>
      </c>
      <c r="E47" s="8" t="s">
        <v>551</v>
      </c>
      <c r="F47" s="8" t="s">
        <v>517</v>
      </c>
      <c r="G47" s="3">
        <v>0.99668586254119873</v>
      </c>
      <c r="H47" s="8" t="s">
        <v>439</v>
      </c>
      <c r="I47" s="8" t="s">
        <v>517</v>
      </c>
      <c r="J47" s="3">
        <v>0.98142921924591064</v>
      </c>
      <c r="K47" s="8" t="s">
        <v>275</v>
      </c>
      <c r="L47" s="8" t="s">
        <v>551</v>
      </c>
      <c r="M47" s="8" t="s">
        <v>515</v>
      </c>
      <c r="N47" s="3">
        <v>1</v>
      </c>
    </row>
    <row r="48" spans="1:14" x14ac:dyDescent="0.3">
      <c r="A48" s="13" t="s">
        <v>177</v>
      </c>
      <c r="B48" s="14" t="s">
        <v>631</v>
      </c>
      <c r="C48" s="13" t="s">
        <v>632</v>
      </c>
      <c r="D48" s="4" t="s">
        <v>332</v>
      </c>
      <c r="E48" s="4" t="s">
        <v>549</v>
      </c>
      <c r="F48" s="4" t="s">
        <v>526</v>
      </c>
      <c r="G48" s="3">
        <v>0.88506627082824707</v>
      </c>
      <c r="H48" s="3" t="s">
        <v>332</v>
      </c>
      <c r="I48" s="4" t="s">
        <v>526</v>
      </c>
      <c r="J48" s="3">
        <v>0.88506627082824707</v>
      </c>
      <c r="K48" s="4" t="s">
        <v>332</v>
      </c>
      <c r="L48" s="4" t="s">
        <v>549</v>
      </c>
      <c r="M48" s="4" t="s">
        <v>526</v>
      </c>
      <c r="N48" s="3">
        <v>0.88506627082824707</v>
      </c>
    </row>
    <row r="49" spans="1:14" x14ac:dyDescent="0.3">
      <c r="A49" s="13" t="s">
        <v>267</v>
      </c>
      <c r="B49" s="14" t="s">
        <v>633</v>
      </c>
      <c r="C49" s="13" t="s">
        <v>578</v>
      </c>
      <c r="D49" s="4" t="s">
        <v>489</v>
      </c>
      <c r="E49" s="4" t="s">
        <v>549</v>
      </c>
      <c r="F49" s="4" t="s">
        <v>526</v>
      </c>
      <c r="G49" s="3">
        <v>0.96992111206054688</v>
      </c>
      <c r="H49" s="4" t="s">
        <v>440</v>
      </c>
      <c r="I49" s="4" t="s">
        <v>526</v>
      </c>
      <c r="J49" s="3">
        <v>0.92456918954849243</v>
      </c>
      <c r="K49" s="4" t="s">
        <v>332</v>
      </c>
      <c r="L49" s="4" t="s">
        <v>549</v>
      </c>
      <c r="M49" s="4" t="s">
        <v>526</v>
      </c>
      <c r="N49" s="3">
        <v>0.92382484674453735</v>
      </c>
    </row>
    <row r="50" spans="1:14" x14ac:dyDescent="0.3">
      <c r="A50" s="13" t="s">
        <v>236</v>
      </c>
      <c r="B50" s="14" t="s">
        <v>634</v>
      </c>
      <c r="C50" s="13" t="s">
        <v>579</v>
      </c>
      <c r="D50" s="6" t="s">
        <v>490</v>
      </c>
      <c r="E50" s="6" t="s">
        <v>559</v>
      </c>
      <c r="F50" s="6" t="s">
        <v>521</v>
      </c>
      <c r="G50" s="3">
        <v>0.65935230255126953</v>
      </c>
      <c r="H50" s="8" t="s">
        <v>441</v>
      </c>
      <c r="I50" s="6" t="s">
        <v>521</v>
      </c>
      <c r="J50" s="3">
        <v>0.98339515924453735</v>
      </c>
      <c r="K50" s="8" t="s">
        <v>374</v>
      </c>
      <c r="L50" s="8" t="s">
        <v>551</v>
      </c>
      <c r="M50" s="6" t="s">
        <v>521</v>
      </c>
      <c r="N50" s="3">
        <v>0.98348385095596313</v>
      </c>
    </row>
    <row r="51" spans="1:14" x14ac:dyDescent="0.3">
      <c r="A51" s="13" t="s">
        <v>124</v>
      </c>
      <c r="B51" s="14" t="s">
        <v>125</v>
      </c>
      <c r="C51" s="13" t="s">
        <v>305</v>
      </c>
      <c r="D51" s="8" t="s">
        <v>410</v>
      </c>
      <c r="E51" s="9" t="s">
        <v>550</v>
      </c>
      <c r="F51" s="8" t="s">
        <v>529</v>
      </c>
      <c r="G51" s="3">
        <v>0.98235154151916504</v>
      </c>
      <c r="H51" s="8" t="s">
        <v>410</v>
      </c>
      <c r="I51" s="8" t="s">
        <v>529</v>
      </c>
      <c r="J51" s="3">
        <v>0.98235154151916504</v>
      </c>
      <c r="K51" s="8" t="s">
        <v>305</v>
      </c>
      <c r="L51" s="8" t="s">
        <v>551</v>
      </c>
      <c r="M51" s="8" t="s">
        <v>515</v>
      </c>
      <c r="N51" s="3">
        <v>0.9999997615814209</v>
      </c>
    </row>
    <row r="52" spans="1:14" x14ac:dyDescent="0.3">
      <c r="A52" s="13" t="s">
        <v>106</v>
      </c>
      <c r="B52" s="14" t="s">
        <v>107</v>
      </c>
      <c r="C52" s="13" t="s">
        <v>331</v>
      </c>
      <c r="D52" s="8" t="s">
        <v>331</v>
      </c>
      <c r="E52" s="8" t="s">
        <v>551</v>
      </c>
      <c r="F52" s="8" t="s">
        <v>515</v>
      </c>
      <c r="G52" s="3">
        <v>1.00000011920929</v>
      </c>
      <c r="H52" s="8" t="s">
        <v>442</v>
      </c>
      <c r="I52" s="8" t="s">
        <v>515</v>
      </c>
      <c r="J52" s="3">
        <v>0.98260742425918579</v>
      </c>
      <c r="K52" s="8" t="s">
        <v>375</v>
      </c>
      <c r="L52" s="8" t="s">
        <v>551</v>
      </c>
      <c r="M52" s="8" t="s">
        <v>515</v>
      </c>
      <c r="N52" s="3">
        <v>1.00000011920929</v>
      </c>
    </row>
    <row r="53" spans="1:14" x14ac:dyDescent="0.3">
      <c r="A53" s="13" t="s">
        <v>246</v>
      </c>
      <c r="B53" s="14" t="s">
        <v>247</v>
      </c>
      <c r="C53" s="13" t="s">
        <v>580</v>
      </c>
      <c r="D53" s="8" t="s">
        <v>376</v>
      </c>
      <c r="E53" s="9" t="s">
        <v>550</v>
      </c>
      <c r="F53" s="8" t="s">
        <v>533</v>
      </c>
      <c r="G53" s="3">
        <v>0.87878316640853882</v>
      </c>
      <c r="H53" s="9" t="s">
        <v>471</v>
      </c>
      <c r="I53" s="8" t="s">
        <v>533</v>
      </c>
      <c r="J53" s="3">
        <v>0.87878316640853882</v>
      </c>
      <c r="K53" s="8" t="s">
        <v>376</v>
      </c>
      <c r="L53" s="9" t="s">
        <v>550</v>
      </c>
      <c r="M53" s="8" t="s">
        <v>533</v>
      </c>
      <c r="N53" s="3">
        <v>0.87878316640853882</v>
      </c>
    </row>
    <row r="54" spans="1:14" x14ac:dyDescent="0.3">
      <c r="A54" s="13" t="s">
        <v>97</v>
      </c>
      <c r="B54" s="14" t="s">
        <v>98</v>
      </c>
      <c r="C54" s="13" t="s">
        <v>99</v>
      </c>
      <c r="D54" s="8" t="s">
        <v>99</v>
      </c>
      <c r="E54" s="8" t="s">
        <v>551</v>
      </c>
      <c r="F54" s="8" t="s">
        <v>522</v>
      </c>
      <c r="G54" s="3">
        <v>0.99999994039535522</v>
      </c>
      <c r="H54" s="8" t="s">
        <v>99</v>
      </c>
      <c r="I54" s="8" t="s">
        <v>522</v>
      </c>
      <c r="J54" s="3">
        <v>0.99999994039535522</v>
      </c>
      <c r="K54" s="8" t="s">
        <v>276</v>
      </c>
      <c r="L54" s="8" t="s">
        <v>551</v>
      </c>
      <c r="M54" s="8" t="s">
        <v>522</v>
      </c>
      <c r="N54" s="3">
        <v>0.9836810827255249</v>
      </c>
    </row>
    <row r="55" spans="1:14" x14ac:dyDescent="0.3">
      <c r="A55" s="13" t="s">
        <v>28</v>
      </c>
      <c r="B55" s="14" t="s">
        <v>29</v>
      </c>
      <c r="C55" s="13" t="s">
        <v>30</v>
      </c>
      <c r="D55" s="8" t="s">
        <v>30</v>
      </c>
      <c r="E55" s="8" t="s">
        <v>551</v>
      </c>
      <c r="F55" s="8" t="s">
        <v>515</v>
      </c>
      <c r="G55" s="3">
        <v>1</v>
      </c>
      <c r="H55" s="8" t="s">
        <v>30</v>
      </c>
      <c r="I55" s="8" t="s">
        <v>515</v>
      </c>
      <c r="J55" s="3">
        <v>1</v>
      </c>
      <c r="K55" s="8" t="s">
        <v>30</v>
      </c>
      <c r="L55" s="8" t="s">
        <v>551</v>
      </c>
      <c r="M55" s="8" t="s">
        <v>515</v>
      </c>
      <c r="N55" s="3">
        <v>1</v>
      </c>
    </row>
    <row r="56" spans="1:14" x14ac:dyDescent="0.3">
      <c r="A56" s="13" t="s">
        <v>100</v>
      </c>
      <c r="B56" s="14" t="s">
        <v>101</v>
      </c>
      <c r="C56" s="13" t="s">
        <v>103</v>
      </c>
      <c r="D56" s="8" t="s">
        <v>330</v>
      </c>
      <c r="E56" s="8" t="s">
        <v>551</v>
      </c>
      <c r="F56" s="8" t="s">
        <v>515</v>
      </c>
      <c r="G56" s="3">
        <v>1</v>
      </c>
      <c r="H56" s="8" t="s">
        <v>103</v>
      </c>
      <c r="I56" s="8" t="s">
        <v>515</v>
      </c>
      <c r="J56" s="3">
        <v>1</v>
      </c>
      <c r="K56" s="8" t="s">
        <v>102</v>
      </c>
      <c r="L56" s="8" t="s">
        <v>551</v>
      </c>
      <c r="M56" s="8" t="s">
        <v>515</v>
      </c>
      <c r="N56" s="3">
        <v>0.98331934213638306</v>
      </c>
    </row>
    <row r="57" spans="1:14" x14ac:dyDescent="0.3">
      <c r="A57" s="13" t="s">
        <v>208</v>
      </c>
      <c r="B57" s="14" t="s">
        <v>209</v>
      </c>
      <c r="C57" s="13" t="s">
        <v>581</v>
      </c>
      <c r="D57" s="8" t="s">
        <v>491</v>
      </c>
      <c r="E57" s="9" t="s">
        <v>550</v>
      </c>
      <c r="F57" s="8" t="s">
        <v>525</v>
      </c>
      <c r="G57" s="3">
        <v>0.94379675388336182</v>
      </c>
      <c r="H57" s="7" t="s">
        <v>467</v>
      </c>
      <c r="I57" s="8" t="s">
        <v>525</v>
      </c>
      <c r="J57" s="3">
        <v>0.93487322330474854</v>
      </c>
      <c r="K57" s="8" t="s">
        <v>377</v>
      </c>
      <c r="L57" s="9" t="s">
        <v>550</v>
      </c>
      <c r="M57" s="8" t="s">
        <v>525</v>
      </c>
      <c r="N57" s="3">
        <v>0.93892174959182739</v>
      </c>
    </row>
    <row r="58" spans="1:14" x14ac:dyDescent="0.3">
      <c r="A58" s="13" t="s">
        <v>86</v>
      </c>
      <c r="B58" s="14" t="s">
        <v>87</v>
      </c>
      <c r="C58" s="13" t="s">
        <v>582</v>
      </c>
      <c r="D58" s="8" t="s">
        <v>411</v>
      </c>
      <c r="E58" s="8" t="s">
        <v>551</v>
      </c>
      <c r="F58" s="8" t="s">
        <v>517</v>
      </c>
      <c r="G58" s="3">
        <v>0.99761110544204712</v>
      </c>
      <c r="H58" s="8" t="s">
        <v>411</v>
      </c>
      <c r="I58" s="8" t="s">
        <v>517</v>
      </c>
      <c r="J58" s="3">
        <v>0.99761110544204712</v>
      </c>
      <c r="K58" s="8" t="s">
        <v>272</v>
      </c>
      <c r="L58" s="8" t="s">
        <v>551</v>
      </c>
      <c r="M58" s="8" t="s">
        <v>517</v>
      </c>
      <c r="N58" s="3">
        <v>0.98760783672332764</v>
      </c>
    </row>
    <row r="59" spans="1:14" x14ac:dyDescent="0.3">
      <c r="A59" s="13" t="s">
        <v>55</v>
      </c>
      <c r="B59" s="14" t="s">
        <v>56</v>
      </c>
      <c r="C59" s="13" t="s">
        <v>57</v>
      </c>
      <c r="D59" s="8" t="s">
        <v>492</v>
      </c>
      <c r="E59" s="9" t="s">
        <v>550</v>
      </c>
      <c r="F59" s="8" t="s">
        <v>529</v>
      </c>
      <c r="G59" s="3">
        <v>0.98430204391479492</v>
      </c>
      <c r="H59" s="8" t="s">
        <v>443</v>
      </c>
      <c r="I59" s="8" t="s">
        <v>529</v>
      </c>
      <c r="J59" s="3">
        <v>0.98430204391479492</v>
      </c>
      <c r="K59" s="8" t="s">
        <v>57</v>
      </c>
      <c r="L59" s="8" t="s">
        <v>551</v>
      </c>
      <c r="M59" s="8" t="s">
        <v>515</v>
      </c>
      <c r="N59" s="3">
        <v>1</v>
      </c>
    </row>
    <row r="60" spans="1:14" x14ac:dyDescent="0.3">
      <c r="A60" s="13" t="s">
        <v>201</v>
      </c>
      <c r="B60" s="14" t="s">
        <v>351</v>
      </c>
      <c r="C60" s="13" t="s">
        <v>202</v>
      </c>
      <c r="D60" s="8" t="s">
        <v>378</v>
      </c>
      <c r="E60" s="8" t="s">
        <v>551</v>
      </c>
      <c r="F60" s="8" t="s">
        <v>517</v>
      </c>
      <c r="G60" s="3">
        <v>0.99120032787322998</v>
      </c>
      <c r="H60" s="8" t="s">
        <v>378</v>
      </c>
      <c r="I60" s="8" t="s">
        <v>517</v>
      </c>
      <c r="J60" s="3">
        <v>0.99120032787322998</v>
      </c>
      <c r="K60" s="8" t="s">
        <v>378</v>
      </c>
      <c r="L60" s="9" t="s">
        <v>550</v>
      </c>
      <c r="M60" s="8" t="s">
        <v>529</v>
      </c>
      <c r="N60" s="3">
        <v>0.99120032787322998</v>
      </c>
    </row>
    <row r="61" spans="1:14" x14ac:dyDescent="0.3">
      <c r="A61" s="13" t="s">
        <v>212</v>
      </c>
      <c r="B61" s="14" t="s">
        <v>213</v>
      </c>
      <c r="C61" s="13" t="s">
        <v>635</v>
      </c>
      <c r="D61" s="8" t="s">
        <v>379</v>
      </c>
      <c r="E61" s="8" t="s">
        <v>551</v>
      </c>
      <c r="F61" s="8" t="s">
        <v>515</v>
      </c>
      <c r="G61" s="3">
        <v>1</v>
      </c>
      <c r="H61" s="8" t="s">
        <v>379</v>
      </c>
      <c r="I61" s="8" t="s">
        <v>515</v>
      </c>
      <c r="J61" s="3">
        <v>1</v>
      </c>
      <c r="K61" s="8" t="s">
        <v>379</v>
      </c>
      <c r="L61" s="8" t="s">
        <v>551</v>
      </c>
      <c r="M61" s="8" t="s">
        <v>515</v>
      </c>
      <c r="N61" s="3">
        <v>1</v>
      </c>
    </row>
    <row r="62" spans="1:14" x14ac:dyDescent="0.3">
      <c r="A62" s="13" t="s">
        <v>72</v>
      </c>
      <c r="B62" s="14" t="s">
        <v>73</v>
      </c>
      <c r="C62" s="13" t="s">
        <v>583</v>
      </c>
      <c r="D62" s="8" t="s">
        <v>493</v>
      </c>
      <c r="E62" s="9" t="s">
        <v>550</v>
      </c>
      <c r="F62" s="8" t="s">
        <v>533</v>
      </c>
      <c r="G62" s="3">
        <v>0.98589015007019043</v>
      </c>
      <c r="H62" s="8" t="s">
        <v>444</v>
      </c>
      <c r="I62" s="8" t="s">
        <v>533</v>
      </c>
      <c r="J62" s="3">
        <v>0.96216154098510742</v>
      </c>
      <c r="K62" s="8" t="s">
        <v>380</v>
      </c>
      <c r="L62" s="9" t="s">
        <v>550</v>
      </c>
      <c r="M62" s="8" t="s">
        <v>533</v>
      </c>
      <c r="N62" s="3">
        <v>0.96216154098510742</v>
      </c>
    </row>
    <row r="63" spans="1:14" x14ac:dyDescent="0.3">
      <c r="A63" s="13" t="s">
        <v>157</v>
      </c>
      <c r="B63" s="14" t="s">
        <v>158</v>
      </c>
      <c r="C63" s="13" t="s">
        <v>159</v>
      </c>
      <c r="D63" s="4" t="s">
        <v>494</v>
      </c>
      <c r="E63" s="4" t="s">
        <v>549</v>
      </c>
      <c r="F63" s="4" t="s">
        <v>536</v>
      </c>
      <c r="G63" s="3">
        <v>0.85453397035598755</v>
      </c>
      <c r="H63" s="8" t="s">
        <v>445</v>
      </c>
      <c r="I63" s="4" t="s">
        <v>536</v>
      </c>
      <c r="J63" s="3">
        <v>0.99815082550048828</v>
      </c>
      <c r="K63" s="4" t="s">
        <v>381</v>
      </c>
      <c r="L63" s="4" t="s">
        <v>549</v>
      </c>
      <c r="M63" s="4" t="s">
        <v>536</v>
      </c>
      <c r="N63" s="3">
        <v>0.70258963108062744</v>
      </c>
    </row>
    <row r="64" spans="1:14" x14ac:dyDescent="0.3">
      <c r="A64" s="13" t="s">
        <v>176</v>
      </c>
      <c r="B64" s="14" t="s">
        <v>293</v>
      </c>
      <c r="C64" s="13" t="s">
        <v>339</v>
      </c>
      <c r="D64" s="8" t="s">
        <v>339</v>
      </c>
      <c r="E64" s="8" t="s">
        <v>551</v>
      </c>
      <c r="F64" s="8" t="s">
        <v>515</v>
      </c>
      <c r="G64" s="3">
        <v>1.0000002384185791</v>
      </c>
      <c r="H64" s="8" t="s">
        <v>446</v>
      </c>
      <c r="I64" s="8" t="s">
        <v>515</v>
      </c>
      <c r="J64" s="3">
        <v>0.9440685510635376</v>
      </c>
      <c r="K64" s="8" t="s">
        <v>339</v>
      </c>
      <c r="L64" s="8" t="s">
        <v>551</v>
      </c>
      <c r="M64" s="8" t="s">
        <v>515</v>
      </c>
      <c r="N64" s="3">
        <v>1.0000002384185791</v>
      </c>
    </row>
    <row r="65" spans="1:14" x14ac:dyDescent="0.3">
      <c r="A65" s="13" t="s">
        <v>181</v>
      </c>
      <c r="B65" s="14" t="s">
        <v>182</v>
      </c>
      <c r="C65" s="13" t="s">
        <v>584</v>
      </c>
      <c r="D65" s="8" t="s">
        <v>183</v>
      </c>
      <c r="E65" s="9" t="s">
        <v>550</v>
      </c>
      <c r="F65" s="8" t="s">
        <v>525</v>
      </c>
      <c r="G65" s="3">
        <v>0.95247679948806763</v>
      </c>
      <c r="H65" s="8" t="s">
        <v>120</v>
      </c>
      <c r="I65" s="8" t="s">
        <v>525</v>
      </c>
      <c r="J65" s="3">
        <v>0.95932042598724365</v>
      </c>
      <c r="K65" s="8" t="s">
        <v>120</v>
      </c>
      <c r="L65" s="9" t="s">
        <v>550</v>
      </c>
      <c r="M65" s="8" t="s">
        <v>525</v>
      </c>
      <c r="N65" s="3">
        <v>0.95932042598724365</v>
      </c>
    </row>
    <row r="66" spans="1:14" x14ac:dyDescent="0.3">
      <c r="A66" s="13" t="s">
        <v>253</v>
      </c>
      <c r="B66" s="14" t="s">
        <v>254</v>
      </c>
      <c r="C66" s="13" t="s">
        <v>585</v>
      </c>
      <c r="D66" s="8" t="s">
        <v>347</v>
      </c>
      <c r="E66" s="9" t="s">
        <v>550</v>
      </c>
      <c r="F66" s="8" t="s">
        <v>525</v>
      </c>
      <c r="G66" s="3">
        <v>0.91899722814559937</v>
      </c>
      <c r="H66" s="8" t="s">
        <v>316</v>
      </c>
      <c r="I66" s="8" t="s">
        <v>525</v>
      </c>
      <c r="J66" s="3">
        <v>0.91513347625732422</v>
      </c>
      <c r="K66" s="8" t="s">
        <v>316</v>
      </c>
      <c r="L66" s="9" t="s">
        <v>550</v>
      </c>
      <c r="M66" s="8" t="s">
        <v>525</v>
      </c>
      <c r="N66" s="3">
        <v>0.91513347625732422</v>
      </c>
    </row>
    <row r="67" spans="1:14" x14ac:dyDescent="0.3">
      <c r="A67" s="13" t="s">
        <v>259</v>
      </c>
      <c r="B67" s="14" t="s">
        <v>299</v>
      </c>
      <c r="C67" s="13" t="s">
        <v>586</v>
      </c>
      <c r="D67" s="8" t="s">
        <v>348</v>
      </c>
      <c r="E67" s="8" t="s">
        <v>551</v>
      </c>
      <c r="F67" s="8" t="s">
        <v>515</v>
      </c>
      <c r="G67" s="3">
        <v>1</v>
      </c>
      <c r="H67" s="8" t="s">
        <v>447</v>
      </c>
      <c r="I67" s="8" t="s">
        <v>515</v>
      </c>
      <c r="J67" s="3">
        <v>1</v>
      </c>
      <c r="K67" s="8" t="s">
        <v>348</v>
      </c>
      <c r="L67" s="8" t="s">
        <v>551</v>
      </c>
      <c r="M67" s="8" t="s">
        <v>515</v>
      </c>
      <c r="N67" s="3">
        <v>1</v>
      </c>
    </row>
    <row r="68" spans="1:14" x14ac:dyDescent="0.3">
      <c r="A68" s="13" t="s">
        <v>4</v>
      </c>
      <c r="B68" s="14" t="s">
        <v>279</v>
      </c>
      <c r="C68" s="13" t="s">
        <v>636</v>
      </c>
      <c r="D68" s="8" t="s">
        <v>5</v>
      </c>
      <c r="E68" s="8" t="s">
        <v>551</v>
      </c>
      <c r="F68" s="8" t="s">
        <v>515</v>
      </c>
      <c r="G68" s="3">
        <v>1.0000002384185791</v>
      </c>
      <c r="H68" s="8" t="s">
        <v>324</v>
      </c>
      <c r="I68" s="8" t="s">
        <v>515</v>
      </c>
      <c r="J68" s="3">
        <v>1.0000002384185791</v>
      </c>
      <c r="K68" s="8" t="s">
        <v>5</v>
      </c>
      <c r="L68" s="8" t="s">
        <v>551</v>
      </c>
      <c r="M68" s="8" t="s">
        <v>515</v>
      </c>
      <c r="N68" s="3">
        <v>1.0000002384185791</v>
      </c>
    </row>
    <row r="69" spans="1:14" x14ac:dyDescent="0.3">
      <c r="A69" s="13" t="s">
        <v>219</v>
      </c>
      <c r="B69" s="14" t="s">
        <v>220</v>
      </c>
      <c r="C69" s="13" t="s">
        <v>221</v>
      </c>
      <c r="D69" s="8" t="s">
        <v>495</v>
      </c>
      <c r="E69" s="9" t="s">
        <v>550</v>
      </c>
      <c r="F69" s="8" t="s">
        <v>529</v>
      </c>
      <c r="G69" s="3">
        <v>0.950347900390625</v>
      </c>
      <c r="H69" s="8" t="s">
        <v>329</v>
      </c>
      <c r="I69" s="8" t="s">
        <v>529</v>
      </c>
      <c r="J69" s="3">
        <v>0.95879286527633667</v>
      </c>
      <c r="K69" s="8" t="s">
        <v>329</v>
      </c>
      <c r="L69" s="9" t="s">
        <v>550</v>
      </c>
      <c r="M69" s="8" t="s">
        <v>529</v>
      </c>
      <c r="N69" s="3">
        <v>0.95879286527633667</v>
      </c>
    </row>
    <row r="70" spans="1:14" x14ac:dyDescent="0.3">
      <c r="A70" s="13" t="s">
        <v>260</v>
      </c>
      <c r="B70" s="14" t="s">
        <v>261</v>
      </c>
      <c r="C70" s="13" t="s">
        <v>587</v>
      </c>
      <c r="D70" s="4" t="s">
        <v>545</v>
      </c>
      <c r="E70" s="4" t="s">
        <v>549</v>
      </c>
      <c r="F70" s="4" t="s">
        <v>530</v>
      </c>
      <c r="G70" s="3">
        <v>0.84104317426681519</v>
      </c>
      <c r="H70" s="8" t="s">
        <v>448</v>
      </c>
      <c r="I70" s="4" t="s">
        <v>530</v>
      </c>
      <c r="J70" s="3">
        <v>0.97974860668182373</v>
      </c>
      <c r="K70" s="8" t="s">
        <v>343</v>
      </c>
      <c r="L70" s="8" t="s">
        <v>551</v>
      </c>
      <c r="M70" s="4" t="s">
        <v>530</v>
      </c>
      <c r="N70" s="3">
        <v>0.93062406778335571</v>
      </c>
    </row>
    <row r="71" spans="1:14" x14ac:dyDescent="0.3">
      <c r="A71" s="13" t="s">
        <v>130</v>
      </c>
      <c r="B71" s="14" t="s">
        <v>637</v>
      </c>
      <c r="C71" s="13" t="s">
        <v>638</v>
      </c>
      <c r="D71" s="4" t="s">
        <v>496</v>
      </c>
      <c r="E71" s="4" t="s">
        <v>549</v>
      </c>
      <c r="F71" s="4" t="s">
        <v>537</v>
      </c>
      <c r="G71" s="3">
        <v>0.96369612216949463</v>
      </c>
      <c r="H71" s="3" t="s">
        <v>449</v>
      </c>
      <c r="I71" s="4" t="s">
        <v>537</v>
      </c>
      <c r="J71" s="3">
        <v>0.97529637813568115</v>
      </c>
      <c r="K71" s="4" t="s">
        <v>382</v>
      </c>
      <c r="L71" s="4" t="s">
        <v>549</v>
      </c>
      <c r="M71" s="4" t="s">
        <v>537</v>
      </c>
      <c r="N71" s="3">
        <v>0.95185577869415283</v>
      </c>
    </row>
    <row r="72" spans="1:14" x14ac:dyDescent="0.3">
      <c r="A72" s="13" t="s">
        <v>145</v>
      </c>
      <c r="B72" s="14" t="s">
        <v>146</v>
      </c>
      <c r="C72" s="13" t="s">
        <v>588</v>
      </c>
      <c r="D72" s="6" t="s">
        <v>450</v>
      </c>
      <c r="E72" s="6" t="s">
        <v>559</v>
      </c>
      <c r="F72" s="6" t="s">
        <v>521</v>
      </c>
      <c r="G72" s="3">
        <v>0.67092704772949219</v>
      </c>
      <c r="H72" s="6" t="s">
        <v>450</v>
      </c>
      <c r="I72" s="6" t="s">
        <v>521</v>
      </c>
      <c r="J72" s="3">
        <v>0.67092704772949219</v>
      </c>
      <c r="K72" s="4" t="s">
        <v>332</v>
      </c>
      <c r="L72" s="4" t="s">
        <v>549</v>
      </c>
      <c r="M72" s="4" t="s">
        <v>589</v>
      </c>
      <c r="N72" s="3">
        <v>0.92354613542556763</v>
      </c>
    </row>
    <row r="73" spans="1:14" x14ac:dyDescent="0.3">
      <c r="A73" s="13" t="s">
        <v>58</v>
      </c>
      <c r="B73" s="14" t="s">
        <v>59</v>
      </c>
      <c r="C73" s="13" t="s">
        <v>639</v>
      </c>
      <c r="D73" s="8" t="s">
        <v>273</v>
      </c>
      <c r="E73" s="8" t="s">
        <v>551</v>
      </c>
      <c r="F73" s="8" t="s">
        <v>515</v>
      </c>
      <c r="G73" s="3">
        <v>1</v>
      </c>
      <c r="H73" s="8" t="s">
        <v>307</v>
      </c>
      <c r="I73" s="8" t="s">
        <v>515</v>
      </c>
      <c r="J73" s="3">
        <v>1</v>
      </c>
      <c r="K73" s="8" t="s">
        <v>273</v>
      </c>
      <c r="L73" s="8" t="s">
        <v>551</v>
      </c>
      <c r="M73" s="8" t="s">
        <v>515</v>
      </c>
      <c r="N73" s="3">
        <v>1</v>
      </c>
    </row>
    <row r="74" spans="1:14" x14ac:dyDescent="0.3">
      <c r="A74" s="13" t="s">
        <v>74</v>
      </c>
      <c r="B74" s="14" t="s">
        <v>640</v>
      </c>
      <c r="C74" s="13" t="s">
        <v>641</v>
      </c>
      <c r="D74" s="7" t="s">
        <v>451</v>
      </c>
      <c r="E74" s="7" t="s">
        <v>590</v>
      </c>
      <c r="F74" s="7" t="s">
        <v>539</v>
      </c>
      <c r="G74" s="3">
        <v>0.89670920372009277</v>
      </c>
      <c r="H74" s="8" t="s">
        <v>451</v>
      </c>
      <c r="I74" s="8" t="s">
        <v>539</v>
      </c>
      <c r="J74" s="3">
        <v>0.89670920372009277</v>
      </c>
      <c r="K74" s="7" t="s">
        <v>327</v>
      </c>
      <c r="L74" s="7" t="s">
        <v>573</v>
      </c>
      <c r="M74" s="7" t="s">
        <v>539</v>
      </c>
      <c r="N74" s="3">
        <v>0.97651821374893188</v>
      </c>
    </row>
    <row r="75" spans="1:14" x14ac:dyDescent="0.3">
      <c r="A75" s="13" t="s">
        <v>239</v>
      </c>
      <c r="B75" s="14" t="s">
        <v>296</v>
      </c>
      <c r="C75" s="13" t="s">
        <v>591</v>
      </c>
      <c r="D75" s="8" t="s">
        <v>383</v>
      </c>
      <c r="E75" s="9" t="s">
        <v>550</v>
      </c>
      <c r="F75" s="8" t="s">
        <v>527</v>
      </c>
      <c r="G75" s="3">
        <v>0.985382080078125</v>
      </c>
      <c r="H75" s="8" t="s">
        <v>383</v>
      </c>
      <c r="I75" s="8" t="s">
        <v>527</v>
      </c>
      <c r="J75" s="3">
        <v>0.985382080078125</v>
      </c>
      <c r="K75" s="8" t="s">
        <v>383</v>
      </c>
      <c r="L75" s="9" t="s">
        <v>550</v>
      </c>
      <c r="M75" s="8" t="s">
        <v>527</v>
      </c>
      <c r="N75" s="3">
        <v>0.985382080078125</v>
      </c>
    </row>
    <row r="76" spans="1:14" x14ac:dyDescent="0.3">
      <c r="A76" s="13" t="s">
        <v>90</v>
      </c>
      <c r="B76" s="14" t="s">
        <v>91</v>
      </c>
      <c r="C76" s="13" t="s">
        <v>93</v>
      </c>
      <c r="D76" s="8" t="s">
        <v>93</v>
      </c>
      <c r="E76" s="8" t="s">
        <v>551</v>
      </c>
      <c r="F76" s="8" t="s">
        <v>515</v>
      </c>
      <c r="G76" s="3">
        <v>1.0000002384185791</v>
      </c>
      <c r="H76" s="8" t="s">
        <v>93</v>
      </c>
      <c r="I76" s="8" t="s">
        <v>515</v>
      </c>
      <c r="J76" s="3">
        <v>1.0000002384185791</v>
      </c>
      <c r="K76" s="8" t="s">
        <v>92</v>
      </c>
      <c r="L76" s="8" t="s">
        <v>551</v>
      </c>
      <c r="M76" s="8" t="s">
        <v>515</v>
      </c>
      <c r="N76" s="3">
        <v>0.98662751913070679</v>
      </c>
    </row>
    <row r="77" spans="1:14" x14ac:dyDescent="0.3">
      <c r="A77" s="13" t="s">
        <v>63</v>
      </c>
      <c r="B77" s="14" t="s">
        <v>64</v>
      </c>
      <c r="C77" s="13" t="s">
        <v>516</v>
      </c>
      <c r="D77" s="8" t="s">
        <v>283</v>
      </c>
      <c r="E77" s="8" t="s">
        <v>551</v>
      </c>
      <c r="F77" s="8" t="s">
        <v>518</v>
      </c>
      <c r="G77" s="3">
        <v>0.99816787242889404</v>
      </c>
      <c r="H77" s="8" t="s">
        <v>283</v>
      </c>
      <c r="I77" s="8" t="s">
        <v>518</v>
      </c>
      <c r="J77" s="3">
        <v>0.99816787242889404</v>
      </c>
      <c r="K77" s="8" t="s">
        <v>384</v>
      </c>
      <c r="L77" s="8" t="s">
        <v>551</v>
      </c>
      <c r="M77" s="8" t="s">
        <v>518</v>
      </c>
      <c r="N77" s="3">
        <v>0.98830229043960571</v>
      </c>
    </row>
    <row r="78" spans="1:14" x14ac:dyDescent="0.3">
      <c r="A78" s="13" t="s">
        <v>248</v>
      </c>
      <c r="B78" s="14" t="s">
        <v>249</v>
      </c>
      <c r="C78" s="13" t="s">
        <v>250</v>
      </c>
      <c r="D78" s="8" t="s">
        <v>312</v>
      </c>
      <c r="E78" s="8" t="s">
        <v>551</v>
      </c>
      <c r="F78" s="8" t="s">
        <v>515</v>
      </c>
      <c r="G78" s="3">
        <v>1</v>
      </c>
      <c r="H78" s="8" t="s">
        <v>250</v>
      </c>
      <c r="I78" s="8" t="s">
        <v>515</v>
      </c>
      <c r="J78" s="3">
        <v>1</v>
      </c>
      <c r="K78" s="8" t="s">
        <v>312</v>
      </c>
      <c r="L78" s="8" t="s">
        <v>551</v>
      </c>
      <c r="M78" s="8" t="s">
        <v>515</v>
      </c>
      <c r="N78" s="3">
        <v>1</v>
      </c>
    </row>
    <row r="79" spans="1:14" x14ac:dyDescent="0.3">
      <c r="A79" s="13" t="s">
        <v>264</v>
      </c>
      <c r="B79" s="14" t="s">
        <v>297</v>
      </c>
      <c r="C79" s="13" t="s">
        <v>642</v>
      </c>
      <c r="D79" s="8" t="s">
        <v>265</v>
      </c>
      <c r="E79" s="8" t="s">
        <v>551</v>
      </c>
      <c r="F79" s="8" t="s">
        <v>522</v>
      </c>
      <c r="G79" s="3">
        <v>0.99999988079071045</v>
      </c>
      <c r="H79" s="8" t="s">
        <v>265</v>
      </c>
      <c r="I79" s="8" t="s">
        <v>522</v>
      </c>
      <c r="J79" s="3">
        <v>0.99999988079071045</v>
      </c>
      <c r="K79" s="8" t="s">
        <v>265</v>
      </c>
      <c r="L79" s="8" t="s">
        <v>551</v>
      </c>
      <c r="M79" s="8" t="s">
        <v>515</v>
      </c>
      <c r="N79" s="3">
        <v>0.99999988079071045</v>
      </c>
    </row>
    <row r="80" spans="1:14" x14ac:dyDescent="0.3">
      <c r="A80" s="13" t="s">
        <v>205</v>
      </c>
      <c r="B80" s="14" t="s">
        <v>292</v>
      </c>
      <c r="C80" s="13" t="s">
        <v>592</v>
      </c>
      <c r="D80" s="4" t="s">
        <v>286</v>
      </c>
      <c r="E80" s="4" t="s">
        <v>549</v>
      </c>
      <c r="F80" s="4" t="s">
        <v>530</v>
      </c>
      <c r="G80" s="3">
        <v>0.95455491542816162</v>
      </c>
      <c r="H80" s="8" t="s">
        <v>345</v>
      </c>
      <c r="I80" s="4" t="s">
        <v>530</v>
      </c>
      <c r="J80" s="3">
        <v>0.96709853410720825</v>
      </c>
      <c r="K80" s="8" t="s">
        <v>345</v>
      </c>
      <c r="L80" s="8" t="s">
        <v>551</v>
      </c>
      <c r="M80" s="4" t="s">
        <v>530</v>
      </c>
      <c r="N80" s="3">
        <v>0.96709853410720825</v>
      </c>
    </row>
    <row r="81" spans="1:14" x14ac:dyDescent="0.3">
      <c r="A81" s="13" t="s">
        <v>178</v>
      </c>
      <c r="B81" s="14" t="s">
        <v>179</v>
      </c>
      <c r="C81" s="13" t="s">
        <v>643</v>
      </c>
      <c r="D81" s="8" t="s">
        <v>180</v>
      </c>
      <c r="E81" s="8" t="s">
        <v>551</v>
      </c>
      <c r="F81" s="8" t="s">
        <v>515</v>
      </c>
      <c r="G81" s="3">
        <v>0.98409903049468994</v>
      </c>
      <c r="H81" s="8" t="s">
        <v>180</v>
      </c>
      <c r="I81" s="8" t="s">
        <v>515</v>
      </c>
      <c r="J81" s="3">
        <v>0.98409903049468994</v>
      </c>
      <c r="K81" s="8" t="s">
        <v>180</v>
      </c>
      <c r="L81" s="8" t="s">
        <v>551</v>
      </c>
      <c r="M81" s="8" t="s">
        <v>515</v>
      </c>
      <c r="N81" s="3">
        <v>0.98409903049468994</v>
      </c>
    </row>
    <row r="82" spans="1:14" x14ac:dyDescent="0.3">
      <c r="A82" s="13" t="s">
        <v>83</v>
      </c>
      <c r="B82" s="14" t="s">
        <v>84</v>
      </c>
      <c r="C82" s="13" t="s">
        <v>593</v>
      </c>
      <c r="D82" s="8" t="s">
        <v>85</v>
      </c>
      <c r="E82" s="8" t="s">
        <v>551</v>
      </c>
      <c r="F82" s="8" t="s">
        <v>515</v>
      </c>
      <c r="G82" s="3">
        <v>1</v>
      </c>
      <c r="H82" s="8" t="s">
        <v>85</v>
      </c>
      <c r="I82" s="8" t="s">
        <v>515</v>
      </c>
      <c r="J82" s="3">
        <v>1</v>
      </c>
      <c r="K82" s="8" t="s">
        <v>85</v>
      </c>
      <c r="L82" s="8" t="s">
        <v>551</v>
      </c>
      <c r="M82" s="8" t="s">
        <v>515</v>
      </c>
      <c r="N82" s="3">
        <v>1</v>
      </c>
    </row>
    <row r="83" spans="1:14" x14ac:dyDescent="0.3">
      <c r="A83" s="13" t="s">
        <v>214</v>
      </c>
      <c r="B83" s="14" t="s">
        <v>319</v>
      </c>
      <c r="C83" s="13" t="s">
        <v>594</v>
      </c>
      <c r="D83" s="8" t="s">
        <v>497</v>
      </c>
      <c r="E83" s="8" t="s">
        <v>551</v>
      </c>
      <c r="F83" s="8" t="s">
        <v>522</v>
      </c>
      <c r="G83" s="3">
        <v>0.94519424438476563</v>
      </c>
      <c r="H83" s="8" t="s">
        <v>342</v>
      </c>
      <c r="I83" s="8" t="s">
        <v>522</v>
      </c>
      <c r="J83" s="3">
        <v>0.94192337989807129</v>
      </c>
      <c r="K83" s="8" t="s">
        <v>385</v>
      </c>
      <c r="L83" s="8" t="s">
        <v>551</v>
      </c>
      <c r="M83" s="8" t="s">
        <v>522</v>
      </c>
      <c r="N83" s="3">
        <v>0.9445350170135498</v>
      </c>
    </row>
    <row r="84" spans="1:14" x14ac:dyDescent="0.3">
      <c r="A84" s="13" t="s">
        <v>174</v>
      </c>
      <c r="B84" s="14" t="s">
        <v>280</v>
      </c>
      <c r="C84" s="13" t="s">
        <v>175</v>
      </c>
      <c r="D84" s="8" t="s">
        <v>175</v>
      </c>
      <c r="E84" s="8" t="s">
        <v>551</v>
      </c>
      <c r="F84" s="8" t="s">
        <v>515</v>
      </c>
      <c r="G84" s="3">
        <v>0.99999988079071045</v>
      </c>
      <c r="H84" s="8" t="s">
        <v>175</v>
      </c>
      <c r="I84" s="8" t="s">
        <v>515</v>
      </c>
      <c r="J84" s="3">
        <v>0.99999988079071045</v>
      </c>
      <c r="K84" s="8" t="s">
        <v>175</v>
      </c>
      <c r="L84" s="8" t="s">
        <v>551</v>
      </c>
      <c r="M84" s="8" t="s">
        <v>515</v>
      </c>
      <c r="N84" s="3">
        <v>0.99999988079071045</v>
      </c>
    </row>
    <row r="85" spans="1:14" x14ac:dyDescent="0.3">
      <c r="A85" s="13" t="s">
        <v>150</v>
      </c>
      <c r="B85" s="14" t="s">
        <v>151</v>
      </c>
      <c r="C85" s="13" t="s">
        <v>595</v>
      </c>
      <c r="D85" s="8" t="s">
        <v>498</v>
      </c>
      <c r="E85" s="8" t="s">
        <v>551</v>
      </c>
      <c r="F85" s="8" t="s">
        <v>520</v>
      </c>
      <c r="G85" s="3">
        <v>0.95751070976257324</v>
      </c>
      <c r="H85" s="8" t="s">
        <v>412</v>
      </c>
      <c r="I85" s="8" t="s">
        <v>520</v>
      </c>
      <c r="J85" s="3">
        <v>0.95649003982543945</v>
      </c>
      <c r="K85" s="8" t="s">
        <v>596</v>
      </c>
      <c r="L85" s="8" t="s">
        <v>551</v>
      </c>
      <c r="M85" s="8" t="s">
        <v>520</v>
      </c>
      <c r="N85" s="3">
        <v>0.95126640796661377</v>
      </c>
    </row>
    <row r="86" spans="1:14" x14ac:dyDescent="0.3">
      <c r="A86" s="13" t="s">
        <v>232</v>
      </c>
      <c r="B86" s="14" t="s">
        <v>233</v>
      </c>
      <c r="C86" s="13" t="s">
        <v>597</v>
      </c>
      <c r="D86" s="8" t="s">
        <v>234</v>
      </c>
      <c r="E86" s="9" t="s">
        <v>550</v>
      </c>
      <c r="F86" s="8" t="s">
        <v>525</v>
      </c>
      <c r="G86" s="3">
        <v>0.94768381118774414</v>
      </c>
      <c r="H86" s="8" t="s">
        <v>452</v>
      </c>
      <c r="I86" s="8" t="s">
        <v>525</v>
      </c>
      <c r="J86" s="3">
        <v>0.93883693218231201</v>
      </c>
      <c r="K86" s="8" t="s">
        <v>234</v>
      </c>
      <c r="L86" s="9" t="s">
        <v>550</v>
      </c>
      <c r="M86" s="8" t="s">
        <v>525</v>
      </c>
      <c r="N86" s="3">
        <v>0.94768381118774414</v>
      </c>
    </row>
    <row r="87" spans="1:14" x14ac:dyDescent="0.3">
      <c r="A87" s="13" t="s">
        <v>189</v>
      </c>
      <c r="B87" s="14" t="s">
        <v>353</v>
      </c>
      <c r="C87" s="13" t="s">
        <v>598</v>
      </c>
      <c r="D87" s="8" t="s">
        <v>499</v>
      </c>
      <c r="E87" s="9" t="s">
        <v>550</v>
      </c>
      <c r="F87" s="8" t="s">
        <v>525</v>
      </c>
      <c r="G87" s="3">
        <v>0.97967994213104248</v>
      </c>
      <c r="H87" s="8" t="s">
        <v>386</v>
      </c>
      <c r="I87" s="8" t="s">
        <v>525</v>
      </c>
      <c r="J87" s="3">
        <v>0.92123746871948242</v>
      </c>
      <c r="K87" s="8" t="s">
        <v>386</v>
      </c>
      <c r="L87" s="8" t="s">
        <v>551</v>
      </c>
      <c r="M87" s="8" t="s">
        <v>524</v>
      </c>
      <c r="N87" s="3">
        <v>0.92123746871948242</v>
      </c>
    </row>
    <row r="88" spans="1:14" x14ac:dyDescent="0.3">
      <c r="A88" s="13" t="s">
        <v>163</v>
      </c>
      <c r="B88" s="14" t="s">
        <v>164</v>
      </c>
      <c r="C88" s="13" t="s">
        <v>599</v>
      </c>
      <c r="D88" s="8" t="s">
        <v>500</v>
      </c>
      <c r="E88" s="9" t="s">
        <v>550</v>
      </c>
      <c r="F88" s="8" t="s">
        <v>525</v>
      </c>
      <c r="G88" s="3">
        <v>0.97047662734985352</v>
      </c>
      <c r="H88" s="8" t="s">
        <v>413</v>
      </c>
      <c r="I88" s="8" t="s">
        <v>525</v>
      </c>
      <c r="J88" s="3">
        <v>0.9710201621055603</v>
      </c>
      <c r="K88" s="8" t="s">
        <v>284</v>
      </c>
      <c r="L88" s="9" t="s">
        <v>550</v>
      </c>
      <c r="M88" s="8" t="s">
        <v>525</v>
      </c>
      <c r="N88" s="3">
        <v>0.97001045942306519</v>
      </c>
    </row>
    <row r="89" spans="1:14" x14ac:dyDescent="0.3">
      <c r="A89" s="13" t="s">
        <v>152</v>
      </c>
      <c r="B89" s="14" t="s">
        <v>289</v>
      </c>
      <c r="C89" s="13" t="s">
        <v>600</v>
      </c>
      <c r="D89" s="8" t="s">
        <v>501</v>
      </c>
      <c r="E89" s="9" t="s">
        <v>550</v>
      </c>
      <c r="F89" s="8" t="s">
        <v>529</v>
      </c>
      <c r="G89" s="3">
        <v>0.95726513862609863</v>
      </c>
      <c r="H89" s="8" t="s">
        <v>453</v>
      </c>
      <c r="I89" s="8" t="s">
        <v>529</v>
      </c>
      <c r="J89" s="3">
        <v>0.95366168022155762</v>
      </c>
      <c r="K89" s="8" t="s">
        <v>601</v>
      </c>
      <c r="L89" s="9" t="s">
        <v>550</v>
      </c>
      <c r="M89" s="8" t="s">
        <v>529</v>
      </c>
      <c r="N89" s="3">
        <v>0.95185995101928711</v>
      </c>
    </row>
    <row r="90" spans="1:14" x14ac:dyDescent="0.3">
      <c r="A90" s="13" t="s">
        <v>194</v>
      </c>
      <c r="B90" s="14" t="s">
        <v>195</v>
      </c>
      <c r="C90" s="13" t="s">
        <v>602</v>
      </c>
      <c r="D90" s="7" t="s">
        <v>502</v>
      </c>
      <c r="E90" s="7" t="s">
        <v>590</v>
      </c>
      <c r="F90" s="7" t="s">
        <v>539</v>
      </c>
      <c r="G90" s="3">
        <v>0.96300971508026123</v>
      </c>
      <c r="H90" s="8" t="s">
        <v>454</v>
      </c>
      <c r="I90" s="8" t="s">
        <v>539</v>
      </c>
      <c r="J90" s="3">
        <v>0.96810394525527954</v>
      </c>
      <c r="K90" s="4" t="s">
        <v>387</v>
      </c>
      <c r="L90" s="4" t="s">
        <v>549</v>
      </c>
      <c r="M90" s="4" t="s">
        <v>603</v>
      </c>
      <c r="N90" s="3">
        <v>0.99383628368377686</v>
      </c>
    </row>
    <row r="91" spans="1:14" x14ac:dyDescent="0.3">
      <c r="A91" s="13" t="s">
        <v>237</v>
      </c>
      <c r="B91" s="14" t="s">
        <v>238</v>
      </c>
      <c r="C91" s="13" t="s">
        <v>604</v>
      </c>
      <c r="D91" s="8" t="s">
        <v>326</v>
      </c>
      <c r="E91" s="8" t="s">
        <v>551</v>
      </c>
      <c r="F91" s="8" t="s">
        <v>515</v>
      </c>
      <c r="G91" s="3">
        <v>0.99999988079071045</v>
      </c>
      <c r="H91" s="8" t="s">
        <v>326</v>
      </c>
      <c r="I91" s="8" t="s">
        <v>515</v>
      </c>
      <c r="J91" s="3">
        <v>0.99999988079071045</v>
      </c>
      <c r="K91" s="8" t="s">
        <v>326</v>
      </c>
      <c r="L91" s="8" t="s">
        <v>551</v>
      </c>
      <c r="M91" s="8" t="s">
        <v>515</v>
      </c>
      <c r="N91" s="3">
        <v>0.99999988079071045</v>
      </c>
    </row>
    <row r="92" spans="1:14" x14ac:dyDescent="0.3">
      <c r="A92" s="13" t="s">
        <v>35</v>
      </c>
      <c r="B92" s="14" t="s">
        <v>36</v>
      </c>
      <c r="C92" s="13" t="s">
        <v>37</v>
      </c>
      <c r="D92" s="4" t="s">
        <v>503</v>
      </c>
      <c r="E92" s="4" t="s">
        <v>549</v>
      </c>
      <c r="F92" s="4" t="s">
        <v>537</v>
      </c>
      <c r="G92" s="3">
        <v>0.96914362907409668</v>
      </c>
      <c r="H92" s="8" t="s">
        <v>455</v>
      </c>
      <c r="I92" s="4" t="s">
        <v>537</v>
      </c>
      <c r="J92" s="3">
        <v>0.99386954307556152</v>
      </c>
      <c r="K92" s="4" t="s">
        <v>397</v>
      </c>
      <c r="L92" s="4" t="s">
        <v>549</v>
      </c>
      <c r="M92" s="4" t="s">
        <v>537</v>
      </c>
      <c r="N92" s="3">
        <v>0.96301072835922241</v>
      </c>
    </row>
    <row r="93" spans="1:14" x14ac:dyDescent="0.3">
      <c r="A93" s="13" t="s">
        <v>31</v>
      </c>
      <c r="B93" s="14" t="s">
        <v>32</v>
      </c>
      <c r="C93" s="13" t="s">
        <v>34</v>
      </c>
      <c r="D93" s="4" t="s">
        <v>504</v>
      </c>
      <c r="E93" s="4" t="s">
        <v>549</v>
      </c>
      <c r="F93" s="4" t="s">
        <v>532</v>
      </c>
      <c r="G93" s="3">
        <v>0.979461669921875</v>
      </c>
      <c r="H93" s="8" t="s">
        <v>33</v>
      </c>
      <c r="I93" s="4" t="s">
        <v>532</v>
      </c>
      <c r="J93" s="3">
        <v>1</v>
      </c>
      <c r="K93" s="8" t="s">
        <v>34</v>
      </c>
      <c r="L93" s="8" t="s">
        <v>551</v>
      </c>
      <c r="M93" s="8" t="s">
        <v>515</v>
      </c>
      <c r="N93" s="3">
        <v>1</v>
      </c>
    </row>
    <row r="94" spans="1:14" x14ac:dyDescent="0.3">
      <c r="A94" s="13" t="s">
        <v>9</v>
      </c>
      <c r="B94" s="14" t="s">
        <v>10</v>
      </c>
      <c r="C94" s="13" t="s">
        <v>11</v>
      </c>
      <c r="D94" s="8" t="s">
        <v>11</v>
      </c>
      <c r="E94" s="8" t="s">
        <v>551</v>
      </c>
      <c r="F94" s="8" t="s">
        <v>515</v>
      </c>
      <c r="G94" s="3">
        <v>1.00000011920929</v>
      </c>
      <c r="H94" s="8" t="s">
        <v>11</v>
      </c>
      <c r="I94" s="8" t="s">
        <v>515</v>
      </c>
      <c r="J94" s="3">
        <v>1.00000011920929</v>
      </c>
      <c r="K94" s="8" t="s">
        <v>11</v>
      </c>
      <c r="L94" s="8" t="s">
        <v>551</v>
      </c>
      <c r="M94" s="8" t="s">
        <v>515</v>
      </c>
      <c r="N94" s="3">
        <v>1.00000011920929</v>
      </c>
    </row>
    <row r="95" spans="1:14" x14ac:dyDescent="0.3">
      <c r="A95" s="13" t="s">
        <v>143</v>
      </c>
      <c r="B95" s="14" t="s">
        <v>144</v>
      </c>
      <c r="C95" s="13" t="s">
        <v>605</v>
      </c>
      <c r="D95" s="6" t="s">
        <v>606</v>
      </c>
      <c r="E95" s="6" t="s">
        <v>559</v>
      </c>
      <c r="F95" s="6" t="s">
        <v>532</v>
      </c>
      <c r="G95" s="3">
        <v>0.83160090446472168</v>
      </c>
      <c r="H95" s="4" t="s">
        <v>388</v>
      </c>
      <c r="I95" s="4" t="s">
        <v>532</v>
      </c>
      <c r="J95" s="3">
        <v>0.8603508472442627</v>
      </c>
      <c r="K95" s="6" t="s">
        <v>607</v>
      </c>
      <c r="L95" s="6" t="s">
        <v>559</v>
      </c>
      <c r="M95" s="6" t="s">
        <v>532</v>
      </c>
      <c r="N95" s="3">
        <v>0.8603508472442627</v>
      </c>
    </row>
    <row r="96" spans="1:14" x14ac:dyDescent="0.3">
      <c r="A96" s="13" t="s">
        <v>206</v>
      </c>
      <c r="B96" s="14" t="s">
        <v>207</v>
      </c>
      <c r="C96" s="13" t="s">
        <v>608</v>
      </c>
      <c r="D96" s="8" t="s">
        <v>314</v>
      </c>
      <c r="E96" s="8" t="s">
        <v>551</v>
      </c>
      <c r="F96" s="8" t="s">
        <v>517</v>
      </c>
      <c r="G96" s="3">
        <v>0.99837946891784668</v>
      </c>
      <c r="H96" s="8" t="s">
        <v>314</v>
      </c>
      <c r="I96" s="8" t="s">
        <v>517</v>
      </c>
      <c r="J96" s="3">
        <v>0.99837946891784668</v>
      </c>
      <c r="K96" s="8" t="s">
        <v>314</v>
      </c>
      <c r="L96" s="8" t="s">
        <v>551</v>
      </c>
      <c r="M96" s="8" t="s">
        <v>517</v>
      </c>
      <c r="N96" s="3">
        <v>0.99837946891784668</v>
      </c>
    </row>
    <row r="97" spans="1:14" x14ac:dyDescent="0.3">
      <c r="A97" s="13" t="s">
        <v>244</v>
      </c>
      <c r="B97" s="14" t="s">
        <v>245</v>
      </c>
      <c r="C97" s="13" t="s">
        <v>609</v>
      </c>
      <c r="D97" s="8" t="s">
        <v>505</v>
      </c>
      <c r="E97" s="9" t="s">
        <v>550</v>
      </c>
      <c r="F97" s="8" t="s">
        <v>525</v>
      </c>
      <c r="G97" s="3">
        <v>0.79608321189880371</v>
      </c>
      <c r="H97" s="8" t="s">
        <v>346</v>
      </c>
      <c r="I97" s="8" t="s">
        <v>525</v>
      </c>
      <c r="J97" s="3">
        <v>0.79469013214111328</v>
      </c>
      <c r="K97" s="4" t="s">
        <v>610</v>
      </c>
      <c r="L97" s="4" t="s">
        <v>549</v>
      </c>
      <c r="M97" s="4" t="s">
        <v>611</v>
      </c>
      <c r="N97" s="3">
        <v>0.74661040306091309</v>
      </c>
    </row>
    <row r="98" spans="1:14" x14ac:dyDescent="0.3">
      <c r="A98" s="13" t="s">
        <v>229</v>
      </c>
      <c r="B98" s="14" t="s">
        <v>352</v>
      </c>
      <c r="C98" s="13" t="s">
        <v>612</v>
      </c>
      <c r="D98" s="8" t="s">
        <v>506</v>
      </c>
      <c r="E98" s="9" t="s">
        <v>550</v>
      </c>
      <c r="F98" s="8" t="s">
        <v>533</v>
      </c>
      <c r="G98" s="3">
        <v>0.87848657369613647</v>
      </c>
      <c r="H98" s="3" t="s">
        <v>456</v>
      </c>
      <c r="I98" s="7" t="s">
        <v>533</v>
      </c>
      <c r="J98" s="3">
        <v>0.87378174066543579</v>
      </c>
      <c r="K98" s="8" t="s">
        <v>404</v>
      </c>
      <c r="L98" s="9" t="s">
        <v>550</v>
      </c>
      <c r="M98" s="8" t="s">
        <v>533</v>
      </c>
      <c r="N98" s="3">
        <v>0.86742937564849854</v>
      </c>
    </row>
    <row r="99" spans="1:14" x14ac:dyDescent="0.3">
      <c r="A99" s="13" t="s">
        <v>67</v>
      </c>
      <c r="B99" s="14" t="s">
        <v>68</v>
      </c>
      <c r="C99" s="13" t="s">
        <v>613</v>
      </c>
      <c r="D99" s="8" t="s">
        <v>69</v>
      </c>
      <c r="E99" s="8" t="s">
        <v>551</v>
      </c>
      <c r="F99" s="8" t="s">
        <v>522</v>
      </c>
      <c r="G99" s="3">
        <v>0.99687319993972778</v>
      </c>
      <c r="H99" s="8" t="s">
        <v>389</v>
      </c>
      <c r="I99" s="8" t="s">
        <v>522</v>
      </c>
      <c r="J99" s="3">
        <v>1.00000011920929</v>
      </c>
      <c r="K99" s="8" t="s">
        <v>389</v>
      </c>
      <c r="L99" s="8" t="s">
        <v>551</v>
      </c>
      <c r="M99" s="8" t="s">
        <v>515</v>
      </c>
      <c r="N99" s="3">
        <v>1.00000011920929</v>
      </c>
    </row>
    <row r="100" spans="1:14" x14ac:dyDescent="0.3">
      <c r="A100" s="13" t="s">
        <v>266</v>
      </c>
      <c r="B100" s="14" t="s">
        <v>300</v>
      </c>
      <c r="C100" s="13" t="s">
        <v>318</v>
      </c>
      <c r="D100" s="8" t="s">
        <v>414</v>
      </c>
      <c r="E100" s="8" t="s">
        <v>551</v>
      </c>
      <c r="F100" s="8" t="s">
        <v>524</v>
      </c>
      <c r="G100" s="3">
        <v>0.9677879810333252</v>
      </c>
      <c r="H100" s="8" t="s">
        <v>344</v>
      </c>
      <c r="I100" s="8" t="s">
        <v>524</v>
      </c>
      <c r="J100" s="3">
        <v>0.9259568452835083</v>
      </c>
      <c r="K100" s="8" t="s">
        <v>344</v>
      </c>
      <c r="L100" s="8" t="s">
        <v>551</v>
      </c>
      <c r="M100" s="8" t="s">
        <v>524</v>
      </c>
      <c r="N100" s="3">
        <v>0.9259568452835083</v>
      </c>
    </row>
    <row r="101" spans="1:14" x14ac:dyDescent="0.3">
      <c r="A101" s="13" t="s">
        <v>187</v>
      </c>
      <c r="B101" s="14" t="s">
        <v>188</v>
      </c>
      <c r="C101" s="13" t="s">
        <v>285</v>
      </c>
      <c r="D101" s="8" t="s">
        <v>415</v>
      </c>
      <c r="E101" s="9" t="s">
        <v>550</v>
      </c>
      <c r="F101" s="8" t="s">
        <v>529</v>
      </c>
      <c r="G101" s="3">
        <v>0.95606327056884766</v>
      </c>
      <c r="H101" s="8" t="s">
        <v>457</v>
      </c>
      <c r="I101" s="8" t="s">
        <v>529</v>
      </c>
      <c r="J101" s="3">
        <v>0.98644566535949707</v>
      </c>
      <c r="K101" s="8" t="s">
        <v>285</v>
      </c>
      <c r="L101" s="8" t="s">
        <v>551</v>
      </c>
      <c r="M101" s="8" t="s">
        <v>515</v>
      </c>
      <c r="N101" s="3">
        <v>1.00000011920929</v>
      </c>
    </row>
    <row r="102" spans="1:14" x14ac:dyDescent="0.3">
      <c r="A102" s="13" t="s">
        <v>75</v>
      </c>
      <c r="B102" s="14" t="s">
        <v>76</v>
      </c>
      <c r="C102" s="13" t="s">
        <v>614</v>
      </c>
      <c r="D102" s="8" t="s">
        <v>534</v>
      </c>
      <c r="E102" s="8" t="s">
        <v>551</v>
      </c>
      <c r="F102" s="8" t="s">
        <v>520</v>
      </c>
      <c r="G102" s="3">
        <v>0.97524261474609375</v>
      </c>
      <c r="H102" s="8" t="s">
        <v>458</v>
      </c>
      <c r="I102" s="8" t="s">
        <v>520</v>
      </c>
      <c r="J102" s="3">
        <v>0.98010140657424927</v>
      </c>
      <c r="K102" s="8" t="s">
        <v>390</v>
      </c>
      <c r="L102" s="8" t="s">
        <v>551</v>
      </c>
      <c r="M102" s="8" t="s">
        <v>520</v>
      </c>
      <c r="N102" s="3">
        <v>0.98010140657424927</v>
      </c>
    </row>
    <row r="103" spans="1:14" x14ac:dyDescent="0.3">
      <c r="A103" s="13" t="s">
        <v>172</v>
      </c>
      <c r="B103" s="14" t="s">
        <v>173</v>
      </c>
      <c r="C103" s="13" t="s">
        <v>615</v>
      </c>
      <c r="D103" s="4" t="s">
        <v>507</v>
      </c>
      <c r="E103" s="4" t="s">
        <v>549</v>
      </c>
      <c r="F103" s="4" t="s">
        <v>521</v>
      </c>
      <c r="G103" s="3">
        <v>0.95257413387298584</v>
      </c>
      <c r="H103" s="7" t="s">
        <v>459</v>
      </c>
      <c r="I103" s="4" t="s">
        <v>521</v>
      </c>
      <c r="J103" s="3">
        <v>0.9194871187210083</v>
      </c>
      <c r="K103" s="8" t="s">
        <v>616</v>
      </c>
      <c r="L103" s="8" t="s">
        <v>551</v>
      </c>
      <c r="M103" s="8" t="s">
        <v>520</v>
      </c>
      <c r="N103" s="3">
        <v>0.971316158771514</v>
      </c>
    </row>
    <row r="104" spans="1:14" x14ac:dyDescent="0.3">
      <c r="A104" s="13" t="s">
        <v>262</v>
      </c>
      <c r="B104" s="14" t="s">
        <v>263</v>
      </c>
      <c r="C104" s="13" t="s">
        <v>350</v>
      </c>
      <c r="D104" s="8" t="s">
        <v>508</v>
      </c>
      <c r="E104" s="9" t="s">
        <v>550</v>
      </c>
      <c r="F104" s="8" t="s">
        <v>533</v>
      </c>
      <c r="G104" s="3">
        <v>0.69910109043121338</v>
      </c>
      <c r="H104" s="8" t="s">
        <v>460</v>
      </c>
      <c r="I104" s="8" t="s">
        <v>533</v>
      </c>
      <c r="J104" s="3">
        <v>0.74597537517547607</v>
      </c>
      <c r="K104" s="4" t="s">
        <v>398</v>
      </c>
      <c r="L104" s="4" t="s">
        <v>549</v>
      </c>
      <c r="M104" s="4" t="s">
        <v>589</v>
      </c>
      <c r="N104" s="3">
        <v>0.70665746927261353</v>
      </c>
    </row>
    <row r="105" spans="1:14" x14ac:dyDescent="0.3">
      <c r="A105" s="13" t="s">
        <v>230</v>
      </c>
      <c r="B105" s="14" t="s">
        <v>231</v>
      </c>
      <c r="C105" s="13" t="s">
        <v>617</v>
      </c>
      <c r="D105" s="8" t="s">
        <v>325</v>
      </c>
      <c r="E105" s="9" t="s">
        <v>550</v>
      </c>
      <c r="F105" s="8" t="s">
        <v>527</v>
      </c>
      <c r="G105" s="3">
        <v>0.98605847358703613</v>
      </c>
      <c r="H105" s="8" t="s">
        <v>317</v>
      </c>
      <c r="I105" s="8" t="s">
        <v>527</v>
      </c>
      <c r="J105" s="3">
        <v>1.00000011920929</v>
      </c>
      <c r="K105" s="8" t="s">
        <v>317</v>
      </c>
      <c r="L105" s="8" t="s">
        <v>551</v>
      </c>
      <c r="M105" s="8" t="s">
        <v>515</v>
      </c>
      <c r="N105" s="3">
        <v>1.00000011920929</v>
      </c>
    </row>
    <row r="106" spans="1:14" x14ac:dyDescent="0.3">
      <c r="A106" s="13" t="s">
        <v>184</v>
      </c>
      <c r="B106" s="14" t="s">
        <v>185</v>
      </c>
      <c r="C106" s="13" t="s">
        <v>186</v>
      </c>
      <c r="D106" s="8" t="s">
        <v>186</v>
      </c>
      <c r="E106" s="8" t="s">
        <v>551</v>
      </c>
      <c r="F106" s="8" t="s">
        <v>515</v>
      </c>
      <c r="G106" s="3">
        <v>1.0000002384185791</v>
      </c>
      <c r="H106" s="8" t="s">
        <v>186</v>
      </c>
      <c r="I106" s="8" t="s">
        <v>515</v>
      </c>
      <c r="J106" s="3">
        <v>1.0000002384185791</v>
      </c>
      <c r="K106" s="8" t="s">
        <v>391</v>
      </c>
      <c r="L106" s="9" t="s">
        <v>550</v>
      </c>
      <c r="M106" s="8" t="s">
        <v>529</v>
      </c>
      <c r="N106" s="3">
        <v>0.99931609630584717</v>
      </c>
    </row>
    <row r="107" spans="1:14" x14ac:dyDescent="0.3">
      <c r="A107" s="13" t="s">
        <v>108</v>
      </c>
      <c r="B107" s="14" t="s">
        <v>109</v>
      </c>
      <c r="C107" s="13" t="s">
        <v>110</v>
      </c>
      <c r="D107" s="8" t="s">
        <v>110</v>
      </c>
      <c r="E107" s="8" t="s">
        <v>551</v>
      </c>
      <c r="F107" s="8" t="s">
        <v>515</v>
      </c>
      <c r="G107" s="3">
        <v>1</v>
      </c>
      <c r="H107" s="8" t="s">
        <v>110</v>
      </c>
      <c r="I107" s="8" t="s">
        <v>515</v>
      </c>
      <c r="J107" s="3">
        <v>1</v>
      </c>
      <c r="K107" s="8" t="s">
        <v>274</v>
      </c>
      <c r="L107" s="8" t="s">
        <v>551</v>
      </c>
      <c r="M107" s="8" t="s">
        <v>515</v>
      </c>
      <c r="N107" s="3">
        <v>0.98037350177764893</v>
      </c>
    </row>
    <row r="108" spans="1:14" x14ac:dyDescent="0.3">
      <c r="A108" s="13" t="s">
        <v>169</v>
      </c>
      <c r="B108" s="14" t="s">
        <v>170</v>
      </c>
      <c r="C108" s="13" t="s">
        <v>171</v>
      </c>
      <c r="D108" s="8" t="s">
        <v>338</v>
      </c>
      <c r="E108" s="8" t="s">
        <v>551</v>
      </c>
      <c r="F108" s="8" t="s">
        <v>522</v>
      </c>
      <c r="G108" s="3">
        <v>0.95934820175170898</v>
      </c>
      <c r="H108" s="8" t="s">
        <v>416</v>
      </c>
      <c r="I108" s="8" t="s">
        <v>522</v>
      </c>
      <c r="J108" s="3">
        <v>0.97790658473968506</v>
      </c>
      <c r="K108" s="8" t="s">
        <v>392</v>
      </c>
      <c r="L108" s="8" t="s">
        <v>551</v>
      </c>
      <c r="M108" s="8" t="s">
        <v>522</v>
      </c>
      <c r="N108" s="3">
        <v>0.95321005582809448</v>
      </c>
    </row>
    <row r="109" spans="1:14" x14ac:dyDescent="0.3">
      <c r="A109" s="13" t="s">
        <v>42</v>
      </c>
      <c r="B109" s="14" t="s">
        <v>43</v>
      </c>
      <c r="C109" s="13" t="s">
        <v>44</v>
      </c>
      <c r="D109" s="8" t="s">
        <v>303</v>
      </c>
      <c r="E109" s="9" t="s">
        <v>550</v>
      </c>
      <c r="F109" s="8" t="s">
        <v>527</v>
      </c>
      <c r="G109" s="3">
        <v>0.98508888483047485</v>
      </c>
      <c r="H109" s="8" t="s">
        <v>461</v>
      </c>
      <c r="I109" s="8" t="s">
        <v>527</v>
      </c>
      <c r="J109" s="3">
        <v>0.85906517505645752</v>
      </c>
      <c r="K109" s="8" t="s">
        <v>282</v>
      </c>
      <c r="L109" s="8" t="s">
        <v>551</v>
      </c>
      <c r="M109" s="8" t="s">
        <v>515</v>
      </c>
      <c r="N109" s="3">
        <v>1</v>
      </c>
    </row>
    <row r="110" spans="1:14" x14ac:dyDescent="0.3">
      <c r="A110" s="13" t="s">
        <v>165</v>
      </c>
      <c r="B110" s="14" t="s">
        <v>166</v>
      </c>
      <c r="C110" s="13" t="s">
        <v>167</v>
      </c>
      <c r="D110" s="8" t="s">
        <v>309</v>
      </c>
      <c r="E110" s="9" t="s">
        <v>550</v>
      </c>
      <c r="F110" s="8" t="s">
        <v>527</v>
      </c>
      <c r="G110" s="3">
        <v>0.98302686214447021</v>
      </c>
      <c r="H110" s="8" t="s">
        <v>393</v>
      </c>
      <c r="I110" s="8" t="s">
        <v>527</v>
      </c>
      <c r="J110" s="3">
        <v>0.98302686214447021</v>
      </c>
      <c r="K110" s="8" t="s">
        <v>393</v>
      </c>
      <c r="L110" s="9" t="s">
        <v>550</v>
      </c>
      <c r="M110" s="8" t="s">
        <v>527</v>
      </c>
      <c r="N110" s="3">
        <v>0.98302686214447021</v>
      </c>
    </row>
    <row r="111" spans="1:14" x14ac:dyDescent="0.3">
      <c r="A111" s="13" t="s">
        <v>16</v>
      </c>
      <c r="B111" s="14" t="s">
        <v>543</v>
      </c>
      <c r="C111" s="13" t="s">
        <v>644</v>
      </c>
      <c r="D111" s="8" t="s">
        <v>17</v>
      </c>
      <c r="E111" s="8" t="s">
        <v>551</v>
      </c>
      <c r="F111" s="8" t="s">
        <v>515</v>
      </c>
      <c r="G111" s="3">
        <v>0.86465227603912354</v>
      </c>
      <c r="H111" s="9" t="s">
        <v>470</v>
      </c>
      <c r="I111" s="8" t="s">
        <v>515</v>
      </c>
      <c r="J111" s="3">
        <v>0.86439001560211182</v>
      </c>
      <c r="K111" s="6" t="s">
        <v>401</v>
      </c>
      <c r="L111" s="6" t="s">
        <v>559</v>
      </c>
      <c r="M111" s="6" t="s">
        <v>532</v>
      </c>
      <c r="N111" s="3">
        <v>0.63994204998016357</v>
      </c>
    </row>
    <row r="112" spans="1:14" x14ac:dyDescent="0.3">
      <c r="A112" s="13" t="s">
        <v>222</v>
      </c>
      <c r="B112" s="14" t="s">
        <v>223</v>
      </c>
      <c r="C112" s="13" t="s">
        <v>645</v>
      </c>
      <c r="D112" s="8" t="s">
        <v>509</v>
      </c>
      <c r="E112" s="9" t="s">
        <v>550</v>
      </c>
      <c r="F112" s="8" t="s">
        <v>533</v>
      </c>
      <c r="G112" s="3">
        <v>0.70152652263641357</v>
      </c>
      <c r="H112" s="3" t="s">
        <v>462</v>
      </c>
      <c r="I112" s="8" t="s">
        <v>533</v>
      </c>
      <c r="J112" s="3">
        <v>0.75561165809631348</v>
      </c>
      <c r="K112" s="8" t="s">
        <v>394</v>
      </c>
      <c r="L112" s="9" t="s">
        <v>550</v>
      </c>
      <c r="M112" s="8" t="s">
        <v>533</v>
      </c>
      <c r="N112" s="3">
        <v>0.79912298917770386</v>
      </c>
    </row>
    <row r="113" spans="1:14" x14ac:dyDescent="0.3">
      <c r="A113" s="13" t="s">
        <v>116</v>
      </c>
      <c r="B113" s="14" t="s">
        <v>117</v>
      </c>
      <c r="C113" s="13" t="s">
        <v>102</v>
      </c>
      <c r="D113" s="8" t="s">
        <v>103</v>
      </c>
      <c r="E113" s="9" t="s">
        <v>550</v>
      </c>
      <c r="F113" s="8" t="s">
        <v>529</v>
      </c>
      <c r="G113" s="3">
        <v>0.98331934213638306</v>
      </c>
      <c r="H113" s="8" t="s">
        <v>103</v>
      </c>
      <c r="I113" s="8" t="s">
        <v>529</v>
      </c>
      <c r="J113" s="3">
        <v>0.98331934213638306</v>
      </c>
      <c r="K113" s="8" t="s">
        <v>102</v>
      </c>
      <c r="L113" s="8" t="s">
        <v>551</v>
      </c>
      <c r="M113" s="8" t="s">
        <v>515</v>
      </c>
      <c r="N113" s="3">
        <v>1</v>
      </c>
    </row>
    <row r="114" spans="1:14" x14ac:dyDescent="0.3">
      <c r="A114" s="13" t="s">
        <v>18</v>
      </c>
      <c r="B114" s="14" t="s">
        <v>19</v>
      </c>
      <c r="C114" s="13" t="s">
        <v>20</v>
      </c>
      <c r="D114" s="8" t="s">
        <v>20</v>
      </c>
      <c r="E114" s="8" t="s">
        <v>551</v>
      </c>
      <c r="F114" s="8" t="s">
        <v>515</v>
      </c>
      <c r="G114" s="3">
        <v>1.00000011920929</v>
      </c>
      <c r="H114" s="8" t="s">
        <v>20</v>
      </c>
      <c r="I114" s="8" t="s">
        <v>515</v>
      </c>
      <c r="J114" s="3">
        <v>1.00000011920929</v>
      </c>
      <c r="K114" s="8" t="s">
        <v>20</v>
      </c>
      <c r="L114" s="8" t="s">
        <v>551</v>
      </c>
      <c r="M114" s="8" t="s">
        <v>515</v>
      </c>
      <c r="N114" s="3">
        <v>1.00000011920929</v>
      </c>
    </row>
    <row r="115" spans="1:14" x14ac:dyDescent="0.3">
      <c r="A115" s="13" t="s">
        <v>240</v>
      </c>
      <c r="B115" s="14" t="s">
        <v>241</v>
      </c>
      <c r="C115" s="13" t="s">
        <v>242</v>
      </c>
      <c r="D115" s="8" t="s">
        <v>510</v>
      </c>
      <c r="E115" s="9" t="s">
        <v>550</v>
      </c>
      <c r="F115" s="8" t="s">
        <v>529</v>
      </c>
      <c r="G115" s="3">
        <v>0.98553496599197388</v>
      </c>
      <c r="H115" s="8" t="s">
        <v>277</v>
      </c>
      <c r="I115" s="8" t="s">
        <v>529</v>
      </c>
      <c r="J115" s="3">
        <v>1</v>
      </c>
      <c r="K115" s="8" t="s">
        <v>277</v>
      </c>
      <c r="L115" s="8" t="s">
        <v>551</v>
      </c>
      <c r="M115" s="8" t="s">
        <v>515</v>
      </c>
      <c r="N115" s="3">
        <v>1</v>
      </c>
    </row>
    <row r="116" spans="1:14" x14ac:dyDescent="0.3">
      <c r="A116" s="13" t="s">
        <v>45</v>
      </c>
      <c r="B116" s="14" t="s">
        <v>46</v>
      </c>
      <c r="C116" s="13" t="s">
        <v>47</v>
      </c>
      <c r="D116" s="8" t="s">
        <v>47</v>
      </c>
      <c r="E116" s="8" t="s">
        <v>551</v>
      </c>
      <c r="F116" s="8" t="s">
        <v>515</v>
      </c>
      <c r="G116" s="3">
        <v>1</v>
      </c>
      <c r="H116" s="8" t="s">
        <v>304</v>
      </c>
      <c r="I116" s="8" t="s">
        <v>515</v>
      </c>
      <c r="J116" s="3">
        <v>0.93456709384918213</v>
      </c>
      <c r="K116" s="8" t="s">
        <v>47</v>
      </c>
      <c r="L116" s="8" t="s">
        <v>551</v>
      </c>
      <c r="M116" s="8" t="s">
        <v>515</v>
      </c>
      <c r="N116" s="3">
        <v>1</v>
      </c>
    </row>
    <row r="117" spans="1:14" x14ac:dyDescent="0.3">
      <c r="A117" s="13" t="s">
        <v>60</v>
      </c>
      <c r="B117" s="14" t="s">
        <v>61</v>
      </c>
      <c r="C117" s="13" t="s">
        <v>62</v>
      </c>
      <c r="D117" s="8" t="s">
        <v>62</v>
      </c>
      <c r="E117" s="8" t="s">
        <v>551</v>
      </c>
      <c r="F117" s="8" t="s">
        <v>515</v>
      </c>
      <c r="G117" s="3">
        <v>1</v>
      </c>
      <c r="H117" s="8" t="s">
        <v>62</v>
      </c>
      <c r="I117" s="8" t="s">
        <v>515</v>
      </c>
      <c r="J117" s="3">
        <v>1</v>
      </c>
      <c r="K117" s="8" t="s">
        <v>62</v>
      </c>
      <c r="L117" s="8" t="s">
        <v>551</v>
      </c>
      <c r="M117" s="8" t="s">
        <v>515</v>
      </c>
      <c r="N117" s="3">
        <v>1</v>
      </c>
    </row>
    <row r="118" spans="1:14" x14ac:dyDescent="0.3">
      <c r="A118" s="13" t="s">
        <v>12</v>
      </c>
      <c r="B118" s="14" t="s">
        <v>13</v>
      </c>
      <c r="C118" s="13" t="s">
        <v>395</v>
      </c>
      <c r="D118" s="8" t="s">
        <v>395</v>
      </c>
      <c r="E118" s="8" t="s">
        <v>551</v>
      </c>
      <c r="F118" s="8" t="s">
        <v>515</v>
      </c>
      <c r="G118" s="3">
        <v>0.99999994039535522</v>
      </c>
      <c r="H118" s="8" t="s">
        <v>336</v>
      </c>
      <c r="I118" s="8" t="s">
        <v>515</v>
      </c>
      <c r="J118" s="3">
        <v>0.99999994039535522</v>
      </c>
      <c r="K118" s="8" t="s">
        <v>395</v>
      </c>
      <c r="L118" s="8" t="s">
        <v>551</v>
      </c>
      <c r="M118" s="8" t="s">
        <v>515</v>
      </c>
      <c r="N118" s="3">
        <v>0.99999994039535522</v>
      </c>
    </row>
    <row r="119" spans="1:14" x14ac:dyDescent="0.3">
      <c r="A119" s="13" t="s">
        <v>235</v>
      </c>
      <c r="B119" s="14" t="s">
        <v>320</v>
      </c>
      <c r="C119" s="13" t="s">
        <v>646</v>
      </c>
      <c r="D119" s="8" t="s">
        <v>335</v>
      </c>
      <c r="E119" s="8" t="s">
        <v>551</v>
      </c>
      <c r="F119" s="8" t="s">
        <v>517</v>
      </c>
      <c r="G119" s="3">
        <v>0.98958778381347656</v>
      </c>
      <c r="H119" s="8" t="s">
        <v>335</v>
      </c>
      <c r="I119" s="8" t="s">
        <v>517</v>
      </c>
      <c r="J119" s="3">
        <v>0.98958778381347656</v>
      </c>
      <c r="K119" s="8" t="s">
        <v>335</v>
      </c>
      <c r="L119" s="8" t="s">
        <v>551</v>
      </c>
      <c r="M119" s="8" t="s">
        <v>517</v>
      </c>
      <c r="N119" s="3">
        <v>0.98958778381347656</v>
      </c>
    </row>
    <row r="120" spans="1:14" x14ac:dyDescent="0.3">
      <c r="A120" s="13" t="s">
        <v>168</v>
      </c>
      <c r="B120" s="14" t="s">
        <v>355</v>
      </c>
      <c r="C120" s="13" t="s">
        <v>618</v>
      </c>
      <c r="D120" s="6" t="s">
        <v>544</v>
      </c>
      <c r="E120" s="6" t="s">
        <v>559</v>
      </c>
      <c r="F120" s="6" t="s">
        <v>532</v>
      </c>
      <c r="G120" s="3">
        <v>0.84520220756530762</v>
      </c>
      <c r="H120" s="3" t="s">
        <v>463</v>
      </c>
      <c r="I120" s="4" t="s">
        <v>532</v>
      </c>
      <c r="J120" s="3">
        <v>0.90825033187866211</v>
      </c>
      <c r="K120" s="6" t="s">
        <v>402</v>
      </c>
      <c r="L120" s="6" t="s">
        <v>559</v>
      </c>
      <c r="M120" s="6" t="s">
        <v>532</v>
      </c>
      <c r="N120" s="3">
        <v>0.83853626251220703</v>
      </c>
    </row>
    <row r="121" spans="1:14" x14ac:dyDescent="0.3">
      <c r="A121" s="13" t="s">
        <v>226</v>
      </c>
      <c r="B121" s="14" t="s">
        <v>227</v>
      </c>
      <c r="C121" s="13" t="s">
        <v>619</v>
      </c>
      <c r="D121" s="8" t="s">
        <v>511</v>
      </c>
      <c r="E121" s="9" t="s">
        <v>550</v>
      </c>
      <c r="F121" s="8" t="s">
        <v>525</v>
      </c>
      <c r="G121" s="3">
        <v>0.97077882289886475</v>
      </c>
      <c r="H121" s="8" t="s">
        <v>464</v>
      </c>
      <c r="I121" s="8" t="s">
        <v>525</v>
      </c>
      <c r="J121" s="3">
        <v>0.88632529973983765</v>
      </c>
      <c r="K121" s="8" t="s">
        <v>396</v>
      </c>
      <c r="L121" s="8" t="s">
        <v>551</v>
      </c>
      <c r="M121" s="8" t="s">
        <v>515</v>
      </c>
      <c r="N121" s="3">
        <v>0.90944921970367432</v>
      </c>
    </row>
    <row r="122" spans="1:14" x14ac:dyDescent="0.3">
      <c r="A122" s="13" t="s">
        <v>255</v>
      </c>
      <c r="B122" s="14" t="s">
        <v>256</v>
      </c>
      <c r="C122" s="13" t="s">
        <v>647</v>
      </c>
      <c r="D122" s="4" t="s">
        <v>512</v>
      </c>
      <c r="E122" s="4" t="s">
        <v>549</v>
      </c>
      <c r="F122" s="4" t="s">
        <v>530</v>
      </c>
      <c r="G122" s="3">
        <v>0.8363264799118042</v>
      </c>
      <c r="H122" s="9" t="s">
        <v>472</v>
      </c>
      <c r="I122" s="4" t="s">
        <v>530</v>
      </c>
      <c r="J122" s="3">
        <v>0.83850991725921631</v>
      </c>
      <c r="K122" s="4" t="s">
        <v>620</v>
      </c>
      <c r="L122" s="4" t="s">
        <v>549</v>
      </c>
      <c r="M122" s="4" t="s">
        <v>530</v>
      </c>
      <c r="N122" s="3">
        <v>0.89584165811538696</v>
      </c>
    </row>
    <row r="123" spans="1:14" x14ac:dyDescent="0.3">
      <c r="A123" s="13" t="s">
        <v>38</v>
      </c>
      <c r="B123" s="14" t="s">
        <v>39</v>
      </c>
      <c r="C123" s="13" t="s">
        <v>41</v>
      </c>
      <c r="D123" s="8" t="s">
        <v>278</v>
      </c>
      <c r="E123" s="8" t="s">
        <v>551</v>
      </c>
      <c r="F123" s="8" t="s">
        <v>515</v>
      </c>
      <c r="G123" s="3">
        <v>1</v>
      </c>
      <c r="H123" s="8" t="s">
        <v>278</v>
      </c>
      <c r="I123" s="8" t="s">
        <v>515</v>
      </c>
      <c r="J123" s="3">
        <v>1</v>
      </c>
      <c r="K123" s="8" t="s">
        <v>278</v>
      </c>
      <c r="L123" s="8" t="s">
        <v>551</v>
      </c>
      <c r="M123" s="8" t="s">
        <v>515</v>
      </c>
      <c r="N123" s="3">
        <v>1</v>
      </c>
    </row>
    <row r="124" spans="1:14" x14ac:dyDescent="0.3">
      <c r="A124" s="13" t="s">
        <v>127</v>
      </c>
      <c r="B124" s="14" t="s">
        <v>128</v>
      </c>
      <c r="C124" s="13" t="s">
        <v>129</v>
      </c>
      <c r="D124" s="8" t="s">
        <v>513</v>
      </c>
      <c r="E124" s="9" t="s">
        <v>550</v>
      </c>
      <c r="F124" s="8" t="s">
        <v>529</v>
      </c>
      <c r="G124" s="3">
        <v>0.98877358436584473</v>
      </c>
      <c r="H124" s="4" t="s">
        <v>465</v>
      </c>
      <c r="I124" s="8" t="s">
        <v>529</v>
      </c>
      <c r="J124" s="3">
        <v>0.95684003829956055</v>
      </c>
      <c r="K124" s="8" t="s">
        <v>129</v>
      </c>
      <c r="L124" s="8" t="s">
        <v>551</v>
      </c>
      <c r="M124" s="8" t="s">
        <v>515</v>
      </c>
      <c r="N124" s="3">
        <v>0.99999994039535522</v>
      </c>
    </row>
  </sheetData>
  <dataValidations count="5">
    <dataValidation type="list" allowBlank="1" showInputMessage="1" showErrorMessage="1" sqref="G2:G47 F34:F35 I34:I35" xr:uid="{908D4CC3-B6A8-4C21-A635-1E542C942EB0}">
      <formula1>Reason</formula1>
    </dataValidation>
    <dataValidation type="list" allowBlank="1" showInputMessage="1" showErrorMessage="1" sqref="F2:F33 F36:F47 F51 F54:F55 F57:F60 I2:I33 I36:I47 I51 I54:I55 I57:I60 M57:M60 M51 M54:M55 M2:M47 F119" xr:uid="{B9C9F6CC-FD68-4F56-B6F7-95979A72B558}">
      <formula1>Reasons_v2</formula1>
    </dataValidation>
    <dataValidation type="list" allowBlank="1" showInputMessage="1" showErrorMessage="1" sqref="F48:F50 F52:F53 F56 F61:F67 I48:I50 I52:I53 I56 I61:I67 M48:M50 M52:M53 M56 M61:M67" xr:uid="{DD2CAC4E-DAAF-4047-9ADD-D06BCC5816EF}">
      <formula1>Reasons_v3</formula1>
    </dataValidation>
    <dataValidation type="list" allowBlank="1" showInputMessage="1" showErrorMessage="1" sqref="F68:F73 F75:F105 I68:I73 I75:I105 M68:M73 M75:M105" xr:uid="{EAB5C501-CFC1-4B81-9AFD-7A2F010E9681}">
      <formula1>Reasons_V4</formula1>
    </dataValidation>
    <dataValidation type="list" allowBlank="1" showInputMessage="1" showErrorMessage="1" sqref="F74 M106:M124 I74 I106:I124 M74 F106:F118 F120:F124" xr:uid="{40AA77B9-E3C0-4EBD-BE7F-FE1DD0D21492}">
      <formula1>Reasons_v5</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Kulani Mahadewa</cp:lastModifiedBy>
  <dcterms:created xsi:type="dcterms:W3CDTF">2024-05-22T20:20:39Z</dcterms:created>
  <dcterms:modified xsi:type="dcterms:W3CDTF">2024-06-09T13:12:39Z</dcterms:modified>
</cp:coreProperties>
</file>