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/Documents/STEM/Math IA/Bingo Simulation/tmp/"/>
    </mc:Choice>
  </mc:AlternateContent>
  <xr:revisionPtr revIDLastSave="0" documentId="13_ncr:1_{838FF0D2-C92A-164F-B771-34BD2C954AFC}" xr6:coauthVersionLast="46" xr6:coauthVersionMax="46" xr10:uidLastSave="{00000000-0000-0000-0000-000000000000}"/>
  <bookViews>
    <workbookView xWindow="480" yWindow="460" windowWidth="26920" windowHeight="16860" xr2:uid="{00000000-000D-0000-FFFF-FFFF00000000}"/>
  </bookViews>
  <sheets>
    <sheet name="Sheet 1" sheetId="1" r:id="rId1"/>
  </sheets>
  <calcPr calcId="191029" calcOnSave="0"/>
</workbook>
</file>

<file path=xl/calcChain.xml><?xml version="1.0" encoding="utf-8"?>
<calcChain xmlns="http://schemas.openxmlformats.org/spreadsheetml/2006/main">
  <c r="O98" i="1" l="1"/>
  <c r="K98" i="1"/>
  <c r="O96" i="1"/>
  <c r="G94" i="1"/>
  <c r="K92" i="1"/>
  <c r="G92" i="1"/>
  <c r="O90" i="1"/>
  <c r="K90" i="1"/>
  <c r="O88" i="1"/>
  <c r="G86" i="1"/>
  <c r="K84" i="1"/>
  <c r="G84" i="1"/>
  <c r="O82" i="1"/>
  <c r="K82" i="1"/>
  <c r="J81" i="1"/>
  <c r="R79" i="1"/>
  <c r="S82" i="1" s="1"/>
  <c r="J79" i="1"/>
  <c r="B79" i="1"/>
  <c r="S77" i="1"/>
  <c r="R77" i="1"/>
  <c r="Q77" i="1"/>
  <c r="P77" i="1"/>
  <c r="P79" i="1" s="1"/>
  <c r="O77" i="1"/>
  <c r="N77" i="1"/>
  <c r="N79" i="1" s="1"/>
  <c r="O84" i="1" s="1"/>
  <c r="M77" i="1"/>
  <c r="L77" i="1"/>
  <c r="L79" i="1" s="1"/>
  <c r="K77" i="1"/>
  <c r="J77" i="1"/>
  <c r="I77" i="1"/>
  <c r="H77" i="1"/>
  <c r="H79" i="1" s="1"/>
  <c r="I81" i="1" s="1"/>
  <c r="G77" i="1"/>
  <c r="F77" i="1"/>
  <c r="F79" i="1" s="1"/>
  <c r="E77" i="1"/>
  <c r="D77" i="1"/>
  <c r="D79" i="1" s="1"/>
  <c r="C77" i="1"/>
  <c r="B77" i="1"/>
  <c r="E155" i="1" l="1"/>
  <c r="E153" i="1"/>
  <c r="E151" i="1"/>
  <c r="E149" i="1"/>
  <c r="E147" i="1"/>
  <c r="E145" i="1"/>
  <c r="E143" i="1"/>
  <c r="E141" i="1"/>
  <c r="E139" i="1"/>
  <c r="D155" i="1"/>
  <c r="D153" i="1"/>
  <c r="D151" i="1"/>
  <c r="D149" i="1"/>
  <c r="D147" i="1"/>
  <c r="D145" i="1"/>
  <c r="D143" i="1"/>
  <c r="D141" i="1"/>
  <c r="D139" i="1"/>
  <c r="E154" i="1"/>
  <c r="E152" i="1"/>
  <c r="E150" i="1"/>
  <c r="E148" i="1"/>
  <c r="E146" i="1"/>
  <c r="E144" i="1"/>
  <c r="E142" i="1"/>
  <c r="D154" i="1"/>
  <c r="D152" i="1"/>
  <c r="D150" i="1"/>
  <c r="D148" i="1"/>
  <c r="D146" i="1"/>
  <c r="D144" i="1"/>
  <c r="D142" i="1"/>
  <c r="E140" i="1"/>
  <c r="E137" i="1"/>
  <c r="E135" i="1"/>
  <c r="E133" i="1"/>
  <c r="E131" i="1"/>
  <c r="E129" i="1"/>
  <c r="E127" i="1"/>
  <c r="E125" i="1"/>
  <c r="D140" i="1"/>
  <c r="D137" i="1"/>
  <c r="D135" i="1"/>
  <c r="D133" i="1"/>
  <c r="D131" i="1"/>
  <c r="D129" i="1"/>
  <c r="D127" i="1"/>
  <c r="D125" i="1"/>
  <c r="D123" i="1"/>
  <c r="E138" i="1"/>
  <c r="E136" i="1"/>
  <c r="E134" i="1"/>
  <c r="E132" i="1"/>
  <c r="E130" i="1"/>
  <c r="E128" i="1"/>
  <c r="E126" i="1"/>
  <c r="E124" i="1"/>
  <c r="E122" i="1"/>
  <c r="D138" i="1"/>
  <c r="D136" i="1"/>
  <c r="D134" i="1"/>
  <c r="D132" i="1"/>
  <c r="D130" i="1"/>
  <c r="D128" i="1"/>
  <c r="D126" i="1"/>
  <c r="D124" i="1"/>
  <c r="D122" i="1"/>
  <c r="E123" i="1"/>
  <c r="D120" i="1"/>
  <c r="D118" i="1"/>
  <c r="D116" i="1"/>
  <c r="D114" i="1"/>
  <c r="D112" i="1"/>
  <c r="D110" i="1"/>
  <c r="D108" i="1"/>
  <c r="D106" i="1"/>
  <c r="E121" i="1"/>
  <c r="E119" i="1"/>
  <c r="E117" i="1"/>
  <c r="E115" i="1"/>
  <c r="E113" i="1"/>
  <c r="E111" i="1"/>
  <c r="E109" i="1"/>
  <c r="E107" i="1"/>
  <c r="E105" i="1"/>
  <c r="E103" i="1"/>
  <c r="D121" i="1"/>
  <c r="D119" i="1"/>
  <c r="D117" i="1"/>
  <c r="D115" i="1"/>
  <c r="D113" i="1"/>
  <c r="D111" i="1"/>
  <c r="D109" i="1"/>
  <c r="D107" i="1"/>
  <c r="E120" i="1"/>
  <c r="E118" i="1"/>
  <c r="E116" i="1"/>
  <c r="E114" i="1"/>
  <c r="E112" i="1"/>
  <c r="E110" i="1"/>
  <c r="E108" i="1"/>
  <c r="E106" i="1"/>
  <c r="D105" i="1"/>
  <c r="E101" i="1"/>
  <c r="E104" i="1"/>
  <c r="D101" i="1"/>
  <c r="D99" i="1"/>
  <c r="D97" i="1"/>
  <c r="D95" i="1"/>
  <c r="D93" i="1"/>
  <c r="D91" i="1"/>
  <c r="D89" i="1"/>
  <c r="D87" i="1"/>
  <c r="D85" i="1"/>
  <c r="D83" i="1"/>
  <c r="D81" i="1"/>
  <c r="D100" i="1"/>
  <c r="D94" i="1"/>
  <c r="D88" i="1"/>
  <c r="D86" i="1"/>
  <c r="D84" i="1"/>
  <c r="D82" i="1"/>
  <c r="D104" i="1"/>
  <c r="E102" i="1"/>
  <c r="E100" i="1"/>
  <c r="E98" i="1"/>
  <c r="E96" i="1"/>
  <c r="E94" i="1"/>
  <c r="E92" i="1"/>
  <c r="E90" i="1"/>
  <c r="E88" i="1"/>
  <c r="E86" i="1"/>
  <c r="E84" i="1"/>
  <c r="E82" i="1"/>
  <c r="D103" i="1"/>
  <c r="D102" i="1"/>
  <c r="D98" i="1"/>
  <c r="D96" i="1"/>
  <c r="D92" i="1"/>
  <c r="D90" i="1"/>
  <c r="E99" i="1"/>
  <c r="E91" i="1"/>
  <c r="E83" i="1"/>
  <c r="E97" i="1"/>
  <c r="E89" i="1"/>
  <c r="E81" i="1"/>
  <c r="E95" i="1"/>
  <c r="E93" i="1"/>
  <c r="E85" i="1"/>
  <c r="E87" i="1"/>
  <c r="M155" i="1"/>
  <c r="M153" i="1"/>
  <c r="M151" i="1"/>
  <c r="M149" i="1"/>
  <c r="M147" i="1"/>
  <c r="M145" i="1"/>
  <c r="M143" i="1"/>
  <c r="M141" i="1"/>
  <c r="M139" i="1"/>
  <c r="L155" i="1"/>
  <c r="L153" i="1"/>
  <c r="L151" i="1"/>
  <c r="L149" i="1"/>
  <c r="L147" i="1"/>
  <c r="L145" i="1"/>
  <c r="L143" i="1"/>
  <c r="L141" i="1"/>
  <c r="L139" i="1"/>
  <c r="M154" i="1"/>
  <c r="M152" i="1"/>
  <c r="M150" i="1"/>
  <c r="M148" i="1"/>
  <c r="M146" i="1"/>
  <c r="M144" i="1"/>
  <c r="M142" i="1"/>
  <c r="M140" i="1"/>
  <c r="L154" i="1"/>
  <c r="L152" i="1"/>
  <c r="L150" i="1"/>
  <c r="L148" i="1"/>
  <c r="L146" i="1"/>
  <c r="L144" i="1"/>
  <c r="L142" i="1"/>
  <c r="L140" i="1"/>
  <c r="M137" i="1"/>
  <c r="M135" i="1"/>
  <c r="M133" i="1"/>
  <c r="M131" i="1"/>
  <c r="M129" i="1"/>
  <c r="M127" i="1"/>
  <c r="M125" i="1"/>
  <c r="M123" i="1"/>
  <c r="L137" i="1"/>
  <c r="L135" i="1"/>
  <c r="L133" i="1"/>
  <c r="L131" i="1"/>
  <c r="L129" i="1"/>
  <c r="L127" i="1"/>
  <c r="L125" i="1"/>
  <c r="L123" i="1"/>
  <c r="M138" i="1"/>
  <c r="M136" i="1"/>
  <c r="M134" i="1"/>
  <c r="M132" i="1"/>
  <c r="M130" i="1"/>
  <c r="M128" i="1"/>
  <c r="M126" i="1"/>
  <c r="M124" i="1"/>
  <c r="M122" i="1"/>
  <c r="M12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M121" i="1"/>
  <c r="M119" i="1"/>
  <c r="M117" i="1"/>
  <c r="M115" i="1"/>
  <c r="M113" i="1"/>
  <c r="M111" i="1"/>
  <c r="M109" i="1"/>
  <c r="M107" i="1"/>
  <c r="M105" i="1"/>
  <c r="M103" i="1"/>
  <c r="L121" i="1"/>
  <c r="L119" i="1"/>
  <c r="L117" i="1"/>
  <c r="L115" i="1"/>
  <c r="L113" i="1"/>
  <c r="L111" i="1"/>
  <c r="L109" i="1"/>
  <c r="L107" i="1"/>
  <c r="M118" i="1"/>
  <c r="M116" i="1"/>
  <c r="M114" i="1"/>
  <c r="M112" i="1"/>
  <c r="M110" i="1"/>
  <c r="M108" i="1"/>
  <c r="M106" i="1"/>
  <c r="L104" i="1"/>
  <c r="M101" i="1"/>
  <c r="L103" i="1"/>
  <c r="L101" i="1"/>
  <c r="L99" i="1"/>
  <c r="L97" i="1"/>
  <c r="L95" i="1"/>
  <c r="L93" i="1"/>
  <c r="L91" i="1"/>
  <c r="L89" i="1"/>
  <c r="L87" i="1"/>
  <c r="L85" i="1"/>
  <c r="L83" i="1"/>
  <c r="L81" i="1"/>
  <c r="L156" i="1" s="1"/>
  <c r="L94" i="1"/>
  <c r="L90" i="1"/>
  <c r="L88" i="1"/>
  <c r="L82" i="1"/>
  <c r="L105" i="1"/>
  <c r="M102" i="1"/>
  <c r="M100" i="1"/>
  <c r="M98" i="1"/>
  <c r="M96" i="1"/>
  <c r="M94" i="1"/>
  <c r="M92" i="1"/>
  <c r="M90" i="1"/>
  <c r="M88" i="1"/>
  <c r="M86" i="1"/>
  <c r="M84" i="1"/>
  <c r="M82" i="1"/>
  <c r="M104" i="1"/>
  <c r="L102" i="1"/>
  <c r="L100" i="1"/>
  <c r="L98" i="1"/>
  <c r="L96" i="1"/>
  <c r="L92" i="1"/>
  <c r="L86" i="1"/>
  <c r="L84" i="1"/>
  <c r="M95" i="1"/>
  <c r="M87" i="1"/>
  <c r="M85" i="1"/>
  <c r="M99" i="1"/>
  <c r="M91" i="1"/>
  <c r="M97" i="1"/>
  <c r="M89" i="1"/>
  <c r="M93" i="1"/>
  <c r="M81" i="1"/>
  <c r="M156" i="1" s="1"/>
  <c r="M83" i="1"/>
  <c r="Q155" i="1"/>
  <c r="Q153" i="1"/>
  <c r="Q151" i="1"/>
  <c r="Q149" i="1"/>
  <c r="Q147" i="1"/>
  <c r="Q145" i="1"/>
  <c r="Q143" i="1"/>
  <c r="Q141" i="1"/>
  <c r="Q139" i="1"/>
  <c r="P155" i="1"/>
  <c r="P153" i="1"/>
  <c r="P151" i="1"/>
  <c r="P149" i="1"/>
  <c r="P147" i="1"/>
  <c r="P145" i="1"/>
  <c r="P143" i="1"/>
  <c r="P141" i="1"/>
  <c r="P139" i="1"/>
  <c r="Q154" i="1"/>
  <c r="Q152" i="1"/>
  <c r="Q150" i="1"/>
  <c r="Q148" i="1"/>
  <c r="Q146" i="1"/>
  <c r="Q144" i="1"/>
  <c r="Q142" i="1"/>
  <c r="Q140" i="1"/>
  <c r="P154" i="1"/>
  <c r="P152" i="1"/>
  <c r="P150" i="1"/>
  <c r="P148" i="1"/>
  <c r="P146" i="1"/>
  <c r="P144" i="1"/>
  <c r="P142" i="1"/>
  <c r="P140" i="1"/>
  <c r="Q138" i="1"/>
  <c r="Q137" i="1"/>
  <c r="Q135" i="1"/>
  <c r="Q133" i="1"/>
  <c r="Q131" i="1"/>
  <c r="Q129" i="1"/>
  <c r="Q127" i="1"/>
  <c r="Q125" i="1"/>
  <c r="Q123" i="1"/>
  <c r="P138" i="1"/>
  <c r="P137" i="1"/>
  <c r="P135" i="1"/>
  <c r="P133" i="1"/>
  <c r="P131" i="1"/>
  <c r="P129" i="1"/>
  <c r="P127" i="1"/>
  <c r="P125" i="1"/>
  <c r="P123" i="1"/>
  <c r="Q136" i="1"/>
  <c r="Q134" i="1"/>
  <c r="Q132" i="1"/>
  <c r="Q130" i="1"/>
  <c r="Q128" i="1"/>
  <c r="Q126" i="1"/>
  <c r="Q124" i="1"/>
  <c r="Q122" i="1"/>
  <c r="Q120" i="1"/>
  <c r="P136" i="1"/>
  <c r="P134" i="1"/>
  <c r="P132" i="1"/>
  <c r="P130" i="1"/>
  <c r="P128" i="1"/>
  <c r="P126" i="1"/>
  <c r="P124" i="1"/>
  <c r="P122" i="1"/>
  <c r="P120" i="1"/>
  <c r="P121" i="1"/>
  <c r="P118" i="1"/>
  <c r="P116" i="1"/>
  <c r="P114" i="1"/>
  <c r="P112" i="1"/>
  <c r="P110" i="1"/>
  <c r="P108" i="1"/>
  <c r="P106" i="1"/>
  <c r="Q119" i="1"/>
  <c r="Q117" i="1"/>
  <c r="Q115" i="1"/>
  <c r="Q113" i="1"/>
  <c r="Q111" i="1"/>
  <c r="Q109" i="1"/>
  <c r="Q107" i="1"/>
  <c r="Q105" i="1"/>
  <c r="Q103" i="1"/>
  <c r="P119" i="1"/>
  <c r="P117" i="1"/>
  <c r="P115" i="1"/>
  <c r="P113" i="1"/>
  <c r="P111" i="1"/>
  <c r="P109" i="1"/>
  <c r="P107" i="1"/>
  <c r="Q121" i="1"/>
  <c r="Q118" i="1"/>
  <c r="Q116" i="1"/>
  <c r="Q114" i="1"/>
  <c r="Q112" i="1"/>
  <c r="Q110" i="1"/>
  <c r="Q108" i="1"/>
  <c r="Q106" i="1"/>
  <c r="Q104" i="1"/>
  <c r="P102" i="1"/>
  <c r="Q101" i="1"/>
  <c r="P104" i="1"/>
  <c r="P101" i="1"/>
  <c r="P99" i="1"/>
  <c r="P97" i="1"/>
  <c r="P95" i="1"/>
  <c r="P93" i="1"/>
  <c r="P91" i="1"/>
  <c r="P89" i="1"/>
  <c r="P87" i="1"/>
  <c r="P85" i="1"/>
  <c r="P83" i="1"/>
  <c r="P81" i="1"/>
  <c r="P156" i="1" s="1"/>
  <c r="P98" i="1"/>
  <c r="P96" i="1"/>
  <c r="P92" i="1"/>
  <c r="P86" i="1"/>
  <c r="P84" i="1"/>
  <c r="P103" i="1"/>
  <c r="Q100" i="1"/>
  <c r="Q98" i="1"/>
  <c r="Q96" i="1"/>
  <c r="Q94" i="1"/>
  <c r="Q92" i="1"/>
  <c r="Q90" i="1"/>
  <c r="Q88" i="1"/>
  <c r="Q86" i="1"/>
  <c r="Q84" i="1"/>
  <c r="Q82" i="1"/>
  <c r="P105" i="1"/>
  <c r="Q102" i="1"/>
  <c r="P100" i="1"/>
  <c r="P94" i="1"/>
  <c r="P90" i="1"/>
  <c r="P88" i="1"/>
  <c r="P82" i="1"/>
  <c r="C154" i="1"/>
  <c r="C152" i="1"/>
  <c r="C150" i="1"/>
  <c r="C148" i="1"/>
  <c r="C146" i="1"/>
  <c r="C144" i="1"/>
  <c r="C142" i="1"/>
  <c r="C140" i="1"/>
  <c r="B154" i="1"/>
  <c r="B152" i="1"/>
  <c r="B150" i="1"/>
  <c r="B148" i="1"/>
  <c r="B146" i="1"/>
  <c r="B144" i="1"/>
  <c r="B142" i="1"/>
  <c r="B140" i="1"/>
  <c r="C155" i="1"/>
  <c r="C153" i="1"/>
  <c r="C151" i="1"/>
  <c r="C149" i="1"/>
  <c r="C147" i="1"/>
  <c r="C145" i="1"/>
  <c r="C143" i="1"/>
  <c r="C141" i="1"/>
  <c r="B155" i="1"/>
  <c r="B153" i="1"/>
  <c r="B151" i="1"/>
  <c r="B149" i="1"/>
  <c r="B147" i="1"/>
  <c r="B145" i="1"/>
  <c r="B143" i="1"/>
  <c r="B141" i="1"/>
  <c r="C138" i="1"/>
  <c r="C136" i="1"/>
  <c r="C134" i="1"/>
  <c r="C132" i="1"/>
  <c r="C130" i="1"/>
  <c r="C128" i="1"/>
  <c r="C126" i="1"/>
  <c r="C124" i="1"/>
  <c r="B138" i="1"/>
  <c r="B136" i="1"/>
  <c r="B134" i="1"/>
  <c r="B132" i="1"/>
  <c r="B130" i="1"/>
  <c r="B128" i="1"/>
  <c r="B126" i="1"/>
  <c r="B124" i="1"/>
  <c r="C139" i="1"/>
  <c r="C137" i="1"/>
  <c r="C135" i="1"/>
  <c r="C133" i="1"/>
  <c r="C131" i="1"/>
  <c r="C129" i="1"/>
  <c r="C127" i="1"/>
  <c r="C125" i="1"/>
  <c r="C123" i="1"/>
  <c r="C12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C122" i="1"/>
  <c r="C120" i="1"/>
  <c r="C118" i="1"/>
  <c r="C116" i="1"/>
  <c r="C114" i="1"/>
  <c r="C112" i="1"/>
  <c r="C110" i="1"/>
  <c r="C108" i="1"/>
  <c r="C106" i="1"/>
  <c r="C104" i="1"/>
  <c r="B122" i="1"/>
  <c r="B120" i="1"/>
  <c r="B118" i="1"/>
  <c r="B116" i="1"/>
  <c r="B114" i="1"/>
  <c r="B112" i="1"/>
  <c r="B110" i="1"/>
  <c r="B108" i="1"/>
  <c r="C119" i="1"/>
  <c r="C117" i="1"/>
  <c r="C115" i="1"/>
  <c r="C113" i="1"/>
  <c r="C111" i="1"/>
  <c r="C109" i="1"/>
  <c r="C107" i="1"/>
  <c r="C103" i="1"/>
  <c r="C102" i="1"/>
  <c r="C105" i="1"/>
  <c r="B103" i="1"/>
  <c r="B102" i="1"/>
  <c r="B100" i="1"/>
  <c r="B98" i="1"/>
  <c r="B96" i="1"/>
  <c r="B94" i="1"/>
  <c r="B92" i="1"/>
  <c r="B90" i="1"/>
  <c r="B88" i="1"/>
  <c r="B86" i="1"/>
  <c r="B84" i="1"/>
  <c r="B82" i="1"/>
  <c r="B95" i="1"/>
  <c r="B91" i="1"/>
  <c r="B89" i="1"/>
  <c r="B106" i="1"/>
  <c r="B105" i="1"/>
  <c r="C101" i="1"/>
  <c r="C99" i="1"/>
  <c r="C97" i="1"/>
  <c r="C95" i="1"/>
  <c r="C93" i="1"/>
  <c r="C91" i="1"/>
  <c r="C89" i="1"/>
  <c r="C87" i="1"/>
  <c r="C85" i="1"/>
  <c r="C83" i="1"/>
  <c r="C81" i="1"/>
  <c r="B104" i="1"/>
  <c r="B101" i="1"/>
  <c r="B99" i="1"/>
  <c r="B97" i="1"/>
  <c r="B93" i="1"/>
  <c r="B87" i="1"/>
  <c r="B85" i="1"/>
  <c r="B83" i="1"/>
  <c r="Q81" i="1"/>
  <c r="Q156" i="1" s="1"/>
  <c r="C86" i="1"/>
  <c r="Q87" i="1"/>
  <c r="C94" i="1"/>
  <c r="S94" i="1"/>
  <c r="Q95" i="1"/>
  <c r="B81" i="1"/>
  <c r="B156" i="1" s="1"/>
  <c r="S88" i="1"/>
  <c r="Q89" i="1"/>
  <c r="G154" i="1"/>
  <c r="G152" i="1"/>
  <c r="G150" i="1"/>
  <c r="G148" i="1"/>
  <c r="G146" i="1"/>
  <c r="G144" i="1"/>
  <c r="G142" i="1"/>
  <c r="G140" i="1"/>
  <c r="G138" i="1"/>
  <c r="F154" i="1"/>
  <c r="F152" i="1"/>
  <c r="F150" i="1"/>
  <c r="F148" i="1"/>
  <c r="F146" i="1"/>
  <c r="F144" i="1"/>
  <c r="F142" i="1"/>
  <c r="F140" i="1"/>
  <c r="F138" i="1"/>
  <c r="G155" i="1"/>
  <c r="G153" i="1"/>
  <c r="G151" i="1"/>
  <c r="G149" i="1"/>
  <c r="G147" i="1"/>
  <c r="G145" i="1"/>
  <c r="G143" i="1"/>
  <c r="G141" i="1"/>
  <c r="F155" i="1"/>
  <c r="F153" i="1"/>
  <c r="F151" i="1"/>
  <c r="F149" i="1"/>
  <c r="F147" i="1"/>
  <c r="F145" i="1"/>
  <c r="F143" i="1"/>
  <c r="F141" i="1"/>
  <c r="G139" i="1"/>
  <c r="G136" i="1"/>
  <c r="G134" i="1"/>
  <c r="G132" i="1"/>
  <c r="G130" i="1"/>
  <c r="G128" i="1"/>
  <c r="G126" i="1"/>
  <c r="G124" i="1"/>
  <c r="F139" i="1"/>
  <c r="F136" i="1"/>
  <c r="F134" i="1"/>
  <c r="F132" i="1"/>
  <c r="F130" i="1"/>
  <c r="F128" i="1"/>
  <c r="F126" i="1"/>
  <c r="F124" i="1"/>
  <c r="F122" i="1"/>
  <c r="G137" i="1"/>
  <c r="G135" i="1"/>
  <c r="G133" i="1"/>
  <c r="G131" i="1"/>
  <c r="G129" i="1"/>
  <c r="G127" i="1"/>
  <c r="G125" i="1"/>
  <c r="G123" i="1"/>
  <c r="G121" i="1"/>
  <c r="F137" i="1"/>
  <c r="F135" i="1"/>
  <c r="F133" i="1"/>
  <c r="F131" i="1"/>
  <c r="F129" i="1"/>
  <c r="F127" i="1"/>
  <c r="F125" i="1"/>
  <c r="F123" i="1"/>
  <c r="F121" i="1"/>
  <c r="G122" i="1"/>
  <c r="F119" i="1"/>
  <c r="F117" i="1"/>
  <c r="F115" i="1"/>
  <c r="F113" i="1"/>
  <c r="F111" i="1"/>
  <c r="F109" i="1"/>
  <c r="F107" i="1"/>
  <c r="G120" i="1"/>
  <c r="G118" i="1"/>
  <c r="G116" i="1"/>
  <c r="G114" i="1"/>
  <c r="G112" i="1"/>
  <c r="G110" i="1"/>
  <c r="G108" i="1"/>
  <c r="G106" i="1"/>
  <c r="G104" i="1"/>
  <c r="F120" i="1"/>
  <c r="F118" i="1"/>
  <c r="F116" i="1"/>
  <c r="F114" i="1"/>
  <c r="F112" i="1"/>
  <c r="F110" i="1"/>
  <c r="F108" i="1"/>
  <c r="G119" i="1"/>
  <c r="G117" i="1"/>
  <c r="G115" i="1"/>
  <c r="G113" i="1"/>
  <c r="G111" i="1"/>
  <c r="G109" i="1"/>
  <c r="G107" i="1"/>
  <c r="F104" i="1"/>
  <c r="G102" i="1"/>
  <c r="G100" i="1"/>
  <c r="F106" i="1"/>
  <c r="G103" i="1"/>
  <c r="F102" i="1"/>
  <c r="F100" i="1"/>
  <c r="F98" i="1"/>
  <c r="F96" i="1"/>
  <c r="F94" i="1"/>
  <c r="F92" i="1"/>
  <c r="F90" i="1"/>
  <c r="F88" i="1"/>
  <c r="F86" i="1"/>
  <c r="F84" i="1"/>
  <c r="F82" i="1"/>
  <c r="F99" i="1"/>
  <c r="F97" i="1"/>
  <c r="F93" i="1"/>
  <c r="F87" i="1"/>
  <c r="F85" i="1"/>
  <c r="F83" i="1"/>
  <c r="G105" i="1"/>
  <c r="F103" i="1"/>
  <c r="G101" i="1"/>
  <c r="G99" i="1"/>
  <c r="G97" i="1"/>
  <c r="G95" i="1"/>
  <c r="G93" i="1"/>
  <c r="G91" i="1"/>
  <c r="G89" i="1"/>
  <c r="G87" i="1"/>
  <c r="G85" i="1"/>
  <c r="G83" i="1"/>
  <c r="G81" i="1"/>
  <c r="F105" i="1"/>
  <c r="F101" i="1"/>
  <c r="F95" i="1"/>
  <c r="F91" i="1"/>
  <c r="F89" i="1"/>
  <c r="K154" i="1"/>
  <c r="K152" i="1"/>
  <c r="K150" i="1"/>
  <c r="K148" i="1"/>
  <c r="K146" i="1"/>
  <c r="K144" i="1"/>
  <c r="K142" i="1"/>
  <c r="K140" i="1"/>
  <c r="K138" i="1"/>
  <c r="J154" i="1"/>
  <c r="J152" i="1"/>
  <c r="J150" i="1"/>
  <c r="J148" i="1"/>
  <c r="J146" i="1"/>
  <c r="J144" i="1"/>
  <c r="J142" i="1"/>
  <c r="J140" i="1"/>
  <c r="J138" i="1"/>
  <c r="K155" i="1"/>
  <c r="K153" i="1"/>
  <c r="K151" i="1"/>
  <c r="K149" i="1"/>
  <c r="K147" i="1"/>
  <c r="K145" i="1"/>
  <c r="K143" i="1"/>
  <c r="K141" i="1"/>
  <c r="J155" i="1"/>
  <c r="J153" i="1"/>
  <c r="J151" i="1"/>
  <c r="J149" i="1"/>
  <c r="J147" i="1"/>
  <c r="J145" i="1"/>
  <c r="J143" i="1"/>
  <c r="J141" i="1"/>
  <c r="K136" i="1"/>
  <c r="K134" i="1"/>
  <c r="K132" i="1"/>
  <c r="K130" i="1"/>
  <c r="K128" i="1"/>
  <c r="K126" i="1"/>
  <c r="K124" i="1"/>
  <c r="J136" i="1"/>
  <c r="J134" i="1"/>
  <c r="J132" i="1"/>
  <c r="J130" i="1"/>
  <c r="J128" i="1"/>
  <c r="J126" i="1"/>
  <c r="J124" i="1"/>
  <c r="J122" i="1"/>
  <c r="K139" i="1"/>
  <c r="K137" i="1"/>
  <c r="K135" i="1"/>
  <c r="K133" i="1"/>
  <c r="K131" i="1"/>
  <c r="K129" i="1"/>
  <c r="K127" i="1"/>
  <c r="K125" i="1"/>
  <c r="K123" i="1"/>
  <c r="K121" i="1"/>
  <c r="J139" i="1"/>
  <c r="J137" i="1"/>
  <c r="J135" i="1"/>
  <c r="J133" i="1"/>
  <c r="J131" i="1"/>
  <c r="J129" i="1"/>
  <c r="J127" i="1"/>
  <c r="J125" i="1"/>
  <c r="J123" i="1"/>
  <c r="J121" i="1"/>
  <c r="J120" i="1"/>
  <c r="J119" i="1"/>
  <c r="J117" i="1"/>
  <c r="J115" i="1"/>
  <c r="J113" i="1"/>
  <c r="J111" i="1"/>
  <c r="J109" i="1"/>
  <c r="J107" i="1"/>
  <c r="K118" i="1"/>
  <c r="K116" i="1"/>
  <c r="K114" i="1"/>
  <c r="K112" i="1"/>
  <c r="K110" i="1"/>
  <c r="K108" i="1"/>
  <c r="K106" i="1"/>
  <c r="K104" i="1"/>
  <c r="J118" i="1"/>
  <c r="J116" i="1"/>
  <c r="J114" i="1"/>
  <c r="J112" i="1"/>
  <c r="J110" i="1"/>
  <c r="J108" i="1"/>
  <c r="K122" i="1"/>
  <c r="K120" i="1"/>
  <c r="K119" i="1"/>
  <c r="K117" i="1"/>
  <c r="K115" i="1"/>
  <c r="K113" i="1"/>
  <c r="K111" i="1"/>
  <c r="K109" i="1"/>
  <c r="K107" i="1"/>
  <c r="J106" i="1"/>
  <c r="J105" i="1"/>
  <c r="K102" i="1"/>
  <c r="K100" i="1"/>
  <c r="J104" i="1"/>
  <c r="J102" i="1"/>
  <c r="J100" i="1"/>
  <c r="J98" i="1"/>
  <c r="J96" i="1"/>
  <c r="J94" i="1"/>
  <c r="J92" i="1"/>
  <c r="J90" i="1"/>
  <c r="J88" i="1"/>
  <c r="J86" i="1"/>
  <c r="J84" i="1"/>
  <c r="J82" i="1"/>
  <c r="J95" i="1"/>
  <c r="J91" i="1"/>
  <c r="J89" i="1"/>
  <c r="K103" i="1"/>
  <c r="K101" i="1"/>
  <c r="K99" i="1"/>
  <c r="K97" i="1"/>
  <c r="K95" i="1"/>
  <c r="K93" i="1"/>
  <c r="K91" i="1"/>
  <c r="K89" i="1"/>
  <c r="K87" i="1"/>
  <c r="K85" i="1"/>
  <c r="K83" i="1"/>
  <c r="K81" i="1"/>
  <c r="K105" i="1"/>
  <c r="J103" i="1"/>
  <c r="J101" i="1"/>
  <c r="J99" i="1"/>
  <c r="J97" i="1"/>
  <c r="J93" i="1"/>
  <c r="J87" i="1"/>
  <c r="J85" i="1"/>
  <c r="J83" i="1"/>
  <c r="K86" i="1"/>
  <c r="G88" i="1"/>
  <c r="C90" i="1"/>
  <c r="Q91" i="1"/>
  <c r="G96" i="1"/>
  <c r="Q99" i="1"/>
  <c r="I155" i="1"/>
  <c r="I153" i="1"/>
  <c r="I151" i="1"/>
  <c r="I149" i="1"/>
  <c r="I147" i="1"/>
  <c r="I145" i="1"/>
  <c r="I143" i="1"/>
  <c r="I141" i="1"/>
  <c r="I139" i="1"/>
  <c r="H155" i="1"/>
  <c r="H153" i="1"/>
  <c r="H151" i="1"/>
  <c r="H149" i="1"/>
  <c r="H147" i="1"/>
  <c r="H145" i="1"/>
  <c r="H143" i="1"/>
  <c r="H141" i="1"/>
  <c r="H139" i="1"/>
  <c r="I154" i="1"/>
  <c r="I152" i="1"/>
  <c r="I150" i="1"/>
  <c r="I148" i="1"/>
  <c r="I146" i="1"/>
  <c r="I144" i="1"/>
  <c r="I142" i="1"/>
  <c r="I140" i="1"/>
  <c r="H154" i="1"/>
  <c r="H152" i="1"/>
  <c r="H150" i="1"/>
  <c r="H148" i="1"/>
  <c r="H146" i="1"/>
  <c r="H144" i="1"/>
  <c r="H142" i="1"/>
  <c r="H140" i="1"/>
  <c r="I138" i="1"/>
  <c r="I137" i="1"/>
  <c r="I135" i="1"/>
  <c r="I133" i="1"/>
  <c r="I131" i="1"/>
  <c r="I129" i="1"/>
  <c r="I127" i="1"/>
  <c r="I125" i="1"/>
  <c r="I123" i="1"/>
  <c r="H138" i="1"/>
  <c r="H137" i="1"/>
  <c r="H135" i="1"/>
  <c r="H133" i="1"/>
  <c r="H131" i="1"/>
  <c r="H129" i="1"/>
  <c r="H127" i="1"/>
  <c r="H125" i="1"/>
  <c r="H123" i="1"/>
  <c r="I136" i="1"/>
  <c r="I134" i="1"/>
  <c r="I132" i="1"/>
  <c r="I130" i="1"/>
  <c r="I128" i="1"/>
  <c r="I126" i="1"/>
  <c r="I124" i="1"/>
  <c r="I122" i="1"/>
  <c r="I120" i="1"/>
  <c r="H136" i="1"/>
  <c r="H134" i="1"/>
  <c r="H132" i="1"/>
  <c r="H130" i="1"/>
  <c r="H128" i="1"/>
  <c r="H126" i="1"/>
  <c r="H124" i="1"/>
  <c r="H122" i="1"/>
  <c r="H120" i="1"/>
  <c r="H121" i="1"/>
  <c r="H118" i="1"/>
  <c r="H116" i="1"/>
  <c r="H114" i="1"/>
  <c r="H112" i="1"/>
  <c r="H110" i="1"/>
  <c r="H108" i="1"/>
  <c r="H106" i="1"/>
  <c r="I119" i="1"/>
  <c r="I117" i="1"/>
  <c r="I115" i="1"/>
  <c r="I113" i="1"/>
  <c r="I111" i="1"/>
  <c r="I109" i="1"/>
  <c r="I107" i="1"/>
  <c r="I105" i="1"/>
  <c r="I103" i="1"/>
  <c r="H119" i="1"/>
  <c r="H117" i="1"/>
  <c r="H115" i="1"/>
  <c r="H113" i="1"/>
  <c r="H111" i="1"/>
  <c r="H109" i="1"/>
  <c r="H107" i="1"/>
  <c r="I121" i="1"/>
  <c r="I118" i="1"/>
  <c r="I116" i="1"/>
  <c r="I114" i="1"/>
  <c r="I112" i="1"/>
  <c r="I110" i="1"/>
  <c r="I108" i="1"/>
  <c r="I106" i="1"/>
  <c r="H103" i="1"/>
  <c r="I101" i="1"/>
  <c r="H105" i="1"/>
  <c r="H101" i="1"/>
  <c r="H99" i="1"/>
  <c r="H97" i="1"/>
  <c r="H95" i="1"/>
  <c r="H93" i="1"/>
  <c r="H91" i="1"/>
  <c r="H89" i="1"/>
  <c r="H87" i="1"/>
  <c r="H85" i="1"/>
  <c r="H83" i="1"/>
  <c r="H81" i="1"/>
  <c r="H98" i="1"/>
  <c r="H96" i="1"/>
  <c r="H92" i="1"/>
  <c r="I104" i="1"/>
  <c r="I102" i="1"/>
  <c r="I100" i="1"/>
  <c r="I98" i="1"/>
  <c r="I96" i="1"/>
  <c r="I94" i="1"/>
  <c r="I92" i="1"/>
  <c r="I90" i="1"/>
  <c r="I88" i="1"/>
  <c r="I86" i="1"/>
  <c r="I84" i="1"/>
  <c r="I82" i="1"/>
  <c r="I156" i="1" s="1"/>
  <c r="H104" i="1"/>
  <c r="H102" i="1"/>
  <c r="H100" i="1"/>
  <c r="H94" i="1"/>
  <c r="H88" i="1"/>
  <c r="H82" i="1"/>
  <c r="H90" i="1"/>
  <c r="H86" i="1"/>
  <c r="H84" i="1"/>
  <c r="S154" i="1"/>
  <c r="S152" i="1"/>
  <c r="S150" i="1"/>
  <c r="S148" i="1"/>
  <c r="S146" i="1"/>
  <c r="S144" i="1"/>
  <c r="S142" i="1"/>
  <c r="S140" i="1"/>
  <c r="S138" i="1"/>
  <c r="R154" i="1"/>
  <c r="R152" i="1"/>
  <c r="R150" i="1"/>
  <c r="R148" i="1"/>
  <c r="R146" i="1"/>
  <c r="R144" i="1"/>
  <c r="R142" i="1"/>
  <c r="R140" i="1"/>
  <c r="R138" i="1"/>
  <c r="S155" i="1"/>
  <c r="S153" i="1"/>
  <c r="S151" i="1"/>
  <c r="S149" i="1"/>
  <c r="S147" i="1"/>
  <c r="S145" i="1"/>
  <c r="S143" i="1"/>
  <c r="S141" i="1"/>
  <c r="R155" i="1"/>
  <c r="R153" i="1"/>
  <c r="R151" i="1"/>
  <c r="R149" i="1"/>
  <c r="R147" i="1"/>
  <c r="R145" i="1"/>
  <c r="R143" i="1"/>
  <c r="R141" i="1"/>
  <c r="S136" i="1"/>
  <c r="S134" i="1"/>
  <c r="S132" i="1"/>
  <c r="S130" i="1"/>
  <c r="S128" i="1"/>
  <c r="S126" i="1"/>
  <c r="S124" i="1"/>
  <c r="R136" i="1"/>
  <c r="R134" i="1"/>
  <c r="R132" i="1"/>
  <c r="R130" i="1"/>
  <c r="R128" i="1"/>
  <c r="R126" i="1"/>
  <c r="R124" i="1"/>
  <c r="R122" i="1"/>
  <c r="S139" i="1"/>
  <c r="S137" i="1"/>
  <c r="S135" i="1"/>
  <c r="S133" i="1"/>
  <c r="S131" i="1"/>
  <c r="S129" i="1"/>
  <c r="S127" i="1"/>
  <c r="S125" i="1"/>
  <c r="S123" i="1"/>
  <c r="S121" i="1"/>
  <c r="R139" i="1"/>
  <c r="R137" i="1"/>
  <c r="R135" i="1"/>
  <c r="R133" i="1"/>
  <c r="R131" i="1"/>
  <c r="R129" i="1"/>
  <c r="R127" i="1"/>
  <c r="R125" i="1"/>
  <c r="R123" i="1"/>
  <c r="R121" i="1"/>
  <c r="R120" i="1"/>
  <c r="R119" i="1"/>
  <c r="R117" i="1"/>
  <c r="R115" i="1"/>
  <c r="R113" i="1"/>
  <c r="R111" i="1"/>
  <c r="R109" i="1"/>
  <c r="R107" i="1"/>
  <c r="R105" i="1"/>
  <c r="S122" i="1"/>
  <c r="S118" i="1"/>
  <c r="S116" i="1"/>
  <c r="S114" i="1"/>
  <c r="S112" i="1"/>
  <c r="S110" i="1"/>
  <c r="S108" i="1"/>
  <c r="S106" i="1"/>
  <c r="S104" i="1"/>
  <c r="S102" i="1"/>
  <c r="R118" i="1"/>
  <c r="R116" i="1"/>
  <c r="R114" i="1"/>
  <c r="R112" i="1"/>
  <c r="R110" i="1"/>
  <c r="R108" i="1"/>
  <c r="R106" i="1"/>
  <c r="S120" i="1"/>
  <c r="S119" i="1"/>
  <c r="S117" i="1"/>
  <c r="S115" i="1"/>
  <c r="S113" i="1"/>
  <c r="S111" i="1"/>
  <c r="S109" i="1"/>
  <c r="S107" i="1"/>
  <c r="S105" i="1"/>
  <c r="S103" i="1"/>
  <c r="S100" i="1"/>
  <c r="R103" i="1"/>
  <c r="R100" i="1"/>
  <c r="R98" i="1"/>
  <c r="R96" i="1"/>
  <c r="R94" i="1"/>
  <c r="R92" i="1"/>
  <c r="R90" i="1"/>
  <c r="R88" i="1"/>
  <c r="R86" i="1"/>
  <c r="R84" i="1"/>
  <c r="R82" i="1"/>
  <c r="R101" i="1"/>
  <c r="R97" i="1"/>
  <c r="R95" i="1"/>
  <c r="R91" i="1"/>
  <c r="R89" i="1"/>
  <c r="R102" i="1"/>
  <c r="S101" i="1"/>
  <c r="S99" i="1"/>
  <c r="S97" i="1"/>
  <c r="S95" i="1"/>
  <c r="S93" i="1"/>
  <c r="S91" i="1"/>
  <c r="S89" i="1"/>
  <c r="S87" i="1"/>
  <c r="S85" i="1"/>
  <c r="S83" i="1"/>
  <c r="S81" i="1"/>
  <c r="S156" i="1" s="1"/>
  <c r="R104" i="1"/>
  <c r="R99" i="1"/>
  <c r="R93" i="1"/>
  <c r="R87" i="1"/>
  <c r="R85" i="1"/>
  <c r="R83" i="1"/>
  <c r="I83" i="1"/>
  <c r="S86" i="1"/>
  <c r="I91" i="1"/>
  <c r="I99" i="1"/>
  <c r="J156" i="1"/>
  <c r="R81" i="1"/>
  <c r="R156" i="1" s="1"/>
  <c r="I85" i="1"/>
  <c r="C88" i="1"/>
  <c r="I93" i="1"/>
  <c r="C96" i="1"/>
  <c r="S96" i="1"/>
  <c r="Q97" i="1"/>
  <c r="O154" i="1"/>
  <c r="O152" i="1"/>
  <c r="O150" i="1"/>
  <c r="O148" i="1"/>
  <c r="O146" i="1"/>
  <c r="O144" i="1"/>
  <c r="O142" i="1"/>
  <c r="O140" i="1"/>
  <c r="O138" i="1"/>
  <c r="N154" i="1"/>
  <c r="N152" i="1"/>
  <c r="N150" i="1"/>
  <c r="N148" i="1"/>
  <c r="N146" i="1"/>
  <c r="N144" i="1"/>
  <c r="N142" i="1"/>
  <c r="N140" i="1"/>
  <c r="N138" i="1"/>
  <c r="O155" i="1"/>
  <c r="O153" i="1"/>
  <c r="O151" i="1"/>
  <c r="O149" i="1"/>
  <c r="O147" i="1"/>
  <c r="O145" i="1"/>
  <c r="O143" i="1"/>
  <c r="O141" i="1"/>
  <c r="N155" i="1"/>
  <c r="N153" i="1"/>
  <c r="N151" i="1"/>
  <c r="N149" i="1"/>
  <c r="N147" i="1"/>
  <c r="N145" i="1"/>
  <c r="N143" i="1"/>
  <c r="N141" i="1"/>
  <c r="O139" i="1"/>
  <c r="O136" i="1"/>
  <c r="O134" i="1"/>
  <c r="O132" i="1"/>
  <c r="O130" i="1"/>
  <c r="O128" i="1"/>
  <c r="O126" i="1"/>
  <c r="O124" i="1"/>
  <c r="N139" i="1"/>
  <c r="N136" i="1"/>
  <c r="N134" i="1"/>
  <c r="N132" i="1"/>
  <c r="N130" i="1"/>
  <c r="N128" i="1"/>
  <c r="N126" i="1"/>
  <c r="N124" i="1"/>
  <c r="N122" i="1"/>
  <c r="O137" i="1"/>
  <c r="O135" i="1"/>
  <c r="O133" i="1"/>
  <c r="O131" i="1"/>
  <c r="O129" i="1"/>
  <c r="O127" i="1"/>
  <c r="O125" i="1"/>
  <c r="O123" i="1"/>
  <c r="O121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O120" i="1"/>
  <c r="O118" i="1"/>
  <c r="O116" i="1"/>
  <c r="O114" i="1"/>
  <c r="O112" i="1"/>
  <c r="O110" i="1"/>
  <c r="O108" i="1"/>
  <c r="O106" i="1"/>
  <c r="O104" i="1"/>
  <c r="O102" i="1"/>
  <c r="O122" i="1"/>
  <c r="N120" i="1"/>
  <c r="N118" i="1"/>
  <c r="N116" i="1"/>
  <c r="N114" i="1"/>
  <c r="N112" i="1"/>
  <c r="N110" i="1"/>
  <c r="N108" i="1"/>
  <c r="N106" i="1"/>
  <c r="O119" i="1"/>
  <c r="O117" i="1"/>
  <c r="O115" i="1"/>
  <c r="O113" i="1"/>
  <c r="O111" i="1"/>
  <c r="O109" i="1"/>
  <c r="O107" i="1"/>
  <c r="O105" i="1"/>
  <c r="N103" i="1"/>
  <c r="O100" i="1"/>
  <c r="N105" i="1"/>
  <c r="N102" i="1"/>
  <c r="N100" i="1"/>
  <c r="N98" i="1"/>
  <c r="N96" i="1"/>
  <c r="N94" i="1"/>
  <c r="N92" i="1"/>
  <c r="N90" i="1"/>
  <c r="N88" i="1"/>
  <c r="N86" i="1"/>
  <c r="N84" i="1"/>
  <c r="N82" i="1"/>
  <c r="N99" i="1"/>
  <c r="N93" i="1"/>
  <c r="N87" i="1"/>
  <c r="N85" i="1"/>
  <c r="N83" i="1"/>
  <c r="N104" i="1"/>
  <c r="O101" i="1"/>
  <c r="O99" i="1"/>
  <c r="O97" i="1"/>
  <c r="O95" i="1"/>
  <c r="O93" i="1"/>
  <c r="O91" i="1"/>
  <c r="O89" i="1"/>
  <c r="O87" i="1"/>
  <c r="O85" i="1"/>
  <c r="O83" i="1"/>
  <c r="O81" i="1"/>
  <c r="O156" i="1" s="1"/>
  <c r="O103" i="1"/>
  <c r="N101" i="1"/>
  <c r="N95" i="1"/>
  <c r="N91" i="1"/>
  <c r="N89" i="1"/>
  <c r="N97" i="1"/>
  <c r="C82" i="1"/>
  <c r="Q83" i="1"/>
  <c r="I87" i="1"/>
  <c r="S90" i="1"/>
  <c r="O92" i="1"/>
  <c r="K94" i="1"/>
  <c r="I95" i="1"/>
  <c r="C98" i="1"/>
  <c r="S98" i="1"/>
  <c r="F81" i="1"/>
  <c r="F156" i="1" s="1"/>
  <c r="N81" i="1"/>
  <c r="N156" i="1" s="1"/>
  <c r="G82" i="1"/>
  <c r="C84" i="1"/>
  <c r="S84" i="1"/>
  <c r="Q85" i="1"/>
  <c r="O86" i="1"/>
  <c r="K88" i="1"/>
  <c r="I89" i="1"/>
  <c r="G90" i="1"/>
  <c r="C92" i="1"/>
  <c r="S92" i="1"/>
  <c r="Q93" i="1"/>
  <c r="O94" i="1"/>
  <c r="K96" i="1"/>
  <c r="I97" i="1"/>
  <c r="G98" i="1"/>
  <c r="C100" i="1"/>
  <c r="K156" i="1" l="1"/>
  <c r="G156" i="1"/>
  <c r="C156" i="1"/>
  <c r="D156" i="1"/>
  <c r="H156" i="1"/>
  <c r="E156" i="1"/>
</calcChain>
</file>

<file path=xl/sharedStrings.xml><?xml version="1.0" encoding="utf-8"?>
<sst xmlns="http://schemas.openxmlformats.org/spreadsheetml/2006/main" count="30" uniqueCount="13">
  <si>
    <t>Call Number</t>
  </si>
  <si>
    <t>100000 Game(s), 1 Player(s): Horizontal Wins</t>
  </si>
  <si>
    <t>100000 Game(s), 1 Player(s): Vertical Wins</t>
  </si>
  <si>
    <t>100000 Game(s), 10 Player(s): Horizontal Wins</t>
  </si>
  <si>
    <t>100000 Game(s), 10 Player(s): Vertical Wins</t>
  </si>
  <si>
    <t>100000 Game(s), 100 Player(s): Horizontal Wins</t>
  </si>
  <si>
    <t>100000 Game(s), 100 Player(s): Vertical Wins</t>
  </si>
  <si>
    <t>100000 Game(s), 1000 Player(s): Horizontal Wins</t>
  </si>
  <si>
    <t>100000 Game(s), 1000 Player(s): Vertical Wins</t>
  </si>
  <si>
    <t>100000 Game(s), 10000 Player(s): Horizontal Wins</t>
  </si>
  <si>
    <t>100000 Game(s), 10000 Player(s): Vertical Wins</t>
  </si>
  <si>
    <t>Average Horizontal Wins</t>
  </si>
  <si>
    <t>Average Vertical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</si>
</sst>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57"/>
  <sheetViews>
    <sheetView tabSelected="1" zoomScale="91" zoomScaleNormal="91" workbookViewId="0">
      <selection activeCell="E34" sqref="E34"/>
    </sheetView>
  </sheetViews>
  <sheetFormatPr baseColWidth="10" defaultRowHeight="13" x14ac:dyDescent="0.15"/>
  <cols>
    <col min="1" max="1" width="10.5" style="5" bestFit="1" customWidth="1"/>
    <col min="2" max="2" width="33.83203125" style="5" bestFit="1" customWidth="1"/>
    <col min="3" max="3" width="31.83203125" style="5" bestFit="1" customWidth="1"/>
    <col min="4" max="4" width="34.83203125" style="5" bestFit="1" customWidth="1"/>
    <col min="5" max="5" width="32.83203125" style="5" bestFit="1" customWidth="1"/>
    <col min="6" max="6" width="35.83203125" style="5" bestFit="1" customWidth="1"/>
    <col min="7" max="7" width="33.83203125" style="5" bestFit="1" customWidth="1"/>
    <col min="8" max="8" width="20.1640625" style="5" bestFit="1" customWidth="1"/>
    <col min="9" max="9" width="18.1640625" style="5" bestFit="1" customWidth="1"/>
    <col min="10" max="10" width="20.1640625" style="5" bestFit="1" customWidth="1"/>
    <col min="11" max="11" width="18.1640625" style="5" bestFit="1" customWidth="1"/>
    <col min="12" max="12" width="20.1640625" style="5" bestFit="1" customWidth="1"/>
    <col min="13" max="13" width="18.1640625" style="5" bestFit="1" customWidth="1"/>
    <col min="14" max="14" width="20.1640625" style="5" bestFit="1" customWidth="1"/>
    <col min="15" max="15" width="18.1640625" style="5" bestFit="1" customWidth="1"/>
    <col min="16" max="16" width="20.1640625" style="5" bestFit="1" customWidth="1"/>
    <col min="17" max="17" width="18.1640625" style="5" bestFit="1" customWidth="1"/>
    <col min="18" max="18" width="20.1640625" style="5" bestFit="1" customWidth="1"/>
    <col min="19" max="19" width="18.1640625" style="5" bestFit="1" customWidth="1"/>
    <col min="20" max="20" width="20.1640625" style="5" bestFit="1" customWidth="1"/>
    <col min="21" max="21" width="18.1640625" style="5" bestFit="1" customWidth="1"/>
    <col min="22" max="22" width="20.1640625" style="5" bestFit="1" customWidth="1"/>
    <col min="23" max="23" width="18.1640625" style="5" bestFit="1" customWidth="1"/>
    <col min="24" max="24" width="20.1640625" style="5" bestFit="1" customWidth="1"/>
    <col min="25" max="25" width="18.1640625" style="5" bestFit="1" customWidth="1"/>
    <col min="26" max="26" width="20.1640625" style="5" bestFit="1" customWidth="1"/>
    <col min="27" max="27" width="18.1640625" style="5" bestFit="1" customWidth="1"/>
    <col min="28" max="28" width="20.1640625" style="5" bestFit="1" customWidth="1"/>
    <col min="29" max="29" width="18.1640625" style="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  <c r="I3">
        <v>0</v>
      </c>
      <c r="J3">
        <v>0</v>
      </c>
      <c r="K3">
        <v>0</v>
      </c>
    </row>
    <row r="4" spans="1:11" x14ac:dyDescent="0.1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v>0</v>
      </c>
      <c r="I4">
        <v>0</v>
      </c>
      <c r="J4">
        <v>0</v>
      </c>
      <c r="K4">
        <v>0</v>
      </c>
    </row>
    <row r="5" spans="1:11" x14ac:dyDescent="0.1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v>0</v>
      </c>
      <c r="I5">
        <v>0</v>
      </c>
      <c r="J5">
        <v>0</v>
      </c>
      <c r="K5">
        <v>0</v>
      </c>
    </row>
    <row r="6" spans="1:11" x14ac:dyDescent="0.15">
      <c r="A6" s="1">
        <v>5</v>
      </c>
      <c r="B6" s="1">
        <v>0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>
        <v>29</v>
      </c>
      <c r="I6">
        <v>26</v>
      </c>
      <c r="J6">
        <v>296</v>
      </c>
      <c r="K6">
        <v>74</v>
      </c>
    </row>
    <row r="7" spans="1:11" x14ac:dyDescent="0.15">
      <c r="A7" s="1">
        <v>6</v>
      </c>
      <c r="B7" s="1">
        <v>1</v>
      </c>
      <c r="C7" s="1">
        <v>0</v>
      </c>
      <c r="D7" s="1">
        <v>3</v>
      </c>
      <c r="E7" s="1">
        <v>4</v>
      </c>
      <c r="F7" s="1">
        <v>13</v>
      </c>
      <c r="G7" s="1">
        <v>18</v>
      </c>
      <c r="H7">
        <v>151</v>
      </c>
      <c r="I7">
        <v>122</v>
      </c>
      <c r="J7">
        <v>1341</v>
      </c>
      <c r="K7">
        <v>343</v>
      </c>
    </row>
    <row r="8" spans="1:11" x14ac:dyDescent="0.15">
      <c r="A8" s="1">
        <v>7</v>
      </c>
      <c r="B8" s="1">
        <v>0</v>
      </c>
      <c r="C8" s="1">
        <v>0</v>
      </c>
      <c r="D8" s="1">
        <v>4</v>
      </c>
      <c r="E8" s="1">
        <v>3</v>
      </c>
      <c r="F8" s="1">
        <v>51</v>
      </c>
      <c r="G8" s="1">
        <v>47</v>
      </c>
      <c r="H8">
        <v>422</v>
      </c>
      <c r="I8">
        <v>297</v>
      </c>
      <c r="J8">
        <v>3665</v>
      </c>
      <c r="K8">
        <v>959</v>
      </c>
    </row>
    <row r="9" spans="1:11" x14ac:dyDescent="0.15">
      <c r="A9" s="1">
        <v>8</v>
      </c>
      <c r="B9" s="1">
        <v>0</v>
      </c>
      <c r="C9" s="1">
        <v>1</v>
      </c>
      <c r="D9" s="1">
        <v>12</v>
      </c>
      <c r="E9" s="1">
        <v>11</v>
      </c>
      <c r="F9" s="1">
        <v>118</v>
      </c>
      <c r="G9" s="1">
        <v>98</v>
      </c>
      <c r="H9">
        <v>986</v>
      </c>
      <c r="I9">
        <v>620</v>
      </c>
      <c r="J9">
        <v>7592</v>
      </c>
      <c r="K9">
        <v>1845</v>
      </c>
    </row>
    <row r="10" spans="1:11" x14ac:dyDescent="0.15">
      <c r="A10" s="1">
        <v>9</v>
      </c>
      <c r="B10" s="1">
        <v>1</v>
      </c>
      <c r="C10" s="1">
        <v>3</v>
      </c>
      <c r="D10" s="1">
        <v>19</v>
      </c>
      <c r="E10" s="1">
        <v>26</v>
      </c>
      <c r="F10" s="1">
        <v>186</v>
      </c>
      <c r="G10" s="1">
        <v>185</v>
      </c>
      <c r="H10">
        <v>1965</v>
      </c>
      <c r="I10">
        <v>1147</v>
      </c>
      <c r="J10">
        <v>12295</v>
      </c>
      <c r="K10">
        <v>3112</v>
      </c>
    </row>
    <row r="11" spans="1:11" x14ac:dyDescent="0.15">
      <c r="A11" s="1">
        <v>10</v>
      </c>
      <c r="B11" s="1">
        <v>4</v>
      </c>
      <c r="C11" s="1">
        <v>3</v>
      </c>
      <c r="D11" s="1">
        <v>37</v>
      </c>
      <c r="E11" s="1">
        <v>35</v>
      </c>
      <c r="F11" s="1">
        <v>343</v>
      </c>
      <c r="G11" s="1">
        <v>324</v>
      </c>
      <c r="H11">
        <v>3426</v>
      </c>
      <c r="I11">
        <v>1930</v>
      </c>
      <c r="J11">
        <v>15067</v>
      </c>
      <c r="K11">
        <v>4331</v>
      </c>
    </row>
    <row r="12" spans="1:11" x14ac:dyDescent="0.15">
      <c r="A12" s="1">
        <v>11</v>
      </c>
      <c r="B12" s="1">
        <v>8</v>
      </c>
      <c r="C12" s="1">
        <v>5</v>
      </c>
      <c r="D12" s="1">
        <v>55</v>
      </c>
      <c r="E12" s="1">
        <v>61</v>
      </c>
      <c r="F12" s="1">
        <v>602</v>
      </c>
      <c r="G12" s="1">
        <v>552</v>
      </c>
      <c r="H12">
        <v>4970</v>
      </c>
      <c r="I12">
        <v>2743</v>
      </c>
      <c r="J12">
        <v>14086</v>
      </c>
      <c r="K12">
        <v>4946</v>
      </c>
    </row>
    <row r="13" spans="1:11" x14ac:dyDescent="0.15">
      <c r="A13" s="1">
        <v>12</v>
      </c>
      <c r="B13" s="1">
        <v>6</v>
      </c>
      <c r="C13" s="1">
        <v>13</v>
      </c>
      <c r="D13" s="1">
        <v>66</v>
      </c>
      <c r="E13" s="1">
        <v>94</v>
      </c>
      <c r="F13" s="1">
        <v>937</v>
      </c>
      <c r="G13" s="1">
        <v>804</v>
      </c>
      <c r="H13">
        <v>7076</v>
      </c>
      <c r="I13">
        <v>3738</v>
      </c>
      <c r="J13">
        <v>9974</v>
      </c>
      <c r="K13">
        <v>4703</v>
      </c>
    </row>
    <row r="14" spans="1:11" x14ac:dyDescent="0.15">
      <c r="A14" s="1">
        <v>13</v>
      </c>
      <c r="B14" s="1">
        <v>21</v>
      </c>
      <c r="C14" s="1">
        <v>16</v>
      </c>
      <c r="D14" s="1">
        <v>135</v>
      </c>
      <c r="E14" s="1">
        <v>132</v>
      </c>
      <c r="F14" s="1">
        <v>1366</v>
      </c>
      <c r="G14" s="1">
        <v>1114</v>
      </c>
      <c r="H14">
        <v>9021</v>
      </c>
      <c r="I14">
        <v>4614</v>
      </c>
      <c r="J14">
        <v>5115</v>
      </c>
      <c r="K14">
        <v>3480</v>
      </c>
    </row>
    <row r="15" spans="1:11" x14ac:dyDescent="0.15">
      <c r="A15" s="1">
        <v>14</v>
      </c>
      <c r="B15" s="1">
        <v>26</v>
      </c>
      <c r="C15" s="1">
        <v>17</v>
      </c>
      <c r="D15" s="1">
        <v>191</v>
      </c>
      <c r="E15" s="1">
        <v>204</v>
      </c>
      <c r="F15" s="1">
        <v>1904</v>
      </c>
      <c r="G15" s="1">
        <v>1594</v>
      </c>
      <c r="H15">
        <v>10291</v>
      </c>
      <c r="I15">
        <v>5069</v>
      </c>
      <c r="J15">
        <v>2151</v>
      </c>
      <c r="K15">
        <v>2322</v>
      </c>
    </row>
    <row r="16" spans="1:11" x14ac:dyDescent="0.15">
      <c r="A16" s="1">
        <v>15</v>
      </c>
      <c r="B16" s="1">
        <v>22</v>
      </c>
      <c r="C16" s="1">
        <v>32</v>
      </c>
      <c r="D16" s="1">
        <v>282</v>
      </c>
      <c r="E16" s="1">
        <v>289</v>
      </c>
      <c r="F16" s="1">
        <v>2562</v>
      </c>
      <c r="G16" s="1">
        <v>2037</v>
      </c>
      <c r="H16">
        <v>9734</v>
      </c>
      <c r="I16">
        <v>4871</v>
      </c>
      <c r="J16">
        <v>854</v>
      </c>
      <c r="K16">
        <v>1298</v>
      </c>
    </row>
    <row r="17" spans="1:11" x14ac:dyDescent="0.15">
      <c r="A17" s="1">
        <v>16</v>
      </c>
      <c r="B17" s="1">
        <v>45</v>
      </c>
      <c r="C17" s="1">
        <v>47</v>
      </c>
      <c r="D17" s="1">
        <v>405</v>
      </c>
      <c r="E17" s="1">
        <v>362</v>
      </c>
      <c r="F17" s="1">
        <v>3358</v>
      </c>
      <c r="G17" s="1">
        <v>2530</v>
      </c>
      <c r="H17">
        <v>8233</v>
      </c>
      <c r="I17">
        <v>4301</v>
      </c>
      <c r="J17">
        <v>290</v>
      </c>
      <c r="K17">
        <v>582</v>
      </c>
    </row>
    <row r="18" spans="1:11" x14ac:dyDescent="0.15">
      <c r="A18" s="1">
        <v>17</v>
      </c>
      <c r="B18" s="1">
        <v>56</v>
      </c>
      <c r="C18" s="1">
        <v>64</v>
      </c>
      <c r="D18" s="1">
        <v>511</v>
      </c>
      <c r="E18" s="1">
        <v>473</v>
      </c>
      <c r="F18" s="1">
        <v>4179</v>
      </c>
      <c r="G18" s="1">
        <v>3169</v>
      </c>
      <c r="H18">
        <v>5965</v>
      </c>
      <c r="I18">
        <v>3103</v>
      </c>
      <c r="J18">
        <v>73</v>
      </c>
      <c r="K18">
        <v>180</v>
      </c>
    </row>
    <row r="19" spans="1:11" x14ac:dyDescent="0.15">
      <c r="A19" s="1">
        <v>18</v>
      </c>
      <c r="B19" s="1">
        <v>60</v>
      </c>
      <c r="C19" s="1">
        <v>73</v>
      </c>
      <c r="D19" s="1">
        <v>670</v>
      </c>
      <c r="E19" s="1">
        <v>633</v>
      </c>
      <c r="F19" s="1">
        <v>4874</v>
      </c>
      <c r="G19" s="1">
        <v>3591</v>
      </c>
      <c r="H19">
        <v>3213</v>
      </c>
      <c r="I19">
        <v>1755</v>
      </c>
      <c r="J19">
        <v>5</v>
      </c>
      <c r="K19">
        <v>15</v>
      </c>
    </row>
    <row r="20" spans="1:11" x14ac:dyDescent="0.15">
      <c r="A20" s="1">
        <v>19</v>
      </c>
      <c r="B20" s="1">
        <v>96</v>
      </c>
      <c r="C20" s="1">
        <v>90</v>
      </c>
      <c r="D20" s="1">
        <v>840</v>
      </c>
      <c r="E20" s="1">
        <v>829</v>
      </c>
      <c r="F20" s="1">
        <v>5340</v>
      </c>
      <c r="G20" s="1">
        <v>3956</v>
      </c>
      <c r="H20">
        <v>1408</v>
      </c>
      <c r="I20">
        <v>847</v>
      </c>
      <c r="J20">
        <v>0</v>
      </c>
      <c r="K20">
        <v>1</v>
      </c>
    </row>
    <row r="21" spans="1:11" x14ac:dyDescent="0.15">
      <c r="A21" s="1">
        <v>20</v>
      </c>
      <c r="B21" s="1">
        <v>105</v>
      </c>
      <c r="C21" s="1">
        <v>103</v>
      </c>
      <c r="D21" s="1">
        <v>1081</v>
      </c>
      <c r="E21" s="1">
        <v>930</v>
      </c>
      <c r="F21" s="1">
        <v>5921</v>
      </c>
      <c r="G21" s="1">
        <v>4163</v>
      </c>
      <c r="H21">
        <v>425</v>
      </c>
      <c r="I21">
        <v>314</v>
      </c>
      <c r="J21">
        <v>0</v>
      </c>
      <c r="K21">
        <v>0</v>
      </c>
    </row>
    <row r="22" spans="1:11" x14ac:dyDescent="0.15">
      <c r="A22" s="1">
        <v>21</v>
      </c>
      <c r="B22" s="1">
        <v>136</v>
      </c>
      <c r="C22" s="1">
        <v>138</v>
      </c>
      <c r="D22" s="1">
        <v>1325</v>
      </c>
      <c r="E22" s="1">
        <v>1208</v>
      </c>
      <c r="F22" s="1">
        <v>6038</v>
      </c>
      <c r="G22" s="1">
        <v>4230</v>
      </c>
      <c r="H22">
        <v>84</v>
      </c>
      <c r="I22">
        <v>64</v>
      </c>
      <c r="J22">
        <v>0</v>
      </c>
      <c r="K22">
        <v>0</v>
      </c>
    </row>
    <row r="23" spans="1:11" x14ac:dyDescent="0.15">
      <c r="A23" s="1">
        <v>22</v>
      </c>
      <c r="B23" s="1">
        <v>150</v>
      </c>
      <c r="C23" s="1">
        <v>170</v>
      </c>
      <c r="D23" s="1">
        <v>1534</v>
      </c>
      <c r="E23" s="1">
        <v>1503</v>
      </c>
      <c r="F23" s="1">
        <v>5488</v>
      </c>
      <c r="G23" s="1">
        <v>3995</v>
      </c>
      <c r="H23">
        <v>22</v>
      </c>
      <c r="I23">
        <v>12</v>
      </c>
      <c r="J23">
        <v>0</v>
      </c>
      <c r="K23">
        <v>0</v>
      </c>
    </row>
    <row r="24" spans="1:11" x14ac:dyDescent="0.15">
      <c r="A24" s="1">
        <v>23</v>
      </c>
      <c r="B24" s="1">
        <v>199</v>
      </c>
      <c r="C24" s="1">
        <v>194</v>
      </c>
      <c r="D24" s="1">
        <v>1812</v>
      </c>
      <c r="E24" s="1">
        <v>1716</v>
      </c>
      <c r="F24" s="1">
        <v>4941</v>
      </c>
      <c r="G24" s="1">
        <v>3419</v>
      </c>
      <c r="H24">
        <v>0</v>
      </c>
      <c r="I24">
        <v>2</v>
      </c>
      <c r="J24">
        <v>0</v>
      </c>
      <c r="K24">
        <v>0</v>
      </c>
    </row>
    <row r="25" spans="1:11" x14ac:dyDescent="0.15">
      <c r="A25" s="1">
        <v>24</v>
      </c>
      <c r="B25" s="1">
        <v>229</v>
      </c>
      <c r="C25" s="1">
        <v>289</v>
      </c>
      <c r="D25" s="1">
        <v>2037</v>
      </c>
      <c r="E25" s="1">
        <v>1959</v>
      </c>
      <c r="F25" s="1">
        <v>4090</v>
      </c>
      <c r="G25" s="1">
        <v>2899</v>
      </c>
      <c r="H25">
        <v>0</v>
      </c>
      <c r="I25">
        <v>0</v>
      </c>
      <c r="J25">
        <v>0</v>
      </c>
      <c r="K25">
        <v>0</v>
      </c>
    </row>
    <row r="26" spans="1:11" x14ac:dyDescent="0.15">
      <c r="A26" s="1">
        <v>25</v>
      </c>
      <c r="B26" s="1">
        <v>294</v>
      </c>
      <c r="C26" s="1">
        <v>312</v>
      </c>
      <c r="D26" s="1">
        <v>2335</v>
      </c>
      <c r="E26" s="1">
        <v>2185</v>
      </c>
      <c r="F26" s="1">
        <v>3028</v>
      </c>
      <c r="G26" s="1">
        <v>2081</v>
      </c>
      <c r="H26">
        <v>0</v>
      </c>
      <c r="I26">
        <v>0</v>
      </c>
      <c r="J26">
        <v>0</v>
      </c>
      <c r="K26">
        <v>0</v>
      </c>
    </row>
    <row r="27" spans="1:11" x14ac:dyDescent="0.15">
      <c r="A27" s="1">
        <v>26</v>
      </c>
      <c r="B27" s="1">
        <v>326</v>
      </c>
      <c r="C27" s="1">
        <v>356</v>
      </c>
      <c r="D27" s="1">
        <v>2738</v>
      </c>
      <c r="E27" s="1">
        <v>2414</v>
      </c>
      <c r="F27" s="1">
        <v>2018</v>
      </c>
      <c r="G27" s="1">
        <v>1365</v>
      </c>
      <c r="H27">
        <v>0</v>
      </c>
      <c r="I27">
        <v>0</v>
      </c>
      <c r="J27">
        <v>0</v>
      </c>
      <c r="K27">
        <v>0</v>
      </c>
    </row>
    <row r="28" spans="1:11" x14ac:dyDescent="0.15">
      <c r="A28" s="1">
        <v>27</v>
      </c>
      <c r="B28" s="1">
        <v>395</v>
      </c>
      <c r="C28" s="1">
        <v>377</v>
      </c>
      <c r="D28" s="1">
        <v>2867</v>
      </c>
      <c r="E28" s="1">
        <v>2624</v>
      </c>
      <c r="F28" s="1">
        <v>1214</v>
      </c>
      <c r="G28" s="1">
        <v>855</v>
      </c>
      <c r="H28">
        <v>0</v>
      </c>
      <c r="I28">
        <v>0</v>
      </c>
      <c r="J28">
        <v>0</v>
      </c>
      <c r="K28">
        <v>0</v>
      </c>
    </row>
    <row r="29" spans="1:11" x14ac:dyDescent="0.15">
      <c r="A29" s="1">
        <v>28</v>
      </c>
      <c r="B29" s="1">
        <v>502</v>
      </c>
      <c r="C29" s="1">
        <v>478</v>
      </c>
      <c r="D29" s="1">
        <v>3105</v>
      </c>
      <c r="E29" s="1">
        <v>2885</v>
      </c>
      <c r="F29" s="1">
        <v>667</v>
      </c>
      <c r="G29" s="1">
        <v>438</v>
      </c>
      <c r="H29">
        <v>0</v>
      </c>
      <c r="I29">
        <v>0</v>
      </c>
      <c r="J29">
        <v>0</v>
      </c>
      <c r="K29">
        <v>0</v>
      </c>
    </row>
    <row r="30" spans="1:11" x14ac:dyDescent="0.15">
      <c r="A30" s="1">
        <v>29</v>
      </c>
      <c r="B30" s="1">
        <v>569</v>
      </c>
      <c r="C30" s="1">
        <v>583</v>
      </c>
      <c r="D30" s="1">
        <v>3367</v>
      </c>
      <c r="E30" s="1">
        <v>2943</v>
      </c>
      <c r="F30" s="1">
        <v>314</v>
      </c>
      <c r="G30" s="1">
        <v>221</v>
      </c>
      <c r="H30">
        <v>0</v>
      </c>
      <c r="I30">
        <v>0</v>
      </c>
      <c r="J30">
        <v>0</v>
      </c>
      <c r="K30">
        <v>0</v>
      </c>
    </row>
    <row r="31" spans="1:11" x14ac:dyDescent="0.15">
      <c r="A31" s="1">
        <v>30</v>
      </c>
      <c r="B31" s="1">
        <v>614</v>
      </c>
      <c r="C31" s="1">
        <v>635</v>
      </c>
      <c r="D31" s="1">
        <v>3415</v>
      </c>
      <c r="E31" s="1">
        <v>3024</v>
      </c>
      <c r="F31" s="1">
        <v>115</v>
      </c>
      <c r="G31" s="1">
        <v>81</v>
      </c>
      <c r="H31">
        <v>0</v>
      </c>
      <c r="I31">
        <v>0</v>
      </c>
      <c r="J31">
        <v>0</v>
      </c>
      <c r="K31">
        <v>0</v>
      </c>
    </row>
    <row r="32" spans="1:11" x14ac:dyDescent="0.15">
      <c r="A32" s="1">
        <v>31</v>
      </c>
      <c r="B32" s="1">
        <v>701</v>
      </c>
      <c r="C32" s="1">
        <v>730</v>
      </c>
      <c r="D32" s="1">
        <v>3452</v>
      </c>
      <c r="E32" s="1">
        <v>3136</v>
      </c>
      <c r="F32" s="1">
        <v>45</v>
      </c>
      <c r="G32" s="1">
        <v>34</v>
      </c>
      <c r="H32">
        <v>0</v>
      </c>
      <c r="I32">
        <v>0</v>
      </c>
      <c r="J32">
        <v>0</v>
      </c>
      <c r="K32">
        <v>0</v>
      </c>
    </row>
    <row r="33" spans="1:11" x14ac:dyDescent="0.15">
      <c r="A33" s="1">
        <v>32</v>
      </c>
      <c r="B33" s="1">
        <v>833</v>
      </c>
      <c r="C33" s="1">
        <v>853</v>
      </c>
      <c r="D33" s="1">
        <v>3345</v>
      </c>
      <c r="E33" s="1">
        <v>2949</v>
      </c>
      <c r="F33" s="1">
        <v>15</v>
      </c>
      <c r="G33" s="1">
        <v>10</v>
      </c>
      <c r="H33">
        <v>0</v>
      </c>
      <c r="I33">
        <v>0</v>
      </c>
      <c r="J33">
        <v>0</v>
      </c>
      <c r="K33">
        <v>0</v>
      </c>
    </row>
    <row r="34" spans="1:11" x14ac:dyDescent="0.15">
      <c r="A34" s="1">
        <v>33</v>
      </c>
      <c r="B34" s="1">
        <v>882</v>
      </c>
      <c r="C34" s="1">
        <v>905</v>
      </c>
      <c r="D34" s="1">
        <v>3299</v>
      </c>
      <c r="E34" s="1">
        <v>2978</v>
      </c>
      <c r="F34" s="1">
        <v>5</v>
      </c>
      <c r="G34" s="1">
        <v>4</v>
      </c>
      <c r="H34">
        <v>0</v>
      </c>
      <c r="I34">
        <v>0</v>
      </c>
      <c r="J34">
        <v>0</v>
      </c>
      <c r="K34">
        <v>0</v>
      </c>
    </row>
    <row r="35" spans="1:11" x14ac:dyDescent="0.15">
      <c r="A35" s="1">
        <v>34</v>
      </c>
      <c r="B35" s="1">
        <v>1024</v>
      </c>
      <c r="C35" s="1">
        <v>1053</v>
      </c>
      <c r="D35" s="1">
        <v>3023</v>
      </c>
      <c r="E35" s="1">
        <v>2704</v>
      </c>
      <c r="F35" s="1">
        <v>0</v>
      </c>
      <c r="G35" s="1">
        <v>0</v>
      </c>
      <c r="H35">
        <v>0</v>
      </c>
      <c r="I35">
        <v>0</v>
      </c>
      <c r="J35">
        <v>0</v>
      </c>
      <c r="K35">
        <v>0</v>
      </c>
    </row>
    <row r="36" spans="1:11" x14ac:dyDescent="0.15">
      <c r="A36" s="1">
        <v>35</v>
      </c>
      <c r="B36" s="1">
        <v>1191</v>
      </c>
      <c r="C36" s="1">
        <v>1163</v>
      </c>
      <c r="D36" s="1">
        <v>2639</v>
      </c>
      <c r="E36" s="1">
        <v>2400</v>
      </c>
      <c r="F36" s="1">
        <v>0</v>
      </c>
      <c r="G36" s="1">
        <v>0</v>
      </c>
      <c r="H36">
        <v>0</v>
      </c>
      <c r="I36">
        <v>0</v>
      </c>
      <c r="J36">
        <v>0</v>
      </c>
      <c r="K36">
        <v>0</v>
      </c>
    </row>
    <row r="37" spans="1:11" x14ac:dyDescent="0.15">
      <c r="A37" s="1">
        <v>36</v>
      </c>
      <c r="B37" s="1">
        <v>1295</v>
      </c>
      <c r="C37" s="1">
        <v>1253</v>
      </c>
      <c r="D37" s="1">
        <v>2308</v>
      </c>
      <c r="E37" s="1">
        <v>2044</v>
      </c>
      <c r="F37" s="1">
        <v>0</v>
      </c>
      <c r="G37" s="1">
        <v>0</v>
      </c>
      <c r="H37">
        <v>0</v>
      </c>
      <c r="I37">
        <v>0</v>
      </c>
      <c r="J37">
        <v>0</v>
      </c>
      <c r="K37">
        <v>0</v>
      </c>
    </row>
    <row r="38" spans="1:11" x14ac:dyDescent="0.15">
      <c r="A38" s="1">
        <v>37</v>
      </c>
      <c r="B38" s="1">
        <v>1366</v>
      </c>
      <c r="C38" s="1">
        <v>1292</v>
      </c>
      <c r="D38" s="1">
        <v>1976</v>
      </c>
      <c r="E38" s="1">
        <v>1723</v>
      </c>
      <c r="F38" s="1">
        <v>0</v>
      </c>
      <c r="G38" s="1">
        <v>0</v>
      </c>
      <c r="H38">
        <v>0</v>
      </c>
      <c r="I38">
        <v>0</v>
      </c>
      <c r="J38">
        <v>0</v>
      </c>
      <c r="K38">
        <v>0</v>
      </c>
    </row>
    <row r="39" spans="1:11" x14ac:dyDescent="0.15">
      <c r="A39" s="1">
        <v>38</v>
      </c>
      <c r="B39" s="1">
        <v>1428</v>
      </c>
      <c r="C39" s="1">
        <v>1470</v>
      </c>
      <c r="D39" s="1">
        <v>1594</v>
      </c>
      <c r="E39" s="1">
        <v>1418</v>
      </c>
      <c r="F39" s="1">
        <v>0</v>
      </c>
      <c r="G39" s="1">
        <v>0</v>
      </c>
      <c r="H39">
        <v>0</v>
      </c>
      <c r="I39">
        <v>0</v>
      </c>
      <c r="J39">
        <v>0</v>
      </c>
      <c r="K39">
        <v>0</v>
      </c>
    </row>
    <row r="40" spans="1:11" x14ac:dyDescent="0.15">
      <c r="A40" s="1">
        <v>39</v>
      </c>
      <c r="B40" s="1">
        <v>1592</v>
      </c>
      <c r="C40" s="1">
        <v>1593</v>
      </c>
      <c r="D40" s="1">
        <v>1218</v>
      </c>
      <c r="E40" s="1">
        <v>1061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</row>
    <row r="41" spans="1:11" x14ac:dyDescent="0.15">
      <c r="A41" s="1">
        <v>40</v>
      </c>
      <c r="B41" s="1">
        <v>1676</v>
      </c>
      <c r="C41" s="1">
        <v>1640</v>
      </c>
      <c r="D41" s="1">
        <v>922</v>
      </c>
      <c r="E41" s="1">
        <v>754</v>
      </c>
      <c r="F41" s="1">
        <v>0</v>
      </c>
      <c r="G41" s="1">
        <v>0</v>
      </c>
      <c r="H41">
        <v>0</v>
      </c>
      <c r="I41">
        <v>0</v>
      </c>
      <c r="J41">
        <v>0</v>
      </c>
      <c r="K41">
        <v>0</v>
      </c>
    </row>
    <row r="42" spans="1:11" x14ac:dyDescent="0.15">
      <c r="A42" s="1">
        <v>41</v>
      </c>
      <c r="B42" s="1">
        <v>1824</v>
      </c>
      <c r="C42" s="1">
        <v>1845</v>
      </c>
      <c r="D42" s="1">
        <v>651</v>
      </c>
      <c r="E42" s="1">
        <v>592</v>
      </c>
      <c r="F42" s="1">
        <v>0</v>
      </c>
      <c r="G42" s="1">
        <v>0</v>
      </c>
      <c r="H42">
        <v>0</v>
      </c>
      <c r="I42">
        <v>0</v>
      </c>
      <c r="J42">
        <v>0</v>
      </c>
      <c r="K42">
        <v>0</v>
      </c>
    </row>
    <row r="43" spans="1:11" x14ac:dyDescent="0.15">
      <c r="A43" s="1">
        <v>42</v>
      </c>
      <c r="B43" s="1">
        <v>1944</v>
      </c>
      <c r="C43" s="1">
        <v>1980</v>
      </c>
      <c r="D43" s="1">
        <v>418</v>
      </c>
      <c r="E43" s="1">
        <v>400</v>
      </c>
      <c r="F43" s="1">
        <v>0</v>
      </c>
      <c r="G43" s="1">
        <v>0</v>
      </c>
      <c r="H43">
        <v>0</v>
      </c>
      <c r="I43">
        <v>0</v>
      </c>
      <c r="J43">
        <v>0</v>
      </c>
      <c r="K43">
        <v>0</v>
      </c>
    </row>
    <row r="44" spans="1:11" x14ac:dyDescent="0.15">
      <c r="A44" s="1">
        <v>43</v>
      </c>
      <c r="B44" s="1">
        <v>1980</v>
      </c>
      <c r="C44" s="1">
        <v>2009</v>
      </c>
      <c r="D44" s="1">
        <v>260</v>
      </c>
      <c r="E44" s="1">
        <v>222</v>
      </c>
      <c r="F44" s="1">
        <v>0</v>
      </c>
      <c r="G44" s="1">
        <v>0</v>
      </c>
      <c r="H44">
        <v>0</v>
      </c>
      <c r="I44">
        <v>0</v>
      </c>
      <c r="J44">
        <v>0</v>
      </c>
      <c r="K44">
        <v>0</v>
      </c>
    </row>
    <row r="45" spans="1:11" x14ac:dyDescent="0.15">
      <c r="A45" s="1">
        <v>44</v>
      </c>
      <c r="B45" s="1">
        <v>2074</v>
      </c>
      <c r="C45" s="1">
        <v>2100</v>
      </c>
      <c r="D45" s="1">
        <v>186</v>
      </c>
      <c r="E45" s="1">
        <v>160</v>
      </c>
      <c r="F45" s="1">
        <v>0</v>
      </c>
      <c r="G45" s="1">
        <v>0</v>
      </c>
      <c r="H45">
        <v>0</v>
      </c>
      <c r="I45">
        <v>0</v>
      </c>
      <c r="J45">
        <v>0</v>
      </c>
      <c r="K45">
        <v>0</v>
      </c>
    </row>
    <row r="46" spans="1:11" x14ac:dyDescent="0.15">
      <c r="A46" s="1">
        <v>45</v>
      </c>
      <c r="B46" s="1">
        <v>2179</v>
      </c>
      <c r="C46" s="1">
        <v>2157</v>
      </c>
      <c r="D46" s="1">
        <v>81</v>
      </c>
      <c r="E46" s="1">
        <v>75</v>
      </c>
      <c r="F46" s="1">
        <v>0</v>
      </c>
      <c r="G46" s="1">
        <v>0</v>
      </c>
      <c r="H46">
        <v>0</v>
      </c>
      <c r="I46">
        <v>0</v>
      </c>
      <c r="J46">
        <v>0</v>
      </c>
      <c r="K46">
        <v>0</v>
      </c>
    </row>
    <row r="47" spans="1:11" x14ac:dyDescent="0.15">
      <c r="A47" s="1">
        <v>46</v>
      </c>
      <c r="B47" s="1">
        <v>2083</v>
      </c>
      <c r="C47" s="1">
        <v>2129</v>
      </c>
      <c r="D47" s="1">
        <v>40</v>
      </c>
      <c r="E47" s="1">
        <v>26</v>
      </c>
      <c r="F47" s="1">
        <v>0</v>
      </c>
      <c r="G47" s="1">
        <v>0</v>
      </c>
      <c r="H47">
        <v>0</v>
      </c>
      <c r="I47">
        <v>0</v>
      </c>
      <c r="J47">
        <v>0</v>
      </c>
      <c r="K47">
        <v>0</v>
      </c>
    </row>
    <row r="48" spans="1:11" x14ac:dyDescent="0.15">
      <c r="A48" s="1">
        <v>47</v>
      </c>
      <c r="B48" s="1">
        <v>2127</v>
      </c>
      <c r="C48" s="1">
        <v>2198</v>
      </c>
      <c r="D48" s="1">
        <v>34</v>
      </c>
      <c r="E48" s="1">
        <v>18</v>
      </c>
      <c r="F48" s="1">
        <v>0</v>
      </c>
      <c r="G48" s="1">
        <v>0</v>
      </c>
      <c r="H48">
        <v>0</v>
      </c>
      <c r="I48">
        <v>0</v>
      </c>
      <c r="J48">
        <v>0</v>
      </c>
      <c r="K48">
        <v>0</v>
      </c>
    </row>
    <row r="49" spans="1:11" x14ac:dyDescent="0.15">
      <c r="A49" s="1">
        <v>48</v>
      </c>
      <c r="B49" s="1">
        <v>2207</v>
      </c>
      <c r="C49" s="1">
        <v>2232</v>
      </c>
      <c r="D49" s="1">
        <v>11</v>
      </c>
      <c r="E49" s="1">
        <v>7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0</v>
      </c>
    </row>
    <row r="50" spans="1:11" x14ac:dyDescent="0.15">
      <c r="A50" s="1">
        <v>49</v>
      </c>
      <c r="B50" s="1">
        <v>2198</v>
      </c>
      <c r="C50" s="1">
        <v>2171</v>
      </c>
      <c r="D50" s="1">
        <v>8</v>
      </c>
      <c r="E50" s="1">
        <v>6</v>
      </c>
      <c r="F50" s="1">
        <v>0</v>
      </c>
      <c r="G50" s="1">
        <v>0</v>
      </c>
      <c r="H50">
        <v>0</v>
      </c>
      <c r="I50">
        <v>0</v>
      </c>
      <c r="J50">
        <v>0</v>
      </c>
      <c r="K50">
        <v>0</v>
      </c>
    </row>
    <row r="51" spans="1:11" x14ac:dyDescent="0.15">
      <c r="A51" s="1">
        <v>50</v>
      </c>
      <c r="B51" s="1">
        <v>2096</v>
      </c>
      <c r="C51" s="1">
        <v>2182</v>
      </c>
      <c r="D51" s="1">
        <v>1</v>
      </c>
      <c r="E51" s="1">
        <v>0</v>
      </c>
      <c r="F51" s="1">
        <v>0</v>
      </c>
      <c r="G51" s="1">
        <v>0</v>
      </c>
      <c r="H51">
        <v>0</v>
      </c>
      <c r="I51">
        <v>0</v>
      </c>
      <c r="J51">
        <v>0</v>
      </c>
      <c r="K51">
        <v>0</v>
      </c>
    </row>
    <row r="52" spans="1:11" x14ac:dyDescent="0.15">
      <c r="A52" s="1">
        <v>51</v>
      </c>
      <c r="B52" s="1">
        <v>2091</v>
      </c>
      <c r="C52" s="1">
        <v>2041</v>
      </c>
      <c r="D52" s="1">
        <v>0</v>
      </c>
      <c r="E52" s="1">
        <v>0</v>
      </c>
      <c r="F52" s="1">
        <v>0</v>
      </c>
      <c r="G52" s="1">
        <v>0</v>
      </c>
      <c r="H52">
        <v>0</v>
      </c>
      <c r="I52">
        <v>0</v>
      </c>
      <c r="J52">
        <v>0</v>
      </c>
      <c r="K52">
        <v>0</v>
      </c>
    </row>
    <row r="53" spans="1:11" x14ac:dyDescent="0.15">
      <c r="A53" s="1">
        <v>52</v>
      </c>
      <c r="B53" s="1">
        <v>1987</v>
      </c>
      <c r="C53" s="1">
        <v>1980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>
        <v>0</v>
      </c>
      <c r="J53">
        <v>0</v>
      </c>
      <c r="K53">
        <v>0</v>
      </c>
    </row>
    <row r="54" spans="1:11" x14ac:dyDescent="0.15">
      <c r="A54" s="1">
        <v>53</v>
      </c>
      <c r="B54" s="1">
        <v>1899</v>
      </c>
      <c r="C54" s="1">
        <v>1859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>
        <v>0</v>
      </c>
      <c r="J54">
        <v>0</v>
      </c>
      <c r="K54">
        <v>0</v>
      </c>
    </row>
    <row r="55" spans="1:11" x14ac:dyDescent="0.15">
      <c r="A55" s="1">
        <v>54</v>
      </c>
      <c r="B55" s="1">
        <v>1753</v>
      </c>
      <c r="C55" s="1">
        <v>1736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>
        <v>0</v>
      </c>
      <c r="J55">
        <v>0</v>
      </c>
      <c r="K55">
        <v>0</v>
      </c>
    </row>
    <row r="56" spans="1:11" x14ac:dyDescent="0.15">
      <c r="A56" s="1">
        <v>55</v>
      </c>
      <c r="B56" s="1">
        <v>1563</v>
      </c>
      <c r="C56" s="1">
        <v>1559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>
        <v>0</v>
      </c>
      <c r="J56">
        <v>0</v>
      </c>
      <c r="K56">
        <v>0</v>
      </c>
    </row>
    <row r="57" spans="1:11" x14ac:dyDescent="0.15">
      <c r="A57" s="1">
        <v>56</v>
      </c>
      <c r="B57" s="1">
        <v>1394</v>
      </c>
      <c r="C57" s="1">
        <v>1421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>
        <v>0</v>
      </c>
      <c r="J57">
        <v>0</v>
      </c>
      <c r="K57">
        <v>0</v>
      </c>
    </row>
    <row r="58" spans="1:11" x14ac:dyDescent="0.15">
      <c r="A58" s="1">
        <v>57</v>
      </c>
      <c r="B58" s="1">
        <v>1287</v>
      </c>
      <c r="C58" s="1">
        <v>1212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>
        <v>0</v>
      </c>
      <c r="J58">
        <v>0</v>
      </c>
      <c r="K58">
        <v>0</v>
      </c>
    </row>
    <row r="59" spans="1:11" x14ac:dyDescent="0.15">
      <c r="A59" s="1">
        <v>58</v>
      </c>
      <c r="B59" s="1">
        <v>1103</v>
      </c>
      <c r="C59" s="1">
        <v>1069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</row>
    <row r="60" spans="1:11" x14ac:dyDescent="0.15">
      <c r="A60" s="1">
        <v>59</v>
      </c>
      <c r="B60" s="1">
        <v>977</v>
      </c>
      <c r="C60" s="1">
        <v>962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>
        <v>0</v>
      </c>
      <c r="J60">
        <v>0</v>
      </c>
      <c r="K60">
        <v>0</v>
      </c>
    </row>
    <row r="61" spans="1:11" x14ac:dyDescent="0.15">
      <c r="A61" s="1">
        <v>60</v>
      </c>
      <c r="B61" s="1">
        <v>765</v>
      </c>
      <c r="C61" s="1">
        <v>761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>
        <v>0</v>
      </c>
      <c r="J61">
        <v>0</v>
      </c>
      <c r="K61">
        <v>0</v>
      </c>
    </row>
    <row r="62" spans="1:11" x14ac:dyDescent="0.15">
      <c r="A62" s="1">
        <v>61</v>
      </c>
      <c r="B62" s="1">
        <v>633</v>
      </c>
      <c r="C62" s="1">
        <v>643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>
        <v>0</v>
      </c>
      <c r="J62">
        <v>0</v>
      </c>
      <c r="K62">
        <v>0</v>
      </c>
    </row>
    <row r="63" spans="1:11" x14ac:dyDescent="0.15">
      <c r="A63" s="1">
        <v>62</v>
      </c>
      <c r="B63" s="1">
        <v>473</v>
      </c>
      <c r="C63" s="1">
        <v>501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>
        <v>0</v>
      </c>
      <c r="J63">
        <v>0</v>
      </c>
      <c r="K63">
        <v>0</v>
      </c>
    </row>
    <row r="64" spans="1:11" x14ac:dyDescent="0.15">
      <c r="A64" s="1">
        <v>63</v>
      </c>
      <c r="B64" s="1">
        <v>346</v>
      </c>
      <c r="C64" s="1">
        <v>364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>
        <v>0</v>
      </c>
      <c r="J64">
        <v>0</v>
      </c>
      <c r="K64">
        <v>0</v>
      </c>
    </row>
    <row r="65" spans="1:30" x14ac:dyDescent="0.15">
      <c r="A65" s="1">
        <v>64</v>
      </c>
      <c r="B65" s="1">
        <v>238</v>
      </c>
      <c r="C65" s="1">
        <v>236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>
        <v>0</v>
      </c>
      <c r="J65">
        <v>0</v>
      </c>
      <c r="K65">
        <v>0</v>
      </c>
    </row>
    <row r="66" spans="1:30" x14ac:dyDescent="0.15">
      <c r="A66" s="1">
        <v>65</v>
      </c>
      <c r="B66" s="1">
        <v>164</v>
      </c>
      <c r="C66" s="1">
        <v>182</v>
      </c>
      <c r="D66" s="1">
        <v>0</v>
      </c>
      <c r="E66" s="1">
        <v>0</v>
      </c>
      <c r="F66" s="1">
        <v>0</v>
      </c>
      <c r="G66" s="1">
        <v>0</v>
      </c>
      <c r="H66">
        <v>0</v>
      </c>
      <c r="I66">
        <v>0</v>
      </c>
      <c r="J66">
        <v>0</v>
      </c>
      <c r="K66">
        <v>0</v>
      </c>
    </row>
    <row r="67" spans="1:30" x14ac:dyDescent="0.15">
      <c r="A67" s="1">
        <v>66</v>
      </c>
      <c r="B67" s="1">
        <v>90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>
        <v>0</v>
      </c>
      <c r="J67">
        <v>0</v>
      </c>
      <c r="K67">
        <v>0</v>
      </c>
    </row>
    <row r="68" spans="1:30" x14ac:dyDescent="0.15">
      <c r="A68" s="1">
        <v>67</v>
      </c>
      <c r="B68" s="1">
        <v>53</v>
      </c>
      <c r="C68" s="1">
        <v>61</v>
      </c>
      <c r="D68" s="1">
        <v>0</v>
      </c>
      <c r="E68" s="1">
        <v>0</v>
      </c>
      <c r="F68" s="1">
        <v>0</v>
      </c>
      <c r="G68" s="1">
        <v>0</v>
      </c>
      <c r="H68">
        <v>0</v>
      </c>
      <c r="I68">
        <v>0</v>
      </c>
      <c r="J68">
        <v>0</v>
      </c>
      <c r="K68">
        <v>0</v>
      </c>
    </row>
    <row r="69" spans="1:30" x14ac:dyDescent="0.15">
      <c r="A69" s="1">
        <v>68</v>
      </c>
      <c r="B69" s="1">
        <v>31</v>
      </c>
      <c r="C69" s="1">
        <v>31</v>
      </c>
      <c r="D69" s="1">
        <v>0</v>
      </c>
      <c r="E69" s="1">
        <v>0</v>
      </c>
      <c r="F69" s="1">
        <v>0</v>
      </c>
      <c r="G69" s="1">
        <v>0</v>
      </c>
      <c r="H69">
        <v>0</v>
      </c>
      <c r="I69">
        <v>0</v>
      </c>
      <c r="J69">
        <v>0</v>
      </c>
      <c r="K69">
        <v>0</v>
      </c>
    </row>
    <row r="70" spans="1:30" x14ac:dyDescent="0.15">
      <c r="A70" s="1">
        <v>69</v>
      </c>
      <c r="B70" s="1">
        <v>9</v>
      </c>
      <c r="C70" s="1">
        <v>9</v>
      </c>
      <c r="D70" s="1">
        <v>0</v>
      </c>
      <c r="E70" s="1">
        <v>0</v>
      </c>
      <c r="F70" s="1">
        <v>0</v>
      </c>
      <c r="G70" s="1">
        <v>0</v>
      </c>
      <c r="H70">
        <v>0</v>
      </c>
      <c r="I70">
        <v>0</v>
      </c>
      <c r="J70">
        <v>0</v>
      </c>
      <c r="K70">
        <v>0</v>
      </c>
    </row>
    <row r="71" spans="1:30" x14ac:dyDescent="0.15">
      <c r="A71" s="1">
        <v>70</v>
      </c>
      <c r="B71" s="1">
        <v>7</v>
      </c>
      <c r="C71" s="1">
        <v>5</v>
      </c>
      <c r="D71" s="1">
        <v>0</v>
      </c>
      <c r="E71" s="1">
        <v>0</v>
      </c>
      <c r="F71" s="1">
        <v>0</v>
      </c>
      <c r="G71" s="1">
        <v>0</v>
      </c>
      <c r="H71">
        <v>0</v>
      </c>
      <c r="I71">
        <v>0</v>
      </c>
      <c r="J71">
        <v>0</v>
      </c>
      <c r="K71">
        <v>0</v>
      </c>
    </row>
    <row r="72" spans="1:30" x14ac:dyDescent="0.15">
      <c r="A72" s="1">
        <v>71</v>
      </c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>
        <v>0</v>
      </c>
      <c r="I72">
        <v>0</v>
      </c>
      <c r="J72">
        <v>0</v>
      </c>
      <c r="K72">
        <v>0</v>
      </c>
    </row>
    <row r="73" spans="1:30" x14ac:dyDescent="0.1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>
        <v>0</v>
      </c>
      <c r="I73">
        <v>0</v>
      </c>
      <c r="J73">
        <v>0</v>
      </c>
      <c r="K73">
        <v>0</v>
      </c>
    </row>
    <row r="74" spans="1:30" x14ac:dyDescent="0.1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>
        <v>0</v>
      </c>
      <c r="I74">
        <v>0</v>
      </c>
      <c r="J74">
        <v>0</v>
      </c>
      <c r="K74">
        <v>0</v>
      </c>
    </row>
    <row r="75" spans="1:30" x14ac:dyDescent="0.1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>
        <v>0</v>
      </c>
      <c r="I75">
        <v>0</v>
      </c>
      <c r="J75">
        <v>0</v>
      </c>
      <c r="K75">
        <v>0</v>
      </c>
    </row>
    <row r="76" spans="1:30" x14ac:dyDescent="0.1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>
        <v>0</v>
      </c>
      <c r="I76">
        <v>0</v>
      </c>
      <c r="J76">
        <v>0</v>
      </c>
      <c r="K76">
        <v>0</v>
      </c>
    </row>
    <row r="77" spans="1:30" x14ac:dyDescent="0.15">
      <c r="B77">
        <f t="shared" ref="B77:S77" si="0">SUM(B2:B76)</f>
        <v>53429</v>
      </c>
      <c r="C77">
        <f t="shared" si="0"/>
        <v>53687</v>
      </c>
      <c r="D77">
        <f t="shared" si="0"/>
        <v>54313</v>
      </c>
      <c r="E77">
        <f t="shared" si="0"/>
        <v>49220</v>
      </c>
      <c r="F77">
        <f t="shared" si="0"/>
        <v>59735</v>
      </c>
      <c r="G77">
        <f t="shared" si="0"/>
        <v>43814</v>
      </c>
      <c r="H77">
        <f t="shared" si="0"/>
        <v>67421</v>
      </c>
      <c r="I77">
        <f t="shared" si="0"/>
        <v>35575</v>
      </c>
      <c r="J77">
        <f t="shared" si="0"/>
        <v>72804</v>
      </c>
      <c r="K77">
        <f t="shared" si="0"/>
        <v>28191</v>
      </c>
      <c r="L77">
        <f t="shared" si="0"/>
        <v>0</v>
      </c>
      <c r="M77">
        <f t="shared" si="0"/>
        <v>0</v>
      </c>
      <c r="N77">
        <f t="shared" si="0"/>
        <v>0</v>
      </c>
      <c r="O77">
        <f t="shared" si="0"/>
        <v>0</v>
      </c>
      <c r="P77">
        <f t="shared" si="0"/>
        <v>0</v>
      </c>
      <c r="Q77">
        <f t="shared" si="0"/>
        <v>0</v>
      </c>
      <c r="R77">
        <f t="shared" si="0"/>
        <v>0</v>
      </c>
      <c r="S77">
        <f t="shared" si="0"/>
        <v>0</v>
      </c>
    </row>
    <row r="79" spans="1:30" x14ac:dyDescent="0.15">
      <c r="B79" s="8">
        <f>B77+C77</f>
        <v>107116</v>
      </c>
      <c r="C79" s="9"/>
      <c r="D79" s="8">
        <f>D77+E77</f>
        <v>103533</v>
      </c>
      <c r="E79" s="9"/>
      <c r="F79" s="8">
        <f>F77+G77</f>
        <v>103549</v>
      </c>
      <c r="G79" s="9"/>
      <c r="H79" s="8">
        <f>H77+I77</f>
        <v>102996</v>
      </c>
      <c r="I79" s="9"/>
      <c r="J79" s="8">
        <f>J77+K77</f>
        <v>100995</v>
      </c>
      <c r="K79" s="9"/>
      <c r="L79" s="8">
        <f>L77+M77</f>
        <v>0</v>
      </c>
      <c r="M79" s="9"/>
      <c r="N79" s="8">
        <f>N77+O77</f>
        <v>0</v>
      </c>
      <c r="O79" s="9"/>
      <c r="P79" s="8">
        <f>P77+Q77</f>
        <v>0</v>
      </c>
      <c r="Q79" s="9"/>
      <c r="R79" s="8">
        <f>R77+S77</f>
        <v>0</v>
      </c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</row>
    <row r="80" spans="1:30" x14ac:dyDescent="0.15">
      <c r="A80" s="2" t="s">
        <v>0</v>
      </c>
      <c r="B80" s="2" t="s">
        <v>11</v>
      </c>
      <c r="C80" s="2" t="s">
        <v>12</v>
      </c>
      <c r="D80" s="2" t="s">
        <v>11</v>
      </c>
      <c r="E80" s="2" t="s">
        <v>12</v>
      </c>
      <c r="F80" s="2" t="s">
        <v>11</v>
      </c>
      <c r="G80" s="2" t="s">
        <v>12</v>
      </c>
      <c r="H80" s="2" t="s">
        <v>11</v>
      </c>
      <c r="I80" s="2" t="s">
        <v>12</v>
      </c>
      <c r="J80" s="2" t="s">
        <v>11</v>
      </c>
      <c r="K80" s="2" t="s">
        <v>12</v>
      </c>
      <c r="L80" s="2" t="s">
        <v>11</v>
      </c>
      <c r="M80" s="2" t="s">
        <v>12</v>
      </c>
      <c r="N80" s="2" t="s">
        <v>11</v>
      </c>
      <c r="O80" s="2" t="s">
        <v>12</v>
      </c>
      <c r="P80" s="2" t="s">
        <v>11</v>
      </c>
      <c r="Q80" s="2" t="s">
        <v>12</v>
      </c>
      <c r="R80" s="2" t="s">
        <v>11</v>
      </c>
      <c r="S80" s="2" t="s">
        <v>12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19" x14ac:dyDescent="0.15">
      <c r="A81" s="3">
        <v>1</v>
      </c>
      <c r="B81" s="3">
        <f t="shared" ref="B81:C100" si="1">B2/$B$79</f>
        <v>0</v>
      </c>
      <c r="C81" s="3">
        <f t="shared" si="1"/>
        <v>0</v>
      </c>
      <c r="D81" s="3">
        <f t="shared" ref="D81:E100" si="2">D2/$D$79</f>
        <v>0</v>
      </c>
      <c r="E81" s="3">
        <f t="shared" si="2"/>
        <v>0</v>
      </c>
      <c r="F81" s="3">
        <f t="shared" ref="F81:G100" si="3">F2/$F$79</f>
        <v>0</v>
      </c>
      <c r="G81" s="3">
        <f t="shared" si="3"/>
        <v>0</v>
      </c>
      <c r="H81" s="3">
        <f t="shared" ref="H81:I100" si="4">H2/$H$79</f>
        <v>0</v>
      </c>
      <c r="I81" s="3">
        <f t="shared" si="4"/>
        <v>0</v>
      </c>
      <c r="J81" s="3">
        <f t="shared" ref="J81:K100" si="5">J2/$J$79</f>
        <v>0</v>
      </c>
      <c r="K81" s="3">
        <f t="shared" si="5"/>
        <v>0</v>
      </c>
      <c r="L81" s="2" t="e">
        <f t="shared" ref="L81:M100" si="6">L2/$L$79</f>
        <v>#DIV/0!</v>
      </c>
      <c r="M81" s="2" t="e">
        <f t="shared" si="6"/>
        <v>#DIV/0!</v>
      </c>
      <c r="N81" s="3" t="e">
        <f t="shared" ref="N81:O100" si="7">N2/$N$79</f>
        <v>#DIV/0!</v>
      </c>
      <c r="O81" s="3" t="e">
        <f t="shared" si="7"/>
        <v>#DIV/0!</v>
      </c>
      <c r="P81" s="3" t="e">
        <f t="shared" ref="P81:Q100" si="8">P2/$P$79</f>
        <v>#DIV/0!</v>
      </c>
      <c r="Q81" s="3" t="e">
        <f t="shared" si="8"/>
        <v>#DIV/0!</v>
      </c>
      <c r="R81" s="2" t="e">
        <f t="shared" ref="R81:S100" si="9">R2/$R$79</f>
        <v>#DIV/0!</v>
      </c>
      <c r="S81" s="2" t="e">
        <f t="shared" si="9"/>
        <v>#DIV/0!</v>
      </c>
    </row>
    <row r="82" spans="1:19" x14ac:dyDescent="0.15">
      <c r="A82" s="3">
        <v>2</v>
      </c>
      <c r="B82" s="3">
        <f t="shared" si="1"/>
        <v>0</v>
      </c>
      <c r="C82" s="3">
        <f t="shared" si="1"/>
        <v>0</v>
      </c>
      <c r="D82" s="3">
        <f t="shared" si="2"/>
        <v>0</v>
      </c>
      <c r="E82" s="3">
        <f t="shared" si="2"/>
        <v>0</v>
      </c>
      <c r="F82" s="3">
        <f t="shared" si="3"/>
        <v>0</v>
      </c>
      <c r="G82" s="3">
        <f t="shared" si="3"/>
        <v>0</v>
      </c>
      <c r="H82" s="3">
        <f t="shared" si="4"/>
        <v>0</v>
      </c>
      <c r="I82" s="3">
        <f t="shared" si="4"/>
        <v>0</v>
      </c>
      <c r="J82" s="3">
        <f t="shared" si="5"/>
        <v>0</v>
      </c>
      <c r="K82" s="3">
        <f t="shared" si="5"/>
        <v>0</v>
      </c>
      <c r="L82" s="2" t="e">
        <f t="shared" si="6"/>
        <v>#DIV/0!</v>
      </c>
      <c r="M82" s="2" t="e">
        <f t="shared" si="6"/>
        <v>#DIV/0!</v>
      </c>
      <c r="N82" s="3" t="e">
        <f t="shared" si="7"/>
        <v>#DIV/0!</v>
      </c>
      <c r="O82" s="3" t="e">
        <f t="shared" si="7"/>
        <v>#DIV/0!</v>
      </c>
      <c r="P82" s="3" t="e">
        <f t="shared" si="8"/>
        <v>#DIV/0!</v>
      </c>
      <c r="Q82" s="3" t="e">
        <f t="shared" si="8"/>
        <v>#DIV/0!</v>
      </c>
      <c r="R82" s="2" t="e">
        <f t="shared" si="9"/>
        <v>#DIV/0!</v>
      </c>
      <c r="S82" s="2" t="e">
        <f t="shared" si="9"/>
        <v>#DIV/0!</v>
      </c>
    </row>
    <row r="83" spans="1:19" x14ac:dyDescent="0.15">
      <c r="A83" s="3">
        <v>3</v>
      </c>
      <c r="B83" s="3">
        <f t="shared" si="1"/>
        <v>0</v>
      </c>
      <c r="C83" s="3">
        <f t="shared" si="1"/>
        <v>0</v>
      </c>
      <c r="D83" s="3">
        <f t="shared" si="2"/>
        <v>0</v>
      </c>
      <c r="E83" s="3">
        <f t="shared" si="2"/>
        <v>0</v>
      </c>
      <c r="F83" s="3">
        <f t="shared" si="3"/>
        <v>0</v>
      </c>
      <c r="G83" s="3">
        <f t="shared" si="3"/>
        <v>0</v>
      </c>
      <c r="H83" s="3">
        <f t="shared" si="4"/>
        <v>0</v>
      </c>
      <c r="I83" s="3">
        <f t="shared" si="4"/>
        <v>0</v>
      </c>
      <c r="J83" s="3">
        <f t="shared" si="5"/>
        <v>0</v>
      </c>
      <c r="K83" s="3">
        <f t="shared" si="5"/>
        <v>0</v>
      </c>
      <c r="L83" s="2" t="e">
        <f t="shared" si="6"/>
        <v>#DIV/0!</v>
      </c>
      <c r="M83" s="2" t="e">
        <f t="shared" si="6"/>
        <v>#DIV/0!</v>
      </c>
      <c r="N83" s="3" t="e">
        <f t="shared" si="7"/>
        <v>#DIV/0!</v>
      </c>
      <c r="O83" s="3" t="e">
        <f t="shared" si="7"/>
        <v>#DIV/0!</v>
      </c>
      <c r="P83" s="3" t="e">
        <f t="shared" si="8"/>
        <v>#DIV/0!</v>
      </c>
      <c r="Q83" s="3" t="e">
        <f t="shared" si="8"/>
        <v>#DIV/0!</v>
      </c>
      <c r="R83" s="2" t="e">
        <f t="shared" si="9"/>
        <v>#DIV/0!</v>
      </c>
      <c r="S83" s="2" t="e">
        <f t="shared" si="9"/>
        <v>#DIV/0!</v>
      </c>
    </row>
    <row r="84" spans="1:19" x14ac:dyDescent="0.15">
      <c r="A84" s="3">
        <v>4</v>
      </c>
      <c r="B84" s="3">
        <f t="shared" si="1"/>
        <v>0</v>
      </c>
      <c r="C84" s="3">
        <f t="shared" si="1"/>
        <v>0</v>
      </c>
      <c r="D84" s="3">
        <f t="shared" si="2"/>
        <v>0</v>
      </c>
      <c r="E84" s="3">
        <f t="shared" si="2"/>
        <v>0</v>
      </c>
      <c r="F84" s="3">
        <f t="shared" si="3"/>
        <v>0</v>
      </c>
      <c r="G84" s="3">
        <f t="shared" si="3"/>
        <v>0</v>
      </c>
      <c r="H84" s="3">
        <f t="shared" si="4"/>
        <v>0</v>
      </c>
      <c r="I84" s="3">
        <f t="shared" si="4"/>
        <v>0</v>
      </c>
      <c r="J84" s="3">
        <f t="shared" si="5"/>
        <v>0</v>
      </c>
      <c r="K84" s="3">
        <f t="shared" si="5"/>
        <v>0</v>
      </c>
      <c r="L84" s="2" t="e">
        <f t="shared" si="6"/>
        <v>#DIV/0!</v>
      </c>
      <c r="M84" s="2" t="e">
        <f t="shared" si="6"/>
        <v>#DIV/0!</v>
      </c>
      <c r="N84" s="3" t="e">
        <f t="shared" si="7"/>
        <v>#DIV/0!</v>
      </c>
      <c r="O84" s="3" t="e">
        <f t="shared" si="7"/>
        <v>#DIV/0!</v>
      </c>
      <c r="P84" s="3" t="e">
        <f t="shared" si="8"/>
        <v>#DIV/0!</v>
      </c>
      <c r="Q84" s="3" t="e">
        <f t="shared" si="8"/>
        <v>#DIV/0!</v>
      </c>
      <c r="R84" s="2" t="e">
        <f t="shared" si="9"/>
        <v>#DIV/0!</v>
      </c>
      <c r="S84" s="2" t="e">
        <f t="shared" si="9"/>
        <v>#DIV/0!</v>
      </c>
    </row>
    <row r="85" spans="1:19" x14ac:dyDescent="0.15">
      <c r="A85" s="3">
        <v>5</v>
      </c>
      <c r="B85" s="3">
        <f t="shared" si="1"/>
        <v>0</v>
      </c>
      <c r="C85" s="3">
        <f t="shared" si="1"/>
        <v>0</v>
      </c>
      <c r="D85" s="3">
        <f t="shared" si="2"/>
        <v>9.6587561453835977E-6</v>
      </c>
      <c r="E85" s="3">
        <f t="shared" si="2"/>
        <v>0</v>
      </c>
      <c r="F85" s="3">
        <f t="shared" si="3"/>
        <v>2.8971791132700462E-5</v>
      </c>
      <c r="G85" s="3">
        <f t="shared" si="3"/>
        <v>0</v>
      </c>
      <c r="H85" s="3">
        <f t="shared" si="4"/>
        <v>2.815643325954406E-4</v>
      </c>
      <c r="I85" s="3">
        <f t="shared" si="4"/>
        <v>2.524369878441881E-4</v>
      </c>
      <c r="J85" s="3">
        <f t="shared" si="5"/>
        <v>2.9308381603049658E-3</v>
      </c>
      <c r="K85" s="3">
        <f t="shared" si="5"/>
        <v>7.3270954007624144E-4</v>
      </c>
      <c r="L85" s="2" t="e">
        <f t="shared" si="6"/>
        <v>#DIV/0!</v>
      </c>
      <c r="M85" s="2" t="e">
        <f t="shared" si="6"/>
        <v>#DIV/0!</v>
      </c>
      <c r="N85" s="3" t="e">
        <f t="shared" si="7"/>
        <v>#DIV/0!</v>
      </c>
      <c r="O85" s="3" t="e">
        <f t="shared" si="7"/>
        <v>#DIV/0!</v>
      </c>
      <c r="P85" s="3" t="e">
        <f t="shared" si="8"/>
        <v>#DIV/0!</v>
      </c>
      <c r="Q85" s="3" t="e">
        <f t="shared" si="8"/>
        <v>#DIV/0!</v>
      </c>
      <c r="R85" s="2" t="e">
        <f t="shared" si="9"/>
        <v>#DIV/0!</v>
      </c>
      <c r="S85" s="2" t="e">
        <f t="shared" si="9"/>
        <v>#DIV/0!</v>
      </c>
    </row>
    <row r="86" spans="1:19" x14ac:dyDescent="0.15">
      <c r="A86" s="3">
        <v>6</v>
      </c>
      <c r="B86" s="3">
        <f t="shared" si="1"/>
        <v>9.3356734754845222E-6</v>
      </c>
      <c r="C86" s="3">
        <f t="shared" si="1"/>
        <v>0</v>
      </c>
      <c r="D86" s="3">
        <f t="shared" si="2"/>
        <v>2.8976268436150791E-5</v>
      </c>
      <c r="E86" s="3">
        <f t="shared" si="2"/>
        <v>3.8635024581534391E-5</v>
      </c>
      <c r="F86" s="3">
        <f t="shared" si="3"/>
        <v>1.25544428241702E-4</v>
      </c>
      <c r="G86" s="3">
        <f t="shared" si="3"/>
        <v>1.7383074679620277E-4</v>
      </c>
      <c r="H86" s="3">
        <f t="shared" si="4"/>
        <v>1.4660763524797079E-3</v>
      </c>
      <c r="I86" s="3">
        <f t="shared" si="4"/>
        <v>1.1845120198842674E-3</v>
      </c>
      <c r="J86" s="3">
        <f t="shared" si="5"/>
        <v>1.3277885043814051E-2</v>
      </c>
      <c r="K86" s="3">
        <f t="shared" si="5"/>
        <v>3.396207733056092E-3</v>
      </c>
      <c r="L86" s="2" t="e">
        <f t="shared" si="6"/>
        <v>#DIV/0!</v>
      </c>
      <c r="M86" s="2" t="e">
        <f t="shared" si="6"/>
        <v>#DIV/0!</v>
      </c>
      <c r="N86" s="3" t="e">
        <f t="shared" si="7"/>
        <v>#DIV/0!</v>
      </c>
      <c r="O86" s="3" t="e">
        <f t="shared" si="7"/>
        <v>#DIV/0!</v>
      </c>
      <c r="P86" s="3" t="e">
        <f t="shared" si="8"/>
        <v>#DIV/0!</v>
      </c>
      <c r="Q86" s="3" t="e">
        <f t="shared" si="8"/>
        <v>#DIV/0!</v>
      </c>
      <c r="R86" s="2" t="e">
        <f t="shared" si="9"/>
        <v>#DIV/0!</v>
      </c>
      <c r="S86" s="2" t="e">
        <f t="shared" si="9"/>
        <v>#DIV/0!</v>
      </c>
    </row>
    <row r="87" spans="1:19" x14ac:dyDescent="0.15">
      <c r="A87" s="3">
        <v>7</v>
      </c>
      <c r="B87" s="3">
        <f t="shared" si="1"/>
        <v>0</v>
      </c>
      <c r="C87" s="3">
        <f t="shared" si="1"/>
        <v>0</v>
      </c>
      <c r="D87" s="3">
        <f t="shared" si="2"/>
        <v>3.8635024581534391E-5</v>
      </c>
      <c r="E87" s="3">
        <f t="shared" si="2"/>
        <v>2.8976268436150791E-5</v>
      </c>
      <c r="F87" s="3">
        <f t="shared" si="3"/>
        <v>4.9252044925590785E-4</v>
      </c>
      <c r="G87" s="3">
        <f t="shared" si="3"/>
        <v>4.5389139441230723E-4</v>
      </c>
      <c r="H87" s="3">
        <f t="shared" si="4"/>
        <v>4.0972464950095148E-3</v>
      </c>
      <c r="I87" s="3">
        <f t="shared" si="4"/>
        <v>2.8836071303739953E-3</v>
      </c>
      <c r="J87" s="3">
        <f t="shared" si="5"/>
        <v>3.6288925194316549E-2</v>
      </c>
      <c r="K87" s="3">
        <f t="shared" si="5"/>
        <v>9.495519580177237E-3</v>
      </c>
      <c r="L87" s="2" t="e">
        <f t="shared" si="6"/>
        <v>#DIV/0!</v>
      </c>
      <c r="M87" s="2" t="e">
        <f t="shared" si="6"/>
        <v>#DIV/0!</v>
      </c>
      <c r="N87" s="3" t="e">
        <f t="shared" si="7"/>
        <v>#DIV/0!</v>
      </c>
      <c r="O87" s="3" t="e">
        <f t="shared" si="7"/>
        <v>#DIV/0!</v>
      </c>
      <c r="P87" s="3" t="e">
        <f t="shared" si="8"/>
        <v>#DIV/0!</v>
      </c>
      <c r="Q87" s="3" t="e">
        <f t="shared" si="8"/>
        <v>#DIV/0!</v>
      </c>
      <c r="R87" s="2" t="e">
        <f t="shared" si="9"/>
        <v>#DIV/0!</v>
      </c>
      <c r="S87" s="2" t="e">
        <f t="shared" si="9"/>
        <v>#DIV/0!</v>
      </c>
    </row>
    <row r="88" spans="1:19" x14ac:dyDescent="0.15">
      <c r="A88" s="3">
        <v>8</v>
      </c>
      <c r="B88" s="3">
        <f t="shared" si="1"/>
        <v>0</v>
      </c>
      <c r="C88" s="3">
        <f t="shared" si="1"/>
        <v>9.3356734754845222E-6</v>
      </c>
      <c r="D88" s="3">
        <f t="shared" si="2"/>
        <v>1.1590507374460317E-4</v>
      </c>
      <c r="E88" s="3">
        <f t="shared" si="2"/>
        <v>1.0624631759921957E-4</v>
      </c>
      <c r="F88" s="3">
        <f t="shared" si="3"/>
        <v>1.1395571178862182E-3</v>
      </c>
      <c r="G88" s="3">
        <f t="shared" si="3"/>
        <v>9.4641184366821502E-4</v>
      </c>
      <c r="H88" s="3">
        <f t="shared" si="4"/>
        <v>9.5731873082449803E-3</v>
      </c>
      <c r="I88" s="3">
        <f t="shared" si="4"/>
        <v>6.0196512485921781E-3</v>
      </c>
      <c r="J88" s="3">
        <f t="shared" si="5"/>
        <v>7.5172038219713841E-2</v>
      </c>
      <c r="K88" s="3">
        <f t="shared" si="5"/>
        <v>1.8268231100549533E-2</v>
      </c>
      <c r="L88" s="2" t="e">
        <f t="shared" si="6"/>
        <v>#DIV/0!</v>
      </c>
      <c r="M88" s="2" t="e">
        <f t="shared" si="6"/>
        <v>#DIV/0!</v>
      </c>
      <c r="N88" s="3" t="e">
        <f t="shared" si="7"/>
        <v>#DIV/0!</v>
      </c>
      <c r="O88" s="3" t="e">
        <f t="shared" si="7"/>
        <v>#DIV/0!</v>
      </c>
      <c r="P88" s="3" t="e">
        <f t="shared" si="8"/>
        <v>#DIV/0!</v>
      </c>
      <c r="Q88" s="3" t="e">
        <f t="shared" si="8"/>
        <v>#DIV/0!</v>
      </c>
      <c r="R88" s="2" t="e">
        <f t="shared" si="9"/>
        <v>#DIV/0!</v>
      </c>
      <c r="S88" s="2" t="e">
        <f t="shared" si="9"/>
        <v>#DIV/0!</v>
      </c>
    </row>
    <row r="89" spans="1:19" x14ac:dyDescent="0.15">
      <c r="A89" s="3">
        <v>9</v>
      </c>
      <c r="B89" s="3">
        <f t="shared" si="1"/>
        <v>9.3356734754845222E-6</v>
      </c>
      <c r="C89" s="3">
        <f t="shared" si="1"/>
        <v>2.8007020426453563E-5</v>
      </c>
      <c r="D89" s="3">
        <f t="shared" si="2"/>
        <v>1.8351636676228834E-4</v>
      </c>
      <c r="E89" s="3">
        <f t="shared" si="2"/>
        <v>2.5112765977997352E-4</v>
      </c>
      <c r="F89" s="3">
        <f t="shared" si="3"/>
        <v>1.7962510502274286E-3</v>
      </c>
      <c r="G89" s="3">
        <f t="shared" si="3"/>
        <v>1.7865937865165285E-3</v>
      </c>
      <c r="H89" s="3">
        <f t="shared" si="4"/>
        <v>1.9078410812070373E-2</v>
      </c>
      <c r="I89" s="3">
        <f t="shared" si="4"/>
        <v>1.113635480989553E-2</v>
      </c>
      <c r="J89" s="3">
        <f t="shared" si="5"/>
        <v>0.12173869993564038</v>
      </c>
      <c r="K89" s="3">
        <f t="shared" si="5"/>
        <v>3.081340660428734E-2</v>
      </c>
      <c r="L89" s="2" t="e">
        <f t="shared" si="6"/>
        <v>#DIV/0!</v>
      </c>
      <c r="M89" s="2" t="e">
        <f t="shared" si="6"/>
        <v>#DIV/0!</v>
      </c>
      <c r="N89" s="3" t="e">
        <f t="shared" si="7"/>
        <v>#DIV/0!</v>
      </c>
      <c r="O89" s="3" t="e">
        <f t="shared" si="7"/>
        <v>#DIV/0!</v>
      </c>
      <c r="P89" s="3" t="e">
        <f t="shared" si="8"/>
        <v>#DIV/0!</v>
      </c>
      <c r="Q89" s="3" t="e">
        <f t="shared" si="8"/>
        <v>#DIV/0!</v>
      </c>
      <c r="R89" s="2" t="e">
        <f t="shared" si="9"/>
        <v>#DIV/0!</v>
      </c>
      <c r="S89" s="2" t="e">
        <f t="shared" si="9"/>
        <v>#DIV/0!</v>
      </c>
    </row>
    <row r="90" spans="1:19" x14ac:dyDescent="0.15">
      <c r="A90" s="3">
        <v>10</v>
      </c>
      <c r="B90" s="3">
        <f t="shared" si="1"/>
        <v>3.7342693901938089E-5</v>
      </c>
      <c r="C90" s="3">
        <f t="shared" si="1"/>
        <v>2.8007020426453563E-5</v>
      </c>
      <c r="D90" s="3">
        <f t="shared" si="2"/>
        <v>3.5737397737919312E-4</v>
      </c>
      <c r="E90" s="3">
        <f t="shared" si="2"/>
        <v>3.3805646508842593E-4</v>
      </c>
      <c r="F90" s="3">
        <f t="shared" si="3"/>
        <v>3.3124414528387528E-3</v>
      </c>
      <c r="G90" s="3">
        <f t="shared" si="3"/>
        <v>3.1289534423316499E-3</v>
      </c>
      <c r="H90" s="3">
        <f t="shared" si="4"/>
        <v>3.3263427705930326E-2</v>
      </c>
      <c r="I90" s="3">
        <f t="shared" si="4"/>
        <v>1.8738591789972427E-2</v>
      </c>
      <c r="J90" s="3">
        <f t="shared" si="5"/>
        <v>0.14918560324768554</v>
      </c>
      <c r="K90" s="3">
        <f t="shared" si="5"/>
        <v>4.2883311055002725E-2</v>
      </c>
      <c r="L90" s="2" t="e">
        <f t="shared" si="6"/>
        <v>#DIV/0!</v>
      </c>
      <c r="M90" s="2" t="e">
        <f t="shared" si="6"/>
        <v>#DIV/0!</v>
      </c>
      <c r="N90" s="3" t="e">
        <f t="shared" si="7"/>
        <v>#DIV/0!</v>
      </c>
      <c r="O90" s="3" t="e">
        <f t="shared" si="7"/>
        <v>#DIV/0!</v>
      </c>
      <c r="P90" s="3" t="e">
        <f t="shared" si="8"/>
        <v>#DIV/0!</v>
      </c>
      <c r="Q90" s="3" t="e">
        <f t="shared" si="8"/>
        <v>#DIV/0!</v>
      </c>
      <c r="R90" s="2" t="e">
        <f t="shared" si="9"/>
        <v>#DIV/0!</v>
      </c>
      <c r="S90" s="2" t="e">
        <f t="shared" si="9"/>
        <v>#DIV/0!</v>
      </c>
    </row>
    <row r="91" spans="1:19" x14ac:dyDescent="0.15">
      <c r="A91" s="3">
        <v>11</v>
      </c>
      <c r="B91" s="3">
        <f t="shared" si="1"/>
        <v>7.4685387803876177E-5</v>
      </c>
      <c r="C91" s="3">
        <f t="shared" si="1"/>
        <v>4.6678367377422608E-5</v>
      </c>
      <c r="D91" s="3">
        <f t="shared" si="2"/>
        <v>5.3123158799609784E-4</v>
      </c>
      <c r="E91" s="3">
        <f t="shared" si="2"/>
        <v>5.8918412486839945E-4</v>
      </c>
      <c r="F91" s="3">
        <f t="shared" si="3"/>
        <v>5.8136727539618927E-3</v>
      </c>
      <c r="G91" s="3">
        <f t="shared" si="3"/>
        <v>5.3308095684168845E-3</v>
      </c>
      <c r="H91" s="3">
        <f t="shared" si="4"/>
        <v>4.8254301137908268E-2</v>
      </c>
      <c r="I91" s="3">
        <f t="shared" si="4"/>
        <v>2.6632102217561848E-2</v>
      </c>
      <c r="J91" s="3">
        <f t="shared" si="5"/>
        <v>0.13947225110153968</v>
      </c>
      <c r="K91" s="3">
        <f t="shared" si="5"/>
        <v>4.8972721421852564E-2</v>
      </c>
      <c r="L91" s="2" t="e">
        <f t="shared" si="6"/>
        <v>#DIV/0!</v>
      </c>
      <c r="M91" s="2" t="e">
        <f t="shared" si="6"/>
        <v>#DIV/0!</v>
      </c>
      <c r="N91" s="3" t="e">
        <f t="shared" si="7"/>
        <v>#DIV/0!</v>
      </c>
      <c r="O91" s="3" t="e">
        <f t="shared" si="7"/>
        <v>#DIV/0!</v>
      </c>
      <c r="P91" s="3" t="e">
        <f t="shared" si="8"/>
        <v>#DIV/0!</v>
      </c>
      <c r="Q91" s="3" t="e">
        <f t="shared" si="8"/>
        <v>#DIV/0!</v>
      </c>
      <c r="R91" s="2" t="e">
        <f t="shared" si="9"/>
        <v>#DIV/0!</v>
      </c>
      <c r="S91" s="2" t="e">
        <f t="shared" si="9"/>
        <v>#DIV/0!</v>
      </c>
    </row>
    <row r="92" spans="1:19" x14ac:dyDescent="0.15">
      <c r="A92" s="3">
        <v>12</v>
      </c>
      <c r="B92" s="3">
        <f t="shared" si="1"/>
        <v>5.6014040852907126E-5</v>
      </c>
      <c r="C92" s="3">
        <f t="shared" si="1"/>
        <v>1.2136375518129878E-4</v>
      </c>
      <c r="D92" s="3">
        <f t="shared" si="2"/>
        <v>6.3747790559531739E-4</v>
      </c>
      <c r="E92" s="3">
        <f t="shared" si="2"/>
        <v>9.079230776660582E-4</v>
      </c>
      <c r="F92" s="3">
        <f t="shared" si="3"/>
        <v>9.0488560971134432E-3</v>
      </c>
      <c r="G92" s="3">
        <f t="shared" si="3"/>
        <v>7.7644400235637231E-3</v>
      </c>
      <c r="H92" s="3">
        <f t="shared" si="4"/>
        <v>6.87016971532875E-2</v>
      </c>
      <c r="I92" s="3">
        <f t="shared" si="4"/>
        <v>3.6292671560060587E-2</v>
      </c>
      <c r="J92" s="3">
        <f t="shared" si="5"/>
        <v>9.8757364225951785E-2</v>
      </c>
      <c r="K92" s="3">
        <f t="shared" si="5"/>
        <v>4.6566661715926529E-2</v>
      </c>
      <c r="L92" s="2" t="e">
        <f t="shared" si="6"/>
        <v>#DIV/0!</v>
      </c>
      <c r="M92" s="2" t="e">
        <f t="shared" si="6"/>
        <v>#DIV/0!</v>
      </c>
      <c r="N92" s="3" t="e">
        <f t="shared" si="7"/>
        <v>#DIV/0!</v>
      </c>
      <c r="O92" s="3" t="e">
        <f t="shared" si="7"/>
        <v>#DIV/0!</v>
      </c>
      <c r="P92" s="3" t="e">
        <f t="shared" si="8"/>
        <v>#DIV/0!</v>
      </c>
      <c r="Q92" s="3" t="e">
        <f t="shared" si="8"/>
        <v>#DIV/0!</v>
      </c>
      <c r="R92" s="2" t="e">
        <f t="shared" si="9"/>
        <v>#DIV/0!</v>
      </c>
      <c r="S92" s="2" t="e">
        <f t="shared" si="9"/>
        <v>#DIV/0!</v>
      </c>
    </row>
    <row r="93" spans="1:19" x14ac:dyDescent="0.15">
      <c r="A93" s="3">
        <v>13</v>
      </c>
      <c r="B93" s="3">
        <f t="shared" si="1"/>
        <v>1.9604914298517495E-4</v>
      </c>
      <c r="C93" s="3">
        <f t="shared" si="1"/>
        <v>1.4937077560775235E-4</v>
      </c>
      <c r="D93" s="3">
        <f t="shared" si="2"/>
        <v>1.3039320796267857E-3</v>
      </c>
      <c r="E93" s="3">
        <f t="shared" si="2"/>
        <v>1.2749558111906348E-3</v>
      </c>
      <c r="F93" s="3">
        <f t="shared" si="3"/>
        <v>1.3191822229089609E-2</v>
      </c>
      <c r="G93" s="3">
        <f t="shared" si="3"/>
        <v>1.0758191773942771E-2</v>
      </c>
      <c r="H93" s="3">
        <f t="shared" si="4"/>
        <v>8.7585925667016201E-2</v>
      </c>
      <c r="I93" s="3">
        <f t="shared" si="4"/>
        <v>4.4797856227426311E-2</v>
      </c>
      <c r="J93" s="3">
        <f t="shared" si="5"/>
        <v>5.064607158770236E-2</v>
      </c>
      <c r="K93" s="3">
        <f t="shared" si="5"/>
        <v>3.4457151344125948E-2</v>
      </c>
      <c r="L93" s="2" t="e">
        <f t="shared" si="6"/>
        <v>#DIV/0!</v>
      </c>
      <c r="M93" s="2" t="e">
        <f t="shared" si="6"/>
        <v>#DIV/0!</v>
      </c>
      <c r="N93" s="3" t="e">
        <f t="shared" si="7"/>
        <v>#DIV/0!</v>
      </c>
      <c r="O93" s="3" t="e">
        <f t="shared" si="7"/>
        <v>#DIV/0!</v>
      </c>
      <c r="P93" s="3" t="e">
        <f t="shared" si="8"/>
        <v>#DIV/0!</v>
      </c>
      <c r="Q93" s="3" t="e">
        <f t="shared" si="8"/>
        <v>#DIV/0!</v>
      </c>
      <c r="R93" s="2" t="e">
        <f t="shared" si="9"/>
        <v>#DIV/0!</v>
      </c>
      <c r="S93" s="2" t="e">
        <f t="shared" si="9"/>
        <v>#DIV/0!</v>
      </c>
    </row>
    <row r="94" spans="1:19" x14ac:dyDescent="0.15">
      <c r="A94" s="3">
        <v>14</v>
      </c>
      <c r="B94" s="3">
        <f t="shared" si="1"/>
        <v>2.4272751036259757E-4</v>
      </c>
      <c r="C94" s="3">
        <f t="shared" si="1"/>
        <v>1.5870644908323687E-4</v>
      </c>
      <c r="D94" s="3">
        <f t="shared" si="2"/>
        <v>1.8448224237682671E-3</v>
      </c>
      <c r="E94" s="3">
        <f t="shared" si="2"/>
        <v>1.9703862536582539E-3</v>
      </c>
      <c r="F94" s="3">
        <f t="shared" si="3"/>
        <v>1.8387430105553892E-2</v>
      </c>
      <c r="G94" s="3">
        <f t="shared" si="3"/>
        <v>1.5393678355174845E-2</v>
      </c>
      <c r="H94" s="3">
        <f t="shared" si="4"/>
        <v>9.9916501611713074E-2</v>
      </c>
      <c r="I94" s="3">
        <f t="shared" si="4"/>
        <v>4.9215503514699603E-2</v>
      </c>
      <c r="J94" s="3">
        <f t="shared" si="5"/>
        <v>2.1298084063567504E-2</v>
      </c>
      <c r="K94" s="3">
        <f t="shared" si="5"/>
        <v>2.29912371899599E-2</v>
      </c>
      <c r="L94" s="2" t="e">
        <f t="shared" si="6"/>
        <v>#DIV/0!</v>
      </c>
      <c r="M94" s="2" t="e">
        <f t="shared" si="6"/>
        <v>#DIV/0!</v>
      </c>
      <c r="N94" s="3" t="e">
        <f t="shared" si="7"/>
        <v>#DIV/0!</v>
      </c>
      <c r="O94" s="3" t="e">
        <f t="shared" si="7"/>
        <v>#DIV/0!</v>
      </c>
      <c r="P94" s="3" t="e">
        <f t="shared" si="8"/>
        <v>#DIV/0!</v>
      </c>
      <c r="Q94" s="3" t="e">
        <f t="shared" si="8"/>
        <v>#DIV/0!</v>
      </c>
      <c r="R94" s="2" t="e">
        <f t="shared" si="9"/>
        <v>#DIV/0!</v>
      </c>
      <c r="S94" s="2" t="e">
        <f t="shared" si="9"/>
        <v>#DIV/0!</v>
      </c>
    </row>
    <row r="95" spans="1:19" x14ac:dyDescent="0.15">
      <c r="A95" s="3">
        <v>15</v>
      </c>
      <c r="B95" s="3">
        <f t="shared" si="1"/>
        <v>2.0538481646065947E-4</v>
      </c>
      <c r="C95" s="3">
        <f t="shared" si="1"/>
        <v>2.9874155121550471E-4</v>
      </c>
      <c r="D95" s="3">
        <f t="shared" si="2"/>
        <v>2.7237692329981746E-3</v>
      </c>
      <c r="E95" s="3">
        <f t="shared" si="2"/>
        <v>2.7913805260158598E-3</v>
      </c>
      <c r="F95" s="3">
        <f t="shared" si="3"/>
        <v>2.4741909627326194E-2</v>
      </c>
      <c r="G95" s="3">
        <f t="shared" si="3"/>
        <v>1.9671846179103614E-2</v>
      </c>
      <c r="H95" s="3">
        <f t="shared" si="4"/>
        <v>9.4508524602897201E-2</v>
      </c>
      <c r="I95" s="3">
        <f t="shared" si="4"/>
        <v>4.7293098761116939E-2</v>
      </c>
      <c r="J95" s="3">
        <f t="shared" si="5"/>
        <v>8.4558641516906778E-3</v>
      </c>
      <c r="K95" s="3">
        <f t="shared" si="5"/>
        <v>1.2852121392148126E-2</v>
      </c>
      <c r="L95" s="2" t="e">
        <f t="shared" si="6"/>
        <v>#DIV/0!</v>
      </c>
      <c r="M95" s="2" t="e">
        <f t="shared" si="6"/>
        <v>#DIV/0!</v>
      </c>
      <c r="N95" s="3" t="e">
        <f t="shared" si="7"/>
        <v>#DIV/0!</v>
      </c>
      <c r="O95" s="3" t="e">
        <f t="shared" si="7"/>
        <v>#DIV/0!</v>
      </c>
      <c r="P95" s="3" t="e">
        <f t="shared" si="8"/>
        <v>#DIV/0!</v>
      </c>
      <c r="Q95" s="3" t="e">
        <f t="shared" si="8"/>
        <v>#DIV/0!</v>
      </c>
      <c r="R95" s="2" t="e">
        <f t="shared" si="9"/>
        <v>#DIV/0!</v>
      </c>
      <c r="S95" s="2" t="e">
        <f t="shared" si="9"/>
        <v>#DIV/0!</v>
      </c>
    </row>
    <row r="96" spans="1:19" x14ac:dyDescent="0.15">
      <c r="A96" s="3">
        <v>16</v>
      </c>
      <c r="B96" s="3">
        <f t="shared" si="1"/>
        <v>4.2010530639680348E-4</v>
      </c>
      <c r="C96" s="3">
        <f t="shared" si="1"/>
        <v>4.3877665334777252E-4</v>
      </c>
      <c r="D96" s="3">
        <f t="shared" si="2"/>
        <v>3.9117962388803568E-3</v>
      </c>
      <c r="E96" s="3">
        <f t="shared" si="2"/>
        <v>3.4964697246288624E-3</v>
      </c>
      <c r="F96" s="3">
        <f t="shared" si="3"/>
        <v>3.2429091541202715E-2</v>
      </c>
      <c r="G96" s="3">
        <f t="shared" si="3"/>
        <v>2.4432877188577388E-2</v>
      </c>
      <c r="H96" s="3">
        <f t="shared" si="4"/>
        <v>7.9935143112353876E-2</v>
      </c>
      <c r="I96" s="3">
        <f t="shared" si="4"/>
        <v>4.1758903258378964E-2</v>
      </c>
      <c r="J96" s="3">
        <f t="shared" si="5"/>
        <v>2.8714292786771621E-3</v>
      </c>
      <c r="K96" s="3">
        <f t="shared" si="5"/>
        <v>5.7626615178969255E-3</v>
      </c>
      <c r="L96" s="2" t="e">
        <f t="shared" si="6"/>
        <v>#DIV/0!</v>
      </c>
      <c r="M96" s="2" t="e">
        <f t="shared" si="6"/>
        <v>#DIV/0!</v>
      </c>
      <c r="N96" s="3" t="e">
        <f t="shared" si="7"/>
        <v>#DIV/0!</v>
      </c>
      <c r="O96" s="3" t="e">
        <f t="shared" si="7"/>
        <v>#DIV/0!</v>
      </c>
      <c r="P96" s="3" t="e">
        <f t="shared" si="8"/>
        <v>#DIV/0!</v>
      </c>
      <c r="Q96" s="3" t="e">
        <f t="shared" si="8"/>
        <v>#DIV/0!</v>
      </c>
      <c r="R96" s="2" t="e">
        <f t="shared" si="9"/>
        <v>#DIV/0!</v>
      </c>
      <c r="S96" s="2" t="e">
        <f t="shared" si="9"/>
        <v>#DIV/0!</v>
      </c>
    </row>
    <row r="97" spans="1:19" x14ac:dyDescent="0.15">
      <c r="A97" s="3">
        <v>17</v>
      </c>
      <c r="B97" s="3">
        <f t="shared" si="1"/>
        <v>5.2279771462713316E-4</v>
      </c>
      <c r="C97" s="3">
        <f t="shared" si="1"/>
        <v>5.9748310243100942E-4</v>
      </c>
      <c r="D97" s="3">
        <f t="shared" si="2"/>
        <v>4.9356243902910187E-3</v>
      </c>
      <c r="E97" s="3">
        <f t="shared" si="2"/>
        <v>4.5685916567664419E-3</v>
      </c>
      <c r="F97" s="3">
        <f t="shared" si="3"/>
        <v>4.0357705047851744E-2</v>
      </c>
      <c r="G97" s="3">
        <f t="shared" si="3"/>
        <v>3.0603868699842586E-2</v>
      </c>
      <c r="H97" s="3">
        <f t="shared" si="4"/>
        <v>5.7914870480407006E-2</v>
      </c>
      <c r="I97" s="3">
        <f t="shared" si="4"/>
        <v>3.0127383587712143E-2</v>
      </c>
      <c r="J97" s="3">
        <f t="shared" si="5"/>
        <v>7.2280805980494086E-4</v>
      </c>
      <c r="K97" s="3">
        <f t="shared" si="5"/>
        <v>1.7822664488341008E-3</v>
      </c>
      <c r="L97" s="2" t="e">
        <f t="shared" si="6"/>
        <v>#DIV/0!</v>
      </c>
      <c r="M97" s="2" t="e">
        <f t="shared" si="6"/>
        <v>#DIV/0!</v>
      </c>
      <c r="N97" s="3" t="e">
        <f t="shared" si="7"/>
        <v>#DIV/0!</v>
      </c>
      <c r="O97" s="3" t="e">
        <f t="shared" si="7"/>
        <v>#DIV/0!</v>
      </c>
      <c r="P97" s="3" t="e">
        <f t="shared" si="8"/>
        <v>#DIV/0!</v>
      </c>
      <c r="Q97" s="3" t="e">
        <f t="shared" si="8"/>
        <v>#DIV/0!</v>
      </c>
      <c r="R97" s="2" t="e">
        <f t="shared" si="9"/>
        <v>#DIV/0!</v>
      </c>
      <c r="S97" s="2" t="e">
        <f t="shared" si="9"/>
        <v>#DIV/0!</v>
      </c>
    </row>
    <row r="98" spans="1:19" x14ac:dyDescent="0.15">
      <c r="A98" s="3">
        <v>18</v>
      </c>
      <c r="B98" s="3">
        <f t="shared" si="1"/>
        <v>5.6014040852907124E-4</v>
      </c>
      <c r="C98" s="3">
        <f t="shared" si="1"/>
        <v>6.8150416371037012E-4</v>
      </c>
      <c r="D98" s="3">
        <f t="shared" si="2"/>
        <v>6.4713666174070102E-3</v>
      </c>
      <c r="E98" s="3">
        <f t="shared" si="2"/>
        <v>6.1139926400278176E-3</v>
      </c>
      <c r="F98" s="3">
        <f t="shared" si="3"/>
        <v>4.7069503326927345E-2</v>
      </c>
      <c r="G98" s="3">
        <f t="shared" si="3"/>
        <v>3.4679233985842453E-2</v>
      </c>
      <c r="H98" s="3">
        <f t="shared" si="4"/>
        <v>3.1195386228591401E-2</v>
      </c>
      <c r="I98" s="3">
        <f t="shared" si="4"/>
        <v>1.7039496679482697E-2</v>
      </c>
      <c r="J98" s="3">
        <f t="shared" si="5"/>
        <v>4.95074013565028E-5</v>
      </c>
      <c r="K98" s="3">
        <f t="shared" si="5"/>
        <v>1.4852220406950839E-4</v>
      </c>
      <c r="L98" s="2" t="e">
        <f t="shared" si="6"/>
        <v>#DIV/0!</v>
      </c>
      <c r="M98" s="2" t="e">
        <f t="shared" si="6"/>
        <v>#DIV/0!</v>
      </c>
      <c r="N98" s="3" t="e">
        <f t="shared" si="7"/>
        <v>#DIV/0!</v>
      </c>
      <c r="O98" s="3" t="e">
        <f t="shared" si="7"/>
        <v>#DIV/0!</v>
      </c>
      <c r="P98" s="3" t="e">
        <f t="shared" si="8"/>
        <v>#DIV/0!</v>
      </c>
      <c r="Q98" s="3" t="e">
        <f t="shared" si="8"/>
        <v>#DIV/0!</v>
      </c>
      <c r="R98" s="2" t="e">
        <f t="shared" si="9"/>
        <v>#DIV/0!</v>
      </c>
      <c r="S98" s="2" t="e">
        <f t="shared" si="9"/>
        <v>#DIV/0!</v>
      </c>
    </row>
    <row r="99" spans="1:19" x14ac:dyDescent="0.15">
      <c r="A99" s="3">
        <v>19</v>
      </c>
      <c r="B99" s="3">
        <f t="shared" si="1"/>
        <v>8.9622465364651402E-4</v>
      </c>
      <c r="C99" s="3">
        <f t="shared" si="1"/>
        <v>8.4021061279360696E-4</v>
      </c>
      <c r="D99" s="3">
        <f t="shared" si="2"/>
        <v>8.1133551621222211E-3</v>
      </c>
      <c r="E99" s="3">
        <f t="shared" si="2"/>
        <v>8.0071088445230025E-3</v>
      </c>
      <c r="F99" s="3">
        <f t="shared" si="3"/>
        <v>5.1569788216206822E-2</v>
      </c>
      <c r="G99" s="3">
        <f t="shared" si="3"/>
        <v>3.8204135240321006E-2</v>
      </c>
      <c r="H99" s="3">
        <f t="shared" si="4"/>
        <v>1.3670433803254495E-2</v>
      </c>
      <c r="I99" s="3">
        <f t="shared" si="4"/>
        <v>8.2236203347702819E-3</v>
      </c>
      <c r="J99" s="3">
        <f t="shared" si="5"/>
        <v>0</v>
      </c>
      <c r="K99" s="3">
        <f t="shared" si="5"/>
        <v>9.9014802713005587E-6</v>
      </c>
      <c r="L99" s="2" t="e">
        <f t="shared" si="6"/>
        <v>#DIV/0!</v>
      </c>
      <c r="M99" s="2" t="e">
        <f t="shared" si="6"/>
        <v>#DIV/0!</v>
      </c>
      <c r="N99" s="3" t="e">
        <f t="shared" si="7"/>
        <v>#DIV/0!</v>
      </c>
      <c r="O99" s="3" t="e">
        <f t="shared" si="7"/>
        <v>#DIV/0!</v>
      </c>
      <c r="P99" s="3" t="e">
        <f t="shared" si="8"/>
        <v>#DIV/0!</v>
      </c>
      <c r="Q99" s="3" t="e">
        <f t="shared" si="8"/>
        <v>#DIV/0!</v>
      </c>
      <c r="R99" s="2" t="e">
        <f t="shared" si="9"/>
        <v>#DIV/0!</v>
      </c>
      <c r="S99" s="2" t="e">
        <f t="shared" si="9"/>
        <v>#DIV/0!</v>
      </c>
    </row>
    <row r="100" spans="1:19" x14ac:dyDescent="0.15">
      <c r="A100" s="3">
        <v>20</v>
      </c>
      <c r="B100" s="3">
        <f t="shared" si="1"/>
        <v>9.8024571492587483E-4</v>
      </c>
      <c r="C100" s="3">
        <f t="shared" si="1"/>
        <v>9.6157436797490573E-4</v>
      </c>
      <c r="D100" s="3">
        <f t="shared" si="2"/>
        <v>1.0441115393159669E-2</v>
      </c>
      <c r="E100" s="3">
        <f t="shared" si="2"/>
        <v>8.982643215206745E-3</v>
      </c>
      <c r="F100" s="3">
        <f t="shared" si="3"/>
        <v>5.7180658432239809E-2</v>
      </c>
      <c r="G100" s="3">
        <f t="shared" si="3"/>
        <v>4.0203188828477336E-2</v>
      </c>
      <c r="H100" s="3">
        <f t="shared" si="4"/>
        <v>4.126373839760767E-3</v>
      </c>
      <c r="I100" s="3">
        <f t="shared" si="4"/>
        <v>3.0486620839644259E-3</v>
      </c>
      <c r="J100" s="3">
        <f t="shared" si="5"/>
        <v>0</v>
      </c>
      <c r="K100" s="3">
        <f t="shared" si="5"/>
        <v>0</v>
      </c>
      <c r="L100" s="2" t="e">
        <f t="shared" si="6"/>
        <v>#DIV/0!</v>
      </c>
      <c r="M100" s="2" t="e">
        <f t="shared" si="6"/>
        <v>#DIV/0!</v>
      </c>
      <c r="N100" s="3" t="e">
        <f t="shared" si="7"/>
        <v>#DIV/0!</v>
      </c>
      <c r="O100" s="3" t="e">
        <f t="shared" si="7"/>
        <v>#DIV/0!</v>
      </c>
      <c r="P100" s="3" t="e">
        <f t="shared" si="8"/>
        <v>#DIV/0!</v>
      </c>
      <c r="Q100" s="3" t="e">
        <f t="shared" si="8"/>
        <v>#DIV/0!</v>
      </c>
      <c r="R100" s="2" t="e">
        <f t="shared" si="9"/>
        <v>#DIV/0!</v>
      </c>
      <c r="S100" s="2" t="e">
        <f t="shared" si="9"/>
        <v>#DIV/0!</v>
      </c>
    </row>
    <row r="101" spans="1:19" x14ac:dyDescent="0.15">
      <c r="A101" s="3">
        <v>21</v>
      </c>
      <c r="B101" s="3">
        <f t="shared" ref="B101:C120" si="10">B22/$B$79</f>
        <v>1.269651592665895E-3</v>
      </c>
      <c r="C101" s="3">
        <f t="shared" si="10"/>
        <v>1.2883229396168639E-3</v>
      </c>
      <c r="D101" s="3">
        <f t="shared" ref="D101:E120" si="11">D22/$D$79</f>
        <v>1.2797851892633267E-2</v>
      </c>
      <c r="E101" s="3">
        <f t="shared" si="11"/>
        <v>1.1667777423623385E-2</v>
      </c>
      <c r="F101" s="3">
        <f t="shared" ref="F101:G120" si="12">F22/$F$79</f>
        <v>5.8310558286415126E-2</v>
      </c>
      <c r="G101" s="3">
        <f t="shared" si="12"/>
        <v>4.0850225497107651E-2</v>
      </c>
      <c r="H101" s="3">
        <f t="shared" ref="H101:I120" si="13">H22/$H$79</f>
        <v>8.1556565303506935E-4</v>
      </c>
      <c r="I101" s="3">
        <f t="shared" si="13"/>
        <v>6.2138335469338619E-4</v>
      </c>
      <c r="J101" s="3">
        <f t="shared" ref="J101:K120" si="14">J22/$J$79</f>
        <v>0</v>
      </c>
      <c r="K101" s="3">
        <f t="shared" si="14"/>
        <v>0</v>
      </c>
      <c r="L101" s="2" t="e">
        <f t="shared" ref="L101:M120" si="15">L22/$L$79</f>
        <v>#DIV/0!</v>
      </c>
      <c r="M101" s="2" t="e">
        <f t="shared" si="15"/>
        <v>#DIV/0!</v>
      </c>
      <c r="N101" s="3" t="e">
        <f t="shared" ref="N101:O120" si="16">N22/$N$79</f>
        <v>#DIV/0!</v>
      </c>
      <c r="O101" s="3" t="e">
        <f t="shared" si="16"/>
        <v>#DIV/0!</v>
      </c>
      <c r="P101" s="3" t="e">
        <f t="shared" ref="P101:Q120" si="17">P22/$P$79</f>
        <v>#DIV/0!</v>
      </c>
      <c r="Q101" s="3" t="e">
        <f t="shared" si="17"/>
        <v>#DIV/0!</v>
      </c>
      <c r="R101" s="2" t="e">
        <f t="shared" ref="R101:S120" si="18">R22/$R$79</f>
        <v>#DIV/0!</v>
      </c>
      <c r="S101" s="2" t="e">
        <f t="shared" si="18"/>
        <v>#DIV/0!</v>
      </c>
    </row>
    <row r="102" spans="1:19" x14ac:dyDescent="0.15">
      <c r="A102" s="3">
        <v>22</v>
      </c>
      <c r="B102" s="3">
        <f t="shared" si="10"/>
        <v>1.4003510213226782E-3</v>
      </c>
      <c r="C102" s="3">
        <f t="shared" si="10"/>
        <v>1.5870644908323687E-3</v>
      </c>
      <c r="D102" s="3">
        <f t="shared" si="11"/>
        <v>1.4816531927018439E-2</v>
      </c>
      <c r="E102" s="3">
        <f t="shared" si="11"/>
        <v>1.4517110486511548E-2</v>
      </c>
      <c r="F102" s="3">
        <f t="shared" si="12"/>
        <v>5.2999063245420044E-2</v>
      </c>
      <c r="G102" s="3">
        <f t="shared" si="12"/>
        <v>3.8580768525046112E-2</v>
      </c>
      <c r="H102" s="3">
        <f t="shared" si="13"/>
        <v>2.1360052817585149E-4</v>
      </c>
      <c r="I102" s="3">
        <f t="shared" si="13"/>
        <v>1.165093790050099E-4</v>
      </c>
      <c r="J102" s="3">
        <f t="shared" si="14"/>
        <v>0</v>
      </c>
      <c r="K102" s="3">
        <f t="shared" si="14"/>
        <v>0</v>
      </c>
      <c r="L102" s="2" t="e">
        <f t="shared" si="15"/>
        <v>#DIV/0!</v>
      </c>
      <c r="M102" s="2" t="e">
        <f t="shared" si="15"/>
        <v>#DIV/0!</v>
      </c>
      <c r="N102" s="3" t="e">
        <f t="shared" si="16"/>
        <v>#DIV/0!</v>
      </c>
      <c r="O102" s="3" t="e">
        <f t="shared" si="16"/>
        <v>#DIV/0!</v>
      </c>
      <c r="P102" s="3" t="e">
        <f t="shared" si="17"/>
        <v>#DIV/0!</v>
      </c>
      <c r="Q102" s="3" t="e">
        <f t="shared" si="17"/>
        <v>#DIV/0!</v>
      </c>
      <c r="R102" s="2" t="e">
        <f t="shared" si="18"/>
        <v>#DIV/0!</v>
      </c>
      <c r="S102" s="2" t="e">
        <f t="shared" si="18"/>
        <v>#DIV/0!</v>
      </c>
    </row>
    <row r="103" spans="1:19" x14ac:dyDescent="0.15">
      <c r="A103" s="3">
        <v>23</v>
      </c>
      <c r="B103" s="3">
        <f t="shared" si="10"/>
        <v>1.8577990216214198E-3</v>
      </c>
      <c r="C103" s="3">
        <f t="shared" si="10"/>
        <v>1.8111206542439971E-3</v>
      </c>
      <c r="D103" s="3">
        <f t="shared" si="11"/>
        <v>1.7501666135435079E-2</v>
      </c>
      <c r="E103" s="3">
        <f t="shared" si="11"/>
        <v>1.6574425545478253E-2</v>
      </c>
      <c r="F103" s="3">
        <f t="shared" si="12"/>
        <v>4.7716539995557659E-2</v>
      </c>
      <c r="G103" s="3">
        <f t="shared" si="12"/>
        <v>3.3018184627567622E-2</v>
      </c>
      <c r="H103" s="3">
        <f t="shared" si="13"/>
        <v>0</v>
      </c>
      <c r="I103" s="3">
        <f t="shared" si="13"/>
        <v>1.9418229834168318E-5</v>
      </c>
      <c r="J103" s="3">
        <f t="shared" si="14"/>
        <v>0</v>
      </c>
      <c r="K103" s="3">
        <f t="shared" si="14"/>
        <v>0</v>
      </c>
      <c r="L103" s="2" t="e">
        <f t="shared" si="15"/>
        <v>#DIV/0!</v>
      </c>
      <c r="M103" s="2" t="e">
        <f t="shared" si="15"/>
        <v>#DIV/0!</v>
      </c>
      <c r="N103" s="3" t="e">
        <f t="shared" si="16"/>
        <v>#DIV/0!</v>
      </c>
      <c r="O103" s="3" t="e">
        <f t="shared" si="16"/>
        <v>#DIV/0!</v>
      </c>
      <c r="P103" s="3" t="e">
        <f t="shared" si="17"/>
        <v>#DIV/0!</v>
      </c>
      <c r="Q103" s="3" t="e">
        <f t="shared" si="17"/>
        <v>#DIV/0!</v>
      </c>
      <c r="R103" s="2" t="e">
        <f t="shared" si="18"/>
        <v>#DIV/0!</v>
      </c>
      <c r="S103" s="2" t="e">
        <f t="shared" si="18"/>
        <v>#DIV/0!</v>
      </c>
    </row>
    <row r="104" spans="1:19" x14ac:dyDescent="0.15">
      <c r="A104" s="3">
        <v>24</v>
      </c>
      <c r="B104" s="3">
        <f t="shared" si="10"/>
        <v>2.1378692258859555E-3</v>
      </c>
      <c r="C104" s="3">
        <f t="shared" si="10"/>
        <v>2.6980096344150265E-3</v>
      </c>
      <c r="D104" s="3">
        <f t="shared" si="11"/>
        <v>1.967488626814639E-2</v>
      </c>
      <c r="E104" s="3">
        <f t="shared" si="11"/>
        <v>1.8921503288806468E-2</v>
      </c>
      <c r="F104" s="3">
        <f t="shared" si="12"/>
        <v>3.9498208577581628E-2</v>
      </c>
      <c r="G104" s="3">
        <f t="shared" si="12"/>
        <v>2.7996407497899545E-2</v>
      </c>
      <c r="H104" s="3">
        <f t="shared" si="13"/>
        <v>0</v>
      </c>
      <c r="I104" s="3">
        <f t="shared" si="13"/>
        <v>0</v>
      </c>
      <c r="J104" s="3">
        <f t="shared" si="14"/>
        <v>0</v>
      </c>
      <c r="K104" s="3">
        <f t="shared" si="14"/>
        <v>0</v>
      </c>
      <c r="L104" s="2" t="e">
        <f t="shared" si="15"/>
        <v>#DIV/0!</v>
      </c>
      <c r="M104" s="2" t="e">
        <f t="shared" si="15"/>
        <v>#DIV/0!</v>
      </c>
      <c r="N104" s="3" t="e">
        <f t="shared" si="16"/>
        <v>#DIV/0!</v>
      </c>
      <c r="O104" s="3" t="e">
        <f t="shared" si="16"/>
        <v>#DIV/0!</v>
      </c>
      <c r="P104" s="3" t="e">
        <f t="shared" si="17"/>
        <v>#DIV/0!</v>
      </c>
      <c r="Q104" s="3" t="e">
        <f t="shared" si="17"/>
        <v>#DIV/0!</v>
      </c>
      <c r="R104" s="2" t="e">
        <f t="shared" si="18"/>
        <v>#DIV/0!</v>
      </c>
      <c r="S104" s="2" t="e">
        <f t="shared" si="18"/>
        <v>#DIV/0!</v>
      </c>
    </row>
    <row r="105" spans="1:19" x14ac:dyDescent="0.15">
      <c r="A105" s="3">
        <v>25</v>
      </c>
      <c r="B105" s="3">
        <f t="shared" si="10"/>
        <v>2.7446880017924493E-3</v>
      </c>
      <c r="C105" s="3">
        <f t="shared" si="10"/>
        <v>2.9127301243511705E-3</v>
      </c>
      <c r="D105" s="3">
        <f t="shared" si="11"/>
        <v>2.25531955994707E-2</v>
      </c>
      <c r="E105" s="3">
        <f t="shared" si="11"/>
        <v>2.110438217766316E-2</v>
      </c>
      <c r="F105" s="3">
        <f t="shared" si="12"/>
        <v>2.9242194516605664E-2</v>
      </c>
      <c r="G105" s="3">
        <f t="shared" si="12"/>
        <v>2.009676578238322E-2</v>
      </c>
      <c r="H105" s="3">
        <f t="shared" si="13"/>
        <v>0</v>
      </c>
      <c r="I105" s="3">
        <f t="shared" si="13"/>
        <v>0</v>
      </c>
      <c r="J105" s="3">
        <f t="shared" si="14"/>
        <v>0</v>
      </c>
      <c r="K105" s="3">
        <f t="shared" si="14"/>
        <v>0</v>
      </c>
      <c r="L105" s="2" t="e">
        <f t="shared" si="15"/>
        <v>#DIV/0!</v>
      </c>
      <c r="M105" s="2" t="e">
        <f t="shared" si="15"/>
        <v>#DIV/0!</v>
      </c>
      <c r="N105" s="3" t="e">
        <f t="shared" si="16"/>
        <v>#DIV/0!</v>
      </c>
      <c r="O105" s="3" t="e">
        <f t="shared" si="16"/>
        <v>#DIV/0!</v>
      </c>
      <c r="P105" s="3" t="e">
        <f t="shared" si="17"/>
        <v>#DIV/0!</v>
      </c>
      <c r="Q105" s="3" t="e">
        <f t="shared" si="17"/>
        <v>#DIV/0!</v>
      </c>
      <c r="R105" s="2" t="e">
        <f t="shared" si="18"/>
        <v>#DIV/0!</v>
      </c>
      <c r="S105" s="2" t="e">
        <f t="shared" si="18"/>
        <v>#DIV/0!</v>
      </c>
    </row>
    <row r="106" spans="1:19" x14ac:dyDescent="0.15">
      <c r="A106" s="3">
        <v>26</v>
      </c>
      <c r="B106" s="3">
        <f t="shared" si="10"/>
        <v>3.0434295530079539E-3</v>
      </c>
      <c r="C106" s="3">
        <f t="shared" si="10"/>
        <v>3.3234997572724897E-3</v>
      </c>
      <c r="D106" s="3">
        <f t="shared" si="11"/>
        <v>2.6445674326060289E-2</v>
      </c>
      <c r="E106" s="3">
        <f t="shared" si="11"/>
        <v>2.3316237334956004E-2</v>
      </c>
      <c r="F106" s="3">
        <f t="shared" si="12"/>
        <v>1.9488358168596509E-2</v>
      </c>
      <c r="G106" s="3">
        <f t="shared" si="12"/>
        <v>1.3182164965378709E-2</v>
      </c>
      <c r="H106" s="3">
        <f t="shared" si="13"/>
        <v>0</v>
      </c>
      <c r="I106" s="3">
        <f t="shared" si="13"/>
        <v>0</v>
      </c>
      <c r="J106" s="3">
        <f t="shared" si="14"/>
        <v>0</v>
      </c>
      <c r="K106" s="3">
        <f t="shared" si="14"/>
        <v>0</v>
      </c>
      <c r="L106" s="2" t="e">
        <f t="shared" si="15"/>
        <v>#DIV/0!</v>
      </c>
      <c r="M106" s="2" t="e">
        <f t="shared" si="15"/>
        <v>#DIV/0!</v>
      </c>
      <c r="N106" s="3" t="e">
        <f t="shared" si="16"/>
        <v>#DIV/0!</v>
      </c>
      <c r="O106" s="3" t="e">
        <f t="shared" si="16"/>
        <v>#DIV/0!</v>
      </c>
      <c r="P106" s="3" t="e">
        <f t="shared" si="17"/>
        <v>#DIV/0!</v>
      </c>
      <c r="Q106" s="3" t="e">
        <f t="shared" si="17"/>
        <v>#DIV/0!</v>
      </c>
      <c r="R106" s="2" t="e">
        <f t="shared" si="18"/>
        <v>#DIV/0!</v>
      </c>
      <c r="S106" s="2" t="e">
        <f t="shared" si="18"/>
        <v>#DIV/0!</v>
      </c>
    </row>
    <row r="107" spans="1:19" x14ac:dyDescent="0.15">
      <c r="A107" s="3">
        <v>27</v>
      </c>
      <c r="B107" s="3">
        <f t="shared" si="10"/>
        <v>3.687591022816386E-3</v>
      </c>
      <c r="C107" s="3">
        <f t="shared" si="10"/>
        <v>3.5195489002576648E-3</v>
      </c>
      <c r="D107" s="3">
        <f t="shared" si="11"/>
        <v>2.7691653868814774E-2</v>
      </c>
      <c r="E107" s="3">
        <f t="shared" si="11"/>
        <v>2.5344576125486559E-2</v>
      </c>
      <c r="F107" s="3">
        <f t="shared" si="12"/>
        <v>1.1723918145032786E-2</v>
      </c>
      <c r="G107" s="3">
        <f t="shared" si="12"/>
        <v>8.2569604728196314E-3</v>
      </c>
      <c r="H107" s="3">
        <f t="shared" si="13"/>
        <v>0</v>
      </c>
      <c r="I107" s="3">
        <f t="shared" si="13"/>
        <v>0</v>
      </c>
      <c r="J107" s="3">
        <f t="shared" si="14"/>
        <v>0</v>
      </c>
      <c r="K107" s="3">
        <f t="shared" si="14"/>
        <v>0</v>
      </c>
      <c r="L107" s="2" t="e">
        <f t="shared" si="15"/>
        <v>#DIV/0!</v>
      </c>
      <c r="M107" s="2" t="e">
        <f t="shared" si="15"/>
        <v>#DIV/0!</v>
      </c>
      <c r="N107" s="3" t="e">
        <f t="shared" si="16"/>
        <v>#DIV/0!</v>
      </c>
      <c r="O107" s="3" t="e">
        <f t="shared" si="16"/>
        <v>#DIV/0!</v>
      </c>
      <c r="P107" s="3" t="e">
        <f t="shared" si="17"/>
        <v>#DIV/0!</v>
      </c>
      <c r="Q107" s="3" t="e">
        <f t="shared" si="17"/>
        <v>#DIV/0!</v>
      </c>
      <c r="R107" s="2" t="e">
        <f t="shared" si="18"/>
        <v>#DIV/0!</v>
      </c>
      <c r="S107" s="2" t="e">
        <f t="shared" si="18"/>
        <v>#DIV/0!</v>
      </c>
    </row>
    <row r="108" spans="1:19" x14ac:dyDescent="0.15">
      <c r="A108" s="3">
        <v>28</v>
      </c>
      <c r="B108" s="3">
        <f t="shared" si="10"/>
        <v>4.6865080846932297E-3</v>
      </c>
      <c r="C108" s="3">
        <f t="shared" si="10"/>
        <v>4.4624519212816014E-3</v>
      </c>
      <c r="D108" s="3">
        <f t="shared" si="11"/>
        <v>2.999043783141607E-2</v>
      </c>
      <c r="E108" s="3">
        <f t="shared" si="11"/>
        <v>2.7865511479431677E-2</v>
      </c>
      <c r="F108" s="3">
        <f t="shared" si="12"/>
        <v>6.4413948951704027E-3</v>
      </c>
      <c r="G108" s="3">
        <f t="shared" si="12"/>
        <v>4.2298815053742672E-3</v>
      </c>
      <c r="H108" s="3">
        <f t="shared" si="13"/>
        <v>0</v>
      </c>
      <c r="I108" s="3">
        <f t="shared" si="13"/>
        <v>0</v>
      </c>
      <c r="J108" s="3">
        <f t="shared" si="14"/>
        <v>0</v>
      </c>
      <c r="K108" s="3">
        <f t="shared" si="14"/>
        <v>0</v>
      </c>
      <c r="L108" s="2" t="e">
        <f t="shared" si="15"/>
        <v>#DIV/0!</v>
      </c>
      <c r="M108" s="2" t="e">
        <f t="shared" si="15"/>
        <v>#DIV/0!</v>
      </c>
      <c r="N108" s="3" t="e">
        <f t="shared" si="16"/>
        <v>#DIV/0!</v>
      </c>
      <c r="O108" s="3" t="e">
        <f t="shared" si="16"/>
        <v>#DIV/0!</v>
      </c>
      <c r="P108" s="3" t="e">
        <f t="shared" si="17"/>
        <v>#DIV/0!</v>
      </c>
      <c r="Q108" s="3" t="e">
        <f t="shared" si="17"/>
        <v>#DIV/0!</v>
      </c>
      <c r="R108" s="2" t="e">
        <f t="shared" si="18"/>
        <v>#DIV/0!</v>
      </c>
      <c r="S108" s="2" t="e">
        <f t="shared" si="18"/>
        <v>#DIV/0!</v>
      </c>
    </row>
    <row r="109" spans="1:19" x14ac:dyDescent="0.15">
      <c r="A109" s="3">
        <v>29</v>
      </c>
      <c r="B109" s="3">
        <f t="shared" si="10"/>
        <v>5.3119982075506928E-3</v>
      </c>
      <c r="C109" s="3">
        <f t="shared" si="10"/>
        <v>5.4426976362074763E-3</v>
      </c>
      <c r="D109" s="3">
        <f t="shared" si="11"/>
        <v>3.2521031941506573E-2</v>
      </c>
      <c r="E109" s="3">
        <f t="shared" si="11"/>
        <v>2.8425719335863929E-2</v>
      </c>
      <c r="F109" s="3">
        <f t="shared" si="12"/>
        <v>3.0323808052226484E-3</v>
      </c>
      <c r="G109" s="3">
        <f t="shared" si="12"/>
        <v>2.1342552801089341E-3</v>
      </c>
      <c r="H109" s="3">
        <f t="shared" si="13"/>
        <v>0</v>
      </c>
      <c r="I109" s="3">
        <f t="shared" si="13"/>
        <v>0</v>
      </c>
      <c r="J109" s="3">
        <f t="shared" si="14"/>
        <v>0</v>
      </c>
      <c r="K109" s="3">
        <f t="shared" si="14"/>
        <v>0</v>
      </c>
      <c r="L109" s="2" t="e">
        <f t="shared" si="15"/>
        <v>#DIV/0!</v>
      </c>
      <c r="M109" s="2" t="e">
        <f t="shared" si="15"/>
        <v>#DIV/0!</v>
      </c>
      <c r="N109" s="3" t="e">
        <f t="shared" si="16"/>
        <v>#DIV/0!</v>
      </c>
      <c r="O109" s="3" t="e">
        <f t="shared" si="16"/>
        <v>#DIV/0!</v>
      </c>
      <c r="P109" s="3" t="e">
        <f t="shared" si="17"/>
        <v>#DIV/0!</v>
      </c>
      <c r="Q109" s="3" t="e">
        <f t="shared" si="17"/>
        <v>#DIV/0!</v>
      </c>
      <c r="R109" s="2" t="e">
        <f t="shared" si="18"/>
        <v>#DIV/0!</v>
      </c>
      <c r="S109" s="2" t="e">
        <f t="shared" si="18"/>
        <v>#DIV/0!</v>
      </c>
    </row>
    <row r="110" spans="1:19" x14ac:dyDescent="0.15">
      <c r="A110" s="3">
        <v>30</v>
      </c>
      <c r="B110" s="3">
        <f t="shared" si="10"/>
        <v>5.7321035139474962E-3</v>
      </c>
      <c r="C110" s="3">
        <f t="shared" si="10"/>
        <v>5.9281526569326714E-3</v>
      </c>
      <c r="D110" s="3">
        <f t="shared" si="11"/>
        <v>3.2984652236484988E-2</v>
      </c>
      <c r="E110" s="3">
        <f t="shared" si="11"/>
        <v>2.9208078583639999E-2</v>
      </c>
      <c r="F110" s="3">
        <f t="shared" si="12"/>
        <v>1.1105853267535176E-3</v>
      </c>
      <c r="G110" s="3">
        <f t="shared" si="12"/>
        <v>7.8223836058291247E-4</v>
      </c>
      <c r="H110" s="3">
        <f t="shared" si="13"/>
        <v>0</v>
      </c>
      <c r="I110" s="3">
        <f t="shared" si="13"/>
        <v>0</v>
      </c>
      <c r="J110" s="3">
        <f t="shared" si="14"/>
        <v>0</v>
      </c>
      <c r="K110" s="3">
        <f t="shared" si="14"/>
        <v>0</v>
      </c>
      <c r="L110" s="2" t="e">
        <f t="shared" si="15"/>
        <v>#DIV/0!</v>
      </c>
      <c r="M110" s="2" t="e">
        <f t="shared" si="15"/>
        <v>#DIV/0!</v>
      </c>
      <c r="N110" s="3" t="e">
        <f t="shared" si="16"/>
        <v>#DIV/0!</v>
      </c>
      <c r="O110" s="3" t="e">
        <f t="shared" si="16"/>
        <v>#DIV/0!</v>
      </c>
      <c r="P110" s="3" t="e">
        <f t="shared" si="17"/>
        <v>#DIV/0!</v>
      </c>
      <c r="Q110" s="3" t="e">
        <f t="shared" si="17"/>
        <v>#DIV/0!</v>
      </c>
      <c r="R110" s="2" t="e">
        <f t="shared" si="18"/>
        <v>#DIV/0!</v>
      </c>
      <c r="S110" s="2" t="e">
        <f t="shared" si="18"/>
        <v>#DIV/0!</v>
      </c>
    </row>
    <row r="111" spans="1:19" x14ac:dyDescent="0.15">
      <c r="A111" s="3">
        <v>31</v>
      </c>
      <c r="B111" s="3">
        <f t="shared" si="10"/>
        <v>6.5443071063146499E-3</v>
      </c>
      <c r="C111" s="3">
        <f t="shared" si="10"/>
        <v>6.8150416371037005E-3</v>
      </c>
      <c r="D111" s="3">
        <f t="shared" si="11"/>
        <v>3.334202621386418E-2</v>
      </c>
      <c r="E111" s="3">
        <f t="shared" si="11"/>
        <v>3.0289859271922962E-2</v>
      </c>
      <c r="F111" s="3">
        <f t="shared" si="12"/>
        <v>4.3457686699050689E-4</v>
      </c>
      <c r="G111" s="3">
        <f t="shared" si="12"/>
        <v>3.2834696617060519E-4</v>
      </c>
      <c r="H111" s="3">
        <f t="shared" si="13"/>
        <v>0</v>
      </c>
      <c r="I111" s="3">
        <f t="shared" si="13"/>
        <v>0</v>
      </c>
      <c r="J111" s="3">
        <f t="shared" si="14"/>
        <v>0</v>
      </c>
      <c r="K111" s="3">
        <f t="shared" si="14"/>
        <v>0</v>
      </c>
      <c r="L111" s="2" t="e">
        <f t="shared" si="15"/>
        <v>#DIV/0!</v>
      </c>
      <c r="M111" s="2" t="e">
        <f t="shared" si="15"/>
        <v>#DIV/0!</v>
      </c>
      <c r="N111" s="3" t="e">
        <f t="shared" si="16"/>
        <v>#DIV/0!</v>
      </c>
      <c r="O111" s="3" t="e">
        <f t="shared" si="16"/>
        <v>#DIV/0!</v>
      </c>
      <c r="P111" s="3" t="e">
        <f t="shared" si="17"/>
        <v>#DIV/0!</v>
      </c>
      <c r="Q111" s="3" t="e">
        <f t="shared" si="17"/>
        <v>#DIV/0!</v>
      </c>
      <c r="R111" s="2" t="e">
        <f t="shared" si="18"/>
        <v>#DIV/0!</v>
      </c>
      <c r="S111" s="2" t="e">
        <f t="shared" si="18"/>
        <v>#DIV/0!</v>
      </c>
    </row>
    <row r="112" spans="1:19" x14ac:dyDescent="0.15">
      <c r="A112" s="3">
        <v>32</v>
      </c>
      <c r="B112" s="3">
        <f t="shared" si="10"/>
        <v>7.776616005078606E-3</v>
      </c>
      <c r="C112" s="3">
        <f t="shared" si="10"/>
        <v>7.9633294745882974E-3</v>
      </c>
      <c r="D112" s="3">
        <f t="shared" si="11"/>
        <v>3.2308539306308136E-2</v>
      </c>
      <c r="E112" s="3">
        <f t="shared" si="11"/>
        <v>2.8483671872736229E-2</v>
      </c>
      <c r="F112" s="3">
        <f t="shared" si="12"/>
        <v>1.4485895566350231E-4</v>
      </c>
      <c r="G112" s="3">
        <f t="shared" si="12"/>
        <v>9.6572637109001538E-5</v>
      </c>
      <c r="H112" s="3">
        <f t="shared" si="13"/>
        <v>0</v>
      </c>
      <c r="I112" s="3">
        <f t="shared" si="13"/>
        <v>0</v>
      </c>
      <c r="J112" s="3">
        <f t="shared" si="14"/>
        <v>0</v>
      </c>
      <c r="K112" s="3">
        <f t="shared" si="14"/>
        <v>0</v>
      </c>
      <c r="L112" s="2" t="e">
        <f t="shared" si="15"/>
        <v>#DIV/0!</v>
      </c>
      <c r="M112" s="2" t="e">
        <f t="shared" si="15"/>
        <v>#DIV/0!</v>
      </c>
      <c r="N112" s="3" t="e">
        <f t="shared" si="16"/>
        <v>#DIV/0!</v>
      </c>
      <c r="O112" s="3" t="e">
        <f t="shared" si="16"/>
        <v>#DIV/0!</v>
      </c>
      <c r="P112" s="3" t="e">
        <f t="shared" si="17"/>
        <v>#DIV/0!</v>
      </c>
      <c r="Q112" s="3" t="e">
        <f t="shared" si="17"/>
        <v>#DIV/0!</v>
      </c>
      <c r="R112" s="2" t="e">
        <f t="shared" si="18"/>
        <v>#DIV/0!</v>
      </c>
      <c r="S112" s="2" t="e">
        <f t="shared" si="18"/>
        <v>#DIV/0!</v>
      </c>
    </row>
    <row r="113" spans="1:19" x14ac:dyDescent="0.15">
      <c r="A113" s="3">
        <v>33</v>
      </c>
      <c r="B113" s="3">
        <f t="shared" si="10"/>
        <v>8.2340640053773471E-3</v>
      </c>
      <c r="C113" s="3">
        <f t="shared" si="10"/>
        <v>8.4487844953134925E-3</v>
      </c>
      <c r="D113" s="3">
        <f t="shared" si="11"/>
        <v>3.1864236523620491E-2</v>
      </c>
      <c r="E113" s="3">
        <f t="shared" si="11"/>
        <v>2.8763775800952355E-2</v>
      </c>
      <c r="F113" s="3">
        <f t="shared" si="12"/>
        <v>4.8286318554500769E-5</v>
      </c>
      <c r="G113" s="3">
        <f t="shared" si="12"/>
        <v>3.8629054843600614E-5</v>
      </c>
      <c r="H113" s="3">
        <f t="shared" si="13"/>
        <v>0</v>
      </c>
      <c r="I113" s="3">
        <f t="shared" si="13"/>
        <v>0</v>
      </c>
      <c r="J113" s="3">
        <f t="shared" si="14"/>
        <v>0</v>
      </c>
      <c r="K113" s="3">
        <f t="shared" si="14"/>
        <v>0</v>
      </c>
      <c r="L113" s="2" t="e">
        <f t="shared" si="15"/>
        <v>#DIV/0!</v>
      </c>
      <c r="M113" s="2" t="e">
        <f t="shared" si="15"/>
        <v>#DIV/0!</v>
      </c>
      <c r="N113" s="3" t="e">
        <f t="shared" si="16"/>
        <v>#DIV/0!</v>
      </c>
      <c r="O113" s="3" t="e">
        <f t="shared" si="16"/>
        <v>#DIV/0!</v>
      </c>
      <c r="P113" s="3" t="e">
        <f t="shared" si="17"/>
        <v>#DIV/0!</v>
      </c>
      <c r="Q113" s="3" t="e">
        <f t="shared" si="17"/>
        <v>#DIV/0!</v>
      </c>
      <c r="R113" s="2" t="e">
        <f t="shared" si="18"/>
        <v>#DIV/0!</v>
      </c>
      <c r="S113" s="2" t="e">
        <f t="shared" si="18"/>
        <v>#DIV/0!</v>
      </c>
    </row>
    <row r="114" spans="1:19" x14ac:dyDescent="0.15">
      <c r="A114" s="3">
        <v>34</v>
      </c>
      <c r="B114" s="3">
        <f t="shared" si="10"/>
        <v>9.5597296388961507E-3</v>
      </c>
      <c r="C114" s="3">
        <f t="shared" si="10"/>
        <v>9.8304641696852005E-3</v>
      </c>
      <c r="D114" s="3">
        <f t="shared" si="11"/>
        <v>2.9198419827494614E-2</v>
      </c>
      <c r="E114" s="3">
        <f t="shared" si="11"/>
        <v>2.6117276617117248E-2</v>
      </c>
      <c r="F114" s="3">
        <f t="shared" si="12"/>
        <v>0</v>
      </c>
      <c r="G114" s="3">
        <f t="shared" si="12"/>
        <v>0</v>
      </c>
      <c r="H114" s="3">
        <f t="shared" si="13"/>
        <v>0</v>
      </c>
      <c r="I114" s="3">
        <f t="shared" si="13"/>
        <v>0</v>
      </c>
      <c r="J114" s="3">
        <f t="shared" si="14"/>
        <v>0</v>
      </c>
      <c r="K114" s="3">
        <f t="shared" si="14"/>
        <v>0</v>
      </c>
      <c r="L114" s="2" t="e">
        <f t="shared" si="15"/>
        <v>#DIV/0!</v>
      </c>
      <c r="M114" s="2" t="e">
        <f t="shared" si="15"/>
        <v>#DIV/0!</v>
      </c>
      <c r="N114" s="3" t="e">
        <f t="shared" si="16"/>
        <v>#DIV/0!</v>
      </c>
      <c r="O114" s="3" t="e">
        <f t="shared" si="16"/>
        <v>#DIV/0!</v>
      </c>
      <c r="P114" s="3" t="e">
        <f t="shared" si="17"/>
        <v>#DIV/0!</v>
      </c>
      <c r="Q114" s="3" t="e">
        <f t="shared" si="17"/>
        <v>#DIV/0!</v>
      </c>
      <c r="R114" s="2" t="e">
        <f t="shared" si="18"/>
        <v>#DIV/0!</v>
      </c>
      <c r="S114" s="2" t="e">
        <f t="shared" si="18"/>
        <v>#DIV/0!</v>
      </c>
    </row>
    <row r="115" spans="1:19" x14ac:dyDescent="0.15">
      <c r="A115" s="3">
        <v>35</v>
      </c>
      <c r="B115" s="3">
        <f t="shared" si="10"/>
        <v>1.1118787109302065E-2</v>
      </c>
      <c r="C115" s="3">
        <f t="shared" si="10"/>
        <v>1.0857388251988499E-2</v>
      </c>
      <c r="D115" s="3">
        <f t="shared" si="11"/>
        <v>2.5489457467667315E-2</v>
      </c>
      <c r="E115" s="3">
        <f t="shared" si="11"/>
        <v>2.3181014748920634E-2</v>
      </c>
      <c r="F115" s="3">
        <f t="shared" si="12"/>
        <v>0</v>
      </c>
      <c r="G115" s="3">
        <f t="shared" si="12"/>
        <v>0</v>
      </c>
      <c r="H115" s="3">
        <f t="shared" si="13"/>
        <v>0</v>
      </c>
      <c r="I115" s="3">
        <f t="shared" si="13"/>
        <v>0</v>
      </c>
      <c r="J115" s="3">
        <f t="shared" si="14"/>
        <v>0</v>
      </c>
      <c r="K115" s="3">
        <f t="shared" si="14"/>
        <v>0</v>
      </c>
      <c r="L115" s="2" t="e">
        <f t="shared" si="15"/>
        <v>#DIV/0!</v>
      </c>
      <c r="M115" s="2" t="e">
        <f t="shared" si="15"/>
        <v>#DIV/0!</v>
      </c>
      <c r="N115" s="3" t="e">
        <f t="shared" si="16"/>
        <v>#DIV/0!</v>
      </c>
      <c r="O115" s="3" t="e">
        <f t="shared" si="16"/>
        <v>#DIV/0!</v>
      </c>
      <c r="P115" s="3" t="e">
        <f t="shared" si="17"/>
        <v>#DIV/0!</v>
      </c>
      <c r="Q115" s="3" t="e">
        <f t="shared" si="17"/>
        <v>#DIV/0!</v>
      </c>
      <c r="R115" s="2" t="e">
        <f t="shared" si="18"/>
        <v>#DIV/0!</v>
      </c>
      <c r="S115" s="2" t="e">
        <f t="shared" si="18"/>
        <v>#DIV/0!</v>
      </c>
    </row>
    <row r="116" spans="1:19" x14ac:dyDescent="0.15">
      <c r="A116" s="3">
        <v>36</v>
      </c>
      <c r="B116" s="3">
        <f t="shared" si="10"/>
        <v>1.2089697150752456E-2</v>
      </c>
      <c r="C116" s="3">
        <f t="shared" si="10"/>
        <v>1.1697598864782105E-2</v>
      </c>
      <c r="D116" s="3">
        <f t="shared" si="11"/>
        <v>2.2292409183545345E-2</v>
      </c>
      <c r="E116" s="3">
        <f t="shared" si="11"/>
        <v>1.9742497561164075E-2</v>
      </c>
      <c r="F116" s="3">
        <f t="shared" si="12"/>
        <v>0</v>
      </c>
      <c r="G116" s="3">
        <f t="shared" si="12"/>
        <v>0</v>
      </c>
      <c r="H116" s="3">
        <f t="shared" si="13"/>
        <v>0</v>
      </c>
      <c r="I116" s="3">
        <f t="shared" si="13"/>
        <v>0</v>
      </c>
      <c r="J116" s="3">
        <f t="shared" si="14"/>
        <v>0</v>
      </c>
      <c r="K116" s="3">
        <f t="shared" si="14"/>
        <v>0</v>
      </c>
      <c r="L116" s="2" t="e">
        <f t="shared" si="15"/>
        <v>#DIV/0!</v>
      </c>
      <c r="M116" s="2" t="e">
        <f t="shared" si="15"/>
        <v>#DIV/0!</v>
      </c>
      <c r="N116" s="3" t="e">
        <f t="shared" si="16"/>
        <v>#DIV/0!</v>
      </c>
      <c r="O116" s="3" t="e">
        <f t="shared" si="16"/>
        <v>#DIV/0!</v>
      </c>
      <c r="P116" s="3" t="e">
        <f t="shared" si="17"/>
        <v>#DIV/0!</v>
      </c>
      <c r="Q116" s="3" t="e">
        <f t="shared" si="17"/>
        <v>#DIV/0!</v>
      </c>
      <c r="R116" s="2" t="e">
        <f t="shared" si="18"/>
        <v>#DIV/0!</v>
      </c>
      <c r="S116" s="2" t="e">
        <f t="shared" si="18"/>
        <v>#DIV/0!</v>
      </c>
    </row>
    <row r="117" spans="1:19" x14ac:dyDescent="0.15">
      <c r="A117" s="3">
        <v>37</v>
      </c>
      <c r="B117" s="3">
        <f t="shared" si="10"/>
        <v>1.2752529967511856E-2</v>
      </c>
      <c r="C117" s="3">
        <f t="shared" si="10"/>
        <v>1.2061690130326002E-2</v>
      </c>
      <c r="D117" s="3">
        <f t="shared" si="11"/>
        <v>1.908570214327799E-2</v>
      </c>
      <c r="E117" s="3">
        <f t="shared" si="11"/>
        <v>1.6642036838495938E-2</v>
      </c>
      <c r="F117" s="3">
        <f t="shared" si="12"/>
        <v>0</v>
      </c>
      <c r="G117" s="3">
        <f t="shared" si="12"/>
        <v>0</v>
      </c>
      <c r="H117" s="3">
        <f t="shared" si="13"/>
        <v>0</v>
      </c>
      <c r="I117" s="3">
        <f t="shared" si="13"/>
        <v>0</v>
      </c>
      <c r="J117" s="3">
        <f t="shared" si="14"/>
        <v>0</v>
      </c>
      <c r="K117" s="3">
        <f t="shared" si="14"/>
        <v>0</v>
      </c>
      <c r="L117" s="2" t="e">
        <f t="shared" si="15"/>
        <v>#DIV/0!</v>
      </c>
      <c r="M117" s="2" t="e">
        <f t="shared" si="15"/>
        <v>#DIV/0!</v>
      </c>
      <c r="N117" s="3" t="e">
        <f t="shared" si="16"/>
        <v>#DIV/0!</v>
      </c>
      <c r="O117" s="3" t="e">
        <f t="shared" si="16"/>
        <v>#DIV/0!</v>
      </c>
      <c r="P117" s="3" t="e">
        <f t="shared" si="17"/>
        <v>#DIV/0!</v>
      </c>
      <c r="Q117" s="3" t="e">
        <f t="shared" si="17"/>
        <v>#DIV/0!</v>
      </c>
      <c r="R117" s="2" t="e">
        <f t="shared" si="18"/>
        <v>#DIV/0!</v>
      </c>
      <c r="S117" s="2" t="e">
        <f t="shared" si="18"/>
        <v>#DIV/0!</v>
      </c>
    </row>
    <row r="118" spans="1:19" x14ac:dyDescent="0.15">
      <c r="A118" s="3">
        <v>38</v>
      </c>
      <c r="B118" s="3">
        <f t="shared" si="10"/>
        <v>1.3331341722991897E-2</v>
      </c>
      <c r="C118" s="3">
        <f t="shared" si="10"/>
        <v>1.3723440008962246E-2</v>
      </c>
      <c r="D118" s="3">
        <f t="shared" si="11"/>
        <v>1.5396057295741455E-2</v>
      </c>
      <c r="E118" s="3">
        <f t="shared" si="11"/>
        <v>1.3696116214153941E-2</v>
      </c>
      <c r="F118" s="3">
        <f t="shared" si="12"/>
        <v>0</v>
      </c>
      <c r="G118" s="3">
        <f t="shared" si="12"/>
        <v>0</v>
      </c>
      <c r="H118" s="3">
        <f t="shared" si="13"/>
        <v>0</v>
      </c>
      <c r="I118" s="3">
        <f t="shared" si="13"/>
        <v>0</v>
      </c>
      <c r="J118" s="3">
        <f t="shared" si="14"/>
        <v>0</v>
      </c>
      <c r="K118" s="3">
        <f t="shared" si="14"/>
        <v>0</v>
      </c>
      <c r="L118" s="2" t="e">
        <f t="shared" si="15"/>
        <v>#DIV/0!</v>
      </c>
      <c r="M118" s="2" t="e">
        <f t="shared" si="15"/>
        <v>#DIV/0!</v>
      </c>
      <c r="N118" s="3" t="e">
        <f t="shared" si="16"/>
        <v>#DIV/0!</v>
      </c>
      <c r="O118" s="3" t="e">
        <f t="shared" si="16"/>
        <v>#DIV/0!</v>
      </c>
      <c r="P118" s="3" t="e">
        <f t="shared" si="17"/>
        <v>#DIV/0!</v>
      </c>
      <c r="Q118" s="3" t="e">
        <f t="shared" si="17"/>
        <v>#DIV/0!</v>
      </c>
      <c r="R118" s="2" t="e">
        <f t="shared" si="18"/>
        <v>#DIV/0!</v>
      </c>
      <c r="S118" s="2" t="e">
        <f t="shared" si="18"/>
        <v>#DIV/0!</v>
      </c>
    </row>
    <row r="119" spans="1:19" x14ac:dyDescent="0.15">
      <c r="A119" s="3">
        <v>39</v>
      </c>
      <c r="B119" s="3">
        <f t="shared" si="10"/>
        <v>1.4862392172971358E-2</v>
      </c>
      <c r="C119" s="3">
        <f t="shared" si="10"/>
        <v>1.4871727846446843E-2</v>
      </c>
      <c r="D119" s="3">
        <f t="shared" si="11"/>
        <v>1.1764364985077222E-2</v>
      </c>
      <c r="E119" s="3">
        <f t="shared" si="11"/>
        <v>1.0247940270251997E-2</v>
      </c>
      <c r="F119" s="3">
        <f t="shared" si="12"/>
        <v>0</v>
      </c>
      <c r="G119" s="3">
        <f t="shared" si="12"/>
        <v>0</v>
      </c>
      <c r="H119" s="3">
        <f t="shared" si="13"/>
        <v>0</v>
      </c>
      <c r="I119" s="3">
        <f t="shared" si="13"/>
        <v>0</v>
      </c>
      <c r="J119" s="3">
        <f t="shared" si="14"/>
        <v>0</v>
      </c>
      <c r="K119" s="3">
        <f t="shared" si="14"/>
        <v>0</v>
      </c>
      <c r="L119" s="2" t="e">
        <f t="shared" si="15"/>
        <v>#DIV/0!</v>
      </c>
      <c r="M119" s="2" t="e">
        <f t="shared" si="15"/>
        <v>#DIV/0!</v>
      </c>
      <c r="N119" s="3" t="e">
        <f t="shared" si="16"/>
        <v>#DIV/0!</v>
      </c>
      <c r="O119" s="3" t="e">
        <f t="shared" si="16"/>
        <v>#DIV/0!</v>
      </c>
      <c r="P119" s="3" t="e">
        <f t="shared" si="17"/>
        <v>#DIV/0!</v>
      </c>
      <c r="Q119" s="3" t="e">
        <f t="shared" si="17"/>
        <v>#DIV/0!</v>
      </c>
      <c r="R119" s="2" t="e">
        <f t="shared" si="18"/>
        <v>#DIV/0!</v>
      </c>
      <c r="S119" s="2" t="e">
        <f t="shared" si="18"/>
        <v>#DIV/0!</v>
      </c>
    </row>
    <row r="120" spans="1:19" x14ac:dyDescent="0.15">
      <c r="A120" s="3">
        <v>40</v>
      </c>
      <c r="B120" s="3">
        <f t="shared" si="10"/>
        <v>1.5646588744912059E-2</v>
      </c>
      <c r="C120" s="3">
        <f t="shared" si="10"/>
        <v>1.5310504499794615E-2</v>
      </c>
      <c r="D120" s="3">
        <f t="shared" si="11"/>
        <v>8.9053731660436765E-3</v>
      </c>
      <c r="E120" s="3">
        <f t="shared" si="11"/>
        <v>7.2827021336192323E-3</v>
      </c>
      <c r="F120" s="3">
        <f t="shared" si="12"/>
        <v>0</v>
      </c>
      <c r="G120" s="3">
        <f t="shared" si="12"/>
        <v>0</v>
      </c>
      <c r="H120" s="3">
        <f t="shared" si="13"/>
        <v>0</v>
      </c>
      <c r="I120" s="3">
        <f t="shared" si="13"/>
        <v>0</v>
      </c>
      <c r="J120" s="3">
        <f t="shared" si="14"/>
        <v>0</v>
      </c>
      <c r="K120" s="3">
        <f t="shared" si="14"/>
        <v>0</v>
      </c>
      <c r="L120" s="2" t="e">
        <f t="shared" si="15"/>
        <v>#DIV/0!</v>
      </c>
      <c r="M120" s="2" t="e">
        <f t="shared" si="15"/>
        <v>#DIV/0!</v>
      </c>
      <c r="N120" s="3" t="e">
        <f t="shared" si="16"/>
        <v>#DIV/0!</v>
      </c>
      <c r="O120" s="3" t="e">
        <f t="shared" si="16"/>
        <v>#DIV/0!</v>
      </c>
      <c r="P120" s="3" t="e">
        <f t="shared" si="17"/>
        <v>#DIV/0!</v>
      </c>
      <c r="Q120" s="3" t="e">
        <f t="shared" si="17"/>
        <v>#DIV/0!</v>
      </c>
      <c r="R120" s="2" t="e">
        <f t="shared" si="18"/>
        <v>#DIV/0!</v>
      </c>
      <c r="S120" s="2" t="e">
        <f t="shared" si="18"/>
        <v>#DIV/0!</v>
      </c>
    </row>
    <row r="121" spans="1:19" x14ac:dyDescent="0.15">
      <c r="A121" s="3">
        <v>41</v>
      </c>
      <c r="B121" s="3">
        <f t="shared" ref="B121:C140" si="19">B42/$B$79</f>
        <v>1.7028268419283767E-2</v>
      </c>
      <c r="C121" s="3">
        <f t="shared" si="19"/>
        <v>1.7224317562268943E-2</v>
      </c>
      <c r="D121" s="3">
        <f t="shared" ref="D121:E140" si="20">D42/$D$79</f>
        <v>6.2878502506447222E-3</v>
      </c>
      <c r="E121" s="3">
        <f t="shared" si="20"/>
        <v>5.7179836380670899E-3</v>
      </c>
      <c r="F121" s="3">
        <f t="shared" ref="F121:G140" si="21">F42/$F$79</f>
        <v>0</v>
      </c>
      <c r="G121" s="3">
        <f t="shared" si="21"/>
        <v>0</v>
      </c>
      <c r="H121" s="3">
        <f t="shared" ref="H121:I140" si="22">H42/$H$79</f>
        <v>0</v>
      </c>
      <c r="I121" s="3">
        <f t="shared" si="22"/>
        <v>0</v>
      </c>
      <c r="J121" s="3">
        <f t="shared" ref="J121:K140" si="23">J42/$J$79</f>
        <v>0</v>
      </c>
      <c r="K121" s="3">
        <f t="shared" si="23"/>
        <v>0</v>
      </c>
      <c r="L121" s="2" t="e">
        <f t="shared" ref="L121:M140" si="24">L42/$L$79</f>
        <v>#DIV/0!</v>
      </c>
      <c r="M121" s="2" t="e">
        <f t="shared" si="24"/>
        <v>#DIV/0!</v>
      </c>
      <c r="N121" s="3" t="e">
        <f t="shared" ref="N121:O140" si="25">N42/$N$79</f>
        <v>#DIV/0!</v>
      </c>
      <c r="O121" s="3" t="e">
        <f t="shared" si="25"/>
        <v>#DIV/0!</v>
      </c>
      <c r="P121" s="3" t="e">
        <f t="shared" ref="P121:Q140" si="26">P42/$P$79</f>
        <v>#DIV/0!</v>
      </c>
      <c r="Q121" s="3" t="e">
        <f t="shared" si="26"/>
        <v>#DIV/0!</v>
      </c>
      <c r="R121" s="2" t="e">
        <f t="shared" ref="R121:S140" si="27">R42/$R$79</f>
        <v>#DIV/0!</v>
      </c>
      <c r="S121" s="2" t="e">
        <f t="shared" si="27"/>
        <v>#DIV/0!</v>
      </c>
    </row>
    <row r="122" spans="1:19" x14ac:dyDescent="0.15">
      <c r="A122" s="3">
        <v>42</v>
      </c>
      <c r="B122" s="3">
        <f t="shared" si="19"/>
        <v>1.8148549236341911E-2</v>
      </c>
      <c r="C122" s="3">
        <f t="shared" si="19"/>
        <v>1.8484633481459352E-2</v>
      </c>
      <c r="D122" s="3">
        <f t="shared" si="20"/>
        <v>4.0373600687703438E-3</v>
      </c>
      <c r="E122" s="3">
        <f t="shared" si="20"/>
        <v>3.8635024581534388E-3</v>
      </c>
      <c r="F122" s="3">
        <f t="shared" si="21"/>
        <v>0</v>
      </c>
      <c r="G122" s="3">
        <f t="shared" si="21"/>
        <v>0</v>
      </c>
      <c r="H122" s="3">
        <f t="shared" si="22"/>
        <v>0</v>
      </c>
      <c r="I122" s="3">
        <f t="shared" si="22"/>
        <v>0</v>
      </c>
      <c r="J122" s="3">
        <f t="shared" si="23"/>
        <v>0</v>
      </c>
      <c r="K122" s="3">
        <f t="shared" si="23"/>
        <v>0</v>
      </c>
      <c r="L122" s="2" t="e">
        <f t="shared" si="24"/>
        <v>#DIV/0!</v>
      </c>
      <c r="M122" s="2" t="e">
        <f t="shared" si="24"/>
        <v>#DIV/0!</v>
      </c>
      <c r="N122" s="3" t="e">
        <f t="shared" si="25"/>
        <v>#DIV/0!</v>
      </c>
      <c r="O122" s="3" t="e">
        <f t="shared" si="25"/>
        <v>#DIV/0!</v>
      </c>
      <c r="P122" s="3" t="e">
        <f t="shared" si="26"/>
        <v>#DIV/0!</v>
      </c>
      <c r="Q122" s="3" t="e">
        <f t="shared" si="26"/>
        <v>#DIV/0!</v>
      </c>
      <c r="R122" s="2" t="e">
        <f t="shared" si="27"/>
        <v>#DIV/0!</v>
      </c>
      <c r="S122" s="2" t="e">
        <f t="shared" si="27"/>
        <v>#DIV/0!</v>
      </c>
    </row>
    <row r="123" spans="1:19" x14ac:dyDescent="0.15">
      <c r="A123" s="3">
        <v>43</v>
      </c>
      <c r="B123" s="3">
        <f t="shared" si="19"/>
        <v>1.8484633481459352E-2</v>
      </c>
      <c r="C123" s="3">
        <f t="shared" si="19"/>
        <v>1.8755368012248405E-2</v>
      </c>
      <c r="D123" s="3">
        <f t="shared" si="20"/>
        <v>2.5112765977997353E-3</v>
      </c>
      <c r="E123" s="3">
        <f t="shared" si="20"/>
        <v>2.1442438642751585E-3</v>
      </c>
      <c r="F123" s="3">
        <f t="shared" si="21"/>
        <v>0</v>
      </c>
      <c r="G123" s="3">
        <f t="shared" si="21"/>
        <v>0</v>
      </c>
      <c r="H123" s="3">
        <f t="shared" si="22"/>
        <v>0</v>
      </c>
      <c r="I123" s="3">
        <f t="shared" si="22"/>
        <v>0</v>
      </c>
      <c r="J123" s="3">
        <f t="shared" si="23"/>
        <v>0</v>
      </c>
      <c r="K123" s="3">
        <f t="shared" si="23"/>
        <v>0</v>
      </c>
      <c r="L123" s="2" t="e">
        <f t="shared" si="24"/>
        <v>#DIV/0!</v>
      </c>
      <c r="M123" s="2" t="e">
        <f t="shared" si="24"/>
        <v>#DIV/0!</v>
      </c>
      <c r="N123" s="3" t="e">
        <f t="shared" si="25"/>
        <v>#DIV/0!</v>
      </c>
      <c r="O123" s="3" t="e">
        <f t="shared" si="25"/>
        <v>#DIV/0!</v>
      </c>
      <c r="P123" s="3" t="e">
        <f t="shared" si="26"/>
        <v>#DIV/0!</v>
      </c>
      <c r="Q123" s="3" t="e">
        <f t="shared" si="26"/>
        <v>#DIV/0!</v>
      </c>
      <c r="R123" s="2" t="e">
        <f t="shared" si="27"/>
        <v>#DIV/0!</v>
      </c>
      <c r="S123" s="2" t="e">
        <f t="shared" si="27"/>
        <v>#DIV/0!</v>
      </c>
    </row>
    <row r="124" spans="1:19" x14ac:dyDescent="0.15">
      <c r="A124" s="3">
        <v>44</v>
      </c>
      <c r="B124" s="3">
        <f t="shared" si="19"/>
        <v>1.9362186788154899E-2</v>
      </c>
      <c r="C124" s="3">
        <f t="shared" si="19"/>
        <v>1.9604914298517497E-2</v>
      </c>
      <c r="D124" s="3">
        <f t="shared" si="20"/>
        <v>1.796528643041349E-3</v>
      </c>
      <c r="E124" s="3">
        <f t="shared" si="20"/>
        <v>1.5454009832613757E-3</v>
      </c>
      <c r="F124" s="3">
        <f t="shared" si="21"/>
        <v>0</v>
      </c>
      <c r="G124" s="3">
        <f t="shared" si="21"/>
        <v>0</v>
      </c>
      <c r="H124" s="3">
        <f t="shared" si="22"/>
        <v>0</v>
      </c>
      <c r="I124" s="3">
        <f t="shared" si="22"/>
        <v>0</v>
      </c>
      <c r="J124" s="3">
        <f t="shared" si="23"/>
        <v>0</v>
      </c>
      <c r="K124" s="3">
        <f t="shared" si="23"/>
        <v>0</v>
      </c>
      <c r="L124" s="2" t="e">
        <f t="shared" si="24"/>
        <v>#DIV/0!</v>
      </c>
      <c r="M124" s="2" t="e">
        <f t="shared" si="24"/>
        <v>#DIV/0!</v>
      </c>
      <c r="N124" s="3" t="e">
        <f t="shared" si="25"/>
        <v>#DIV/0!</v>
      </c>
      <c r="O124" s="3" t="e">
        <f t="shared" si="25"/>
        <v>#DIV/0!</v>
      </c>
      <c r="P124" s="3" t="e">
        <f t="shared" si="26"/>
        <v>#DIV/0!</v>
      </c>
      <c r="Q124" s="3" t="e">
        <f t="shared" si="26"/>
        <v>#DIV/0!</v>
      </c>
      <c r="R124" s="2" t="e">
        <f t="shared" si="27"/>
        <v>#DIV/0!</v>
      </c>
      <c r="S124" s="2" t="e">
        <f t="shared" si="27"/>
        <v>#DIV/0!</v>
      </c>
    </row>
    <row r="125" spans="1:19" x14ac:dyDescent="0.15">
      <c r="A125" s="3">
        <v>45</v>
      </c>
      <c r="B125" s="3">
        <f t="shared" si="19"/>
        <v>2.0342432503080772E-2</v>
      </c>
      <c r="C125" s="3">
        <f t="shared" si="19"/>
        <v>2.0137047686620113E-2</v>
      </c>
      <c r="D125" s="3">
        <f t="shared" si="20"/>
        <v>7.8235924777607141E-4</v>
      </c>
      <c r="E125" s="3">
        <f t="shared" si="20"/>
        <v>7.244067109037698E-4</v>
      </c>
      <c r="F125" s="3">
        <f t="shared" si="21"/>
        <v>0</v>
      </c>
      <c r="G125" s="3">
        <f t="shared" si="21"/>
        <v>0</v>
      </c>
      <c r="H125" s="3">
        <f t="shared" si="22"/>
        <v>0</v>
      </c>
      <c r="I125" s="3">
        <f t="shared" si="22"/>
        <v>0</v>
      </c>
      <c r="J125" s="3">
        <f t="shared" si="23"/>
        <v>0</v>
      </c>
      <c r="K125" s="3">
        <f t="shared" si="23"/>
        <v>0</v>
      </c>
      <c r="L125" s="2" t="e">
        <f t="shared" si="24"/>
        <v>#DIV/0!</v>
      </c>
      <c r="M125" s="2" t="e">
        <f t="shared" si="24"/>
        <v>#DIV/0!</v>
      </c>
      <c r="N125" s="3" t="e">
        <f t="shared" si="25"/>
        <v>#DIV/0!</v>
      </c>
      <c r="O125" s="3" t="e">
        <f t="shared" si="25"/>
        <v>#DIV/0!</v>
      </c>
      <c r="P125" s="3" t="e">
        <f t="shared" si="26"/>
        <v>#DIV/0!</v>
      </c>
      <c r="Q125" s="3" t="e">
        <f t="shared" si="26"/>
        <v>#DIV/0!</v>
      </c>
      <c r="R125" s="2" t="e">
        <f t="shared" si="27"/>
        <v>#DIV/0!</v>
      </c>
      <c r="S125" s="2" t="e">
        <f t="shared" si="27"/>
        <v>#DIV/0!</v>
      </c>
    </row>
    <row r="126" spans="1:19" x14ac:dyDescent="0.15">
      <c r="A126" s="3">
        <v>46</v>
      </c>
      <c r="B126" s="3">
        <f t="shared" si="19"/>
        <v>1.9446207849434259E-2</v>
      </c>
      <c r="C126" s="3">
        <f t="shared" si="19"/>
        <v>1.9875648829306546E-2</v>
      </c>
      <c r="D126" s="3">
        <f t="shared" si="20"/>
        <v>3.8635024581534392E-4</v>
      </c>
      <c r="E126" s="3">
        <f t="shared" si="20"/>
        <v>2.5112765977997352E-4</v>
      </c>
      <c r="F126" s="3">
        <f t="shared" si="21"/>
        <v>0</v>
      </c>
      <c r="G126" s="3">
        <f t="shared" si="21"/>
        <v>0</v>
      </c>
      <c r="H126" s="3">
        <f t="shared" si="22"/>
        <v>0</v>
      </c>
      <c r="I126" s="3">
        <f t="shared" si="22"/>
        <v>0</v>
      </c>
      <c r="J126" s="3">
        <f t="shared" si="23"/>
        <v>0</v>
      </c>
      <c r="K126" s="3">
        <f t="shared" si="23"/>
        <v>0</v>
      </c>
      <c r="L126" s="2" t="e">
        <f t="shared" si="24"/>
        <v>#DIV/0!</v>
      </c>
      <c r="M126" s="2" t="e">
        <f t="shared" si="24"/>
        <v>#DIV/0!</v>
      </c>
      <c r="N126" s="3" t="e">
        <f t="shared" si="25"/>
        <v>#DIV/0!</v>
      </c>
      <c r="O126" s="3" t="e">
        <f t="shared" si="25"/>
        <v>#DIV/0!</v>
      </c>
      <c r="P126" s="3" t="e">
        <f t="shared" si="26"/>
        <v>#DIV/0!</v>
      </c>
      <c r="Q126" s="3" t="e">
        <f t="shared" si="26"/>
        <v>#DIV/0!</v>
      </c>
      <c r="R126" s="2" t="e">
        <f t="shared" si="27"/>
        <v>#DIV/0!</v>
      </c>
      <c r="S126" s="2" t="e">
        <f t="shared" si="27"/>
        <v>#DIV/0!</v>
      </c>
    </row>
    <row r="127" spans="1:19" x14ac:dyDescent="0.15">
      <c r="A127" s="3">
        <v>47</v>
      </c>
      <c r="B127" s="3">
        <f t="shared" si="19"/>
        <v>1.9856977482355577E-2</v>
      </c>
      <c r="C127" s="3">
        <f t="shared" si="19"/>
        <v>2.0519810299114979E-2</v>
      </c>
      <c r="D127" s="3">
        <f t="shared" si="20"/>
        <v>3.2839770894304231E-4</v>
      </c>
      <c r="E127" s="3">
        <f t="shared" si="20"/>
        <v>1.7385761061690475E-4</v>
      </c>
      <c r="F127" s="3">
        <f t="shared" si="21"/>
        <v>0</v>
      </c>
      <c r="G127" s="3">
        <f t="shared" si="21"/>
        <v>0</v>
      </c>
      <c r="H127" s="3">
        <f t="shared" si="22"/>
        <v>0</v>
      </c>
      <c r="I127" s="3">
        <f t="shared" si="22"/>
        <v>0</v>
      </c>
      <c r="J127" s="3">
        <f t="shared" si="23"/>
        <v>0</v>
      </c>
      <c r="K127" s="3">
        <f t="shared" si="23"/>
        <v>0</v>
      </c>
      <c r="L127" s="2" t="e">
        <f t="shared" si="24"/>
        <v>#DIV/0!</v>
      </c>
      <c r="M127" s="2" t="e">
        <f t="shared" si="24"/>
        <v>#DIV/0!</v>
      </c>
      <c r="N127" s="3" t="e">
        <f t="shared" si="25"/>
        <v>#DIV/0!</v>
      </c>
      <c r="O127" s="3" t="e">
        <f t="shared" si="25"/>
        <v>#DIV/0!</v>
      </c>
      <c r="P127" s="3" t="e">
        <f t="shared" si="26"/>
        <v>#DIV/0!</v>
      </c>
      <c r="Q127" s="3" t="e">
        <f t="shared" si="26"/>
        <v>#DIV/0!</v>
      </c>
      <c r="R127" s="2" t="e">
        <f t="shared" si="27"/>
        <v>#DIV/0!</v>
      </c>
      <c r="S127" s="2" t="e">
        <f t="shared" si="27"/>
        <v>#DIV/0!</v>
      </c>
    </row>
    <row r="128" spans="1:19" x14ac:dyDescent="0.15">
      <c r="A128" s="3">
        <v>48</v>
      </c>
      <c r="B128" s="3">
        <f t="shared" si="19"/>
        <v>2.0603831360394339E-2</v>
      </c>
      <c r="C128" s="3">
        <f t="shared" si="19"/>
        <v>2.0837223197281454E-2</v>
      </c>
      <c r="D128" s="3">
        <f t="shared" si="20"/>
        <v>1.0624631759921957E-4</v>
      </c>
      <c r="E128" s="3">
        <f t="shared" si="20"/>
        <v>6.7611293017685189E-5</v>
      </c>
      <c r="F128" s="3">
        <f t="shared" si="21"/>
        <v>0</v>
      </c>
      <c r="G128" s="3">
        <f t="shared" si="21"/>
        <v>0</v>
      </c>
      <c r="H128" s="3">
        <f t="shared" si="22"/>
        <v>0</v>
      </c>
      <c r="I128" s="3">
        <f t="shared" si="22"/>
        <v>0</v>
      </c>
      <c r="J128" s="3">
        <f t="shared" si="23"/>
        <v>0</v>
      </c>
      <c r="K128" s="3">
        <f t="shared" si="23"/>
        <v>0</v>
      </c>
      <c r="L128" s="2" t="e">
        <f t="shared" si="24"/>
        <v>#DIV/0!</v>
      </c>
      <c r="M128" s="2" t="e">
        <f t="shared" si="24"/>
        <v>#DIV/0!</v>
      </c>
      <c r="N128" s="3" t="e">
        <f t="shared" si="25"/>
        <v>#DIV/0!</v>
      </c>
      <c r="O128" s="3" t="e">
        <f t="shared" si="25"/>
        <v>#DIV/0!</v>
      </c>
      <c r="P128" s="3" t="e">
        <f t="shared" si="26"/>
        <v>#DIV/0!</v>
      </c>
      <c r="Q128" s="3" t="e">
        <f t="shared" si="26"/>
        <v>#DIV/0!</v>
      </c>
      <c r="R128" s="2" t="e">
        <f t="shared" si="27"/>
        <v>#DIV/0!</v>
      </c>
      <c r="S128" s="2" t="e">
        <f t="shared" si="27"/>
        <v>#DIV/0!</v>
      </c>
    </row>
    <row r="129" spans="1:19" x14ac:dyDescent="0.15">
      <c r="A129" s="3">
        <v>49</v>
      </c>
      <c r="B129" s="3">
        <f t="shared" si="19"/>
        <v>2.0519810299114979E-2</v>
      </c>
      <c r="C129" s="3">
        <f t="shared" si="19"/>
        <v>2.0267747115276895E-2</v>
      </c>
      <c r="D129" s="3">
        <f t="shared" si="20"/>
        <v>7.7270049163068782E-5</v>
      </c>
      <c r="E129" s="3">
        <f t="shared" si="20"/>
        <v>5.7952536872301583E-5</v>
      </c>
      <c r="F129" s="3">
        <f t="shared" si="21"/>
        <v>0</v>
      </c>
      <c r="G129" s="3">
        <f t="shared" si="21"/>
        <v>0</v>
      </c>
      <c r="H129" s="3">
        <f t="shared" si="22"/>
        <v>0</v>
      </c>
      <c r="I129" s="3">
        <f t="shared" si="22"/>
        <v>0</v>
      </c>
      <c r="J129" s="3">
        <f t="shared" si="23"/>
        <v>0</v>
      </c>
      <c r="K129" s="3">
        <f t="shared" si="23"/>
        <v>0</v>
      </c>
      <c r="L129" s="2" t="e">
        <f t="shared" si="24"/>
        <v>#DIV/0!</v>
      </c>
      <c r="M129" s="2" t="e">
        <f t="shared" si="24"/>
        <v>#DIV/0!</v>
      </c>
      <c r="N129" s="3" t="e">
        <f t="shared" si="25"/>
        <v>#DIV/0!</v>
      </c>
      <c r="O129" s="3" t="e">
        <f t="shared" si="25"/>
        <v>#DIV/0!</v>
      </c>
      <c r="P129" s="3" t="e">
        <f t="shared" si="26"/>
        <v>#DIV/0!</v>
      </c>
      <c r="Q129" s="3" t="e">
        <f t="shared" si="26"/>
        <v>#DIV/0!</v>
      </c>
      <c r="R129" s="2" t="e">
        <f t="shared" si="27"/>
        <v>#DIV/0!</v>
      </c>
      <c r="S129" s="2" t="e">
        <f t="shared" si="27"/>
        <v>#DIV/0!</v>
      </c>
    </row>
    <row r="130" spans="1:19" x14ac:dyDescent="0.15">
      <c r="A130" s="3">
        <v>50</v>
      </c>
      <c r="B130" s="3">
        <f t="shared" si="19"/>
        <v>1.9567571604615558E-2</v>
      </c>
      <c r="C130" s="3">
        <f t="shared" si="19"/>
        <v>2.0370439523507224E-2</v>
      </c>
      <c r="D130" s="3">
        <f t="shared" si="20"/>
        <v>9.6587561453835977E-6</v>
      </c>
      <c r="E130" s="3">
        <f t="shared" si="20"/>
        <v>0</v>
      </c>
      <c r="F130" s="3">
        <f t="shared" si="21"/>
        <v>0</v>
      </c>
      <c r="G130" s="3">
        <f t="shared" si="21"/>
        <v>0</v>
      </c>
      <c r="H130" s="3">
        <f t="shared" si="22"/>
        <v>0</v>
      </c>
      <c r="I130" s="3">
        <f t="shared" si="22"/>
        <v>0</v>
      </c>
      <c r="J130" s="3">
        <f t="shared" si="23"/>
        <v>0</v>
      </c>
      <c r="K130" s="3">
        <f t="shared" si="23"/>
        <v>0</v>
      </c>
      <c r="L130" s="2" t="e">
        <f t="shared" si="24"/>
        <v>#DIV/0!</v>
      </c>
      <c r="M130" s="2" t="e">
        <f t="shared" si="24"/>
        <v>#DIV/0!</v>
      </c>
      <c r="N130" s="3" t="e">
        <f t="shared" si="25"/>
        <v>#DIV/0!</v>
      </c>
      <c r="O130" s="3" t="e">
        <f t="shared" si="25"/>
        <v>#DIV/0!</v>
      </c>
      <c r="P130" s="3" t="e">
        <f t="shared" si="26"/>
        <v>#DIV/0!</v>
      </c>
      <c r="Q130" s="3" t="e">
        <f t="shared" si="26"/>
        <v>#DIV/0!</v>
      </c>
      <c r="R130" s="2" t="e">
        <f t="shared" si="27"/>
        <v>#DIV/0!</v>
      </c>
      <c r="S130" s="2" t="e">
        <f t="shared" si="27"/>
        <v>#DIV/0!</v>
      </c>
    </row>
    <row r="131" spans="1:19" x14ac:dyDescent="0.15">
      <c r="A131" s="3">
        <v>51</v>
      </c>
      <c r="B131" s="3">
        <f t="shared" si="19"/>
        <v>1.9520893237238133E-2</v>
      </c>
      <c r="C131" s="3">
        <f t="shared" si="19"/>
        <v>1.9054109563463907E-2</v>
      </c>
      <c r="D131" s="3">
        <f t="shared" si="20"/>
        <v>0</v>
      </c>
      <c r="E131" s="3">
        <f t="shared" si="20"/>
        <v>0</v>
      </c>
      <c r="F131" s="3">
        <f t="shared" si="21"/>
        <v>0</v>
      </c>
      <c r="G131" s="3">
        <f t="shared" si="21"/>
        <v>0</v>
      </c>
      <c r="H131" s="3">
        <f t="shared" si="22"/>
        <v>0</v>
      </c>
      <c r="I131" s="3">
        <f t="shared" si="22"/>
        <v>0</v>
      </c>
      <c r="J131" s="3">
        <f t="shared" si="23"/>
        <v>0</v>
      </c>
      <c r="K131" s="3">
        <f t="shared" si="23"/>
        <v>0</v>
      </c>
      <c r="L131" s="2" t="e">
        <f t="shared" si="24"/>
        <v>#DIV/0!</v>
      </c>
      <c r="M131" s="2" t="e">
        <f t="shared" si="24"/>
        <v>#DIV/0!</v>
      </c>
      <c r="N131" s="3" t="e">
        <f t="shared" si="25"/>
        <v>#DIV/0!</v>
      </c>
      <c r="O131" s="3" t="e">
        <f t="shared" si="25"/>
        <v>#DIV/0!</v>
      </c>
      <c r="P131" s="3" t="e">
        <f t="shared" si="26"/>
        <v>#DIV/0!</v>
      </c>
      <c r="Q131" s="3" t="e">
        <f t="shared" si="26"/>
        <v>#DIV/0!</v>
      </c>
      <c r="R131" s="2" t="e">
        <f t="shared" si="27"/>
        <v>#DIV/0!</v>
      </c>
      <c r="S131" s="2" t="e">
        <f t="shared" si="27"/>
        <v>#DIV/0!</v>
      </c>
    </row>
    <row r="132" spans="1:19" x14ac:dyDescent="0.15">
      <c r="A132" s="3">
        <v>52</v>
      </c>
      <c r="B132" s="3">
        <f t="shared" si="19"/>
        <v>1.8549983195787743E-2</v>
      </c>
      <c r="C132" s="3">
        <f t="shared" si="19"/>
        <v>1.8484633481459352E-2</v>
      </c>
      <c r="D132" s="3">
        <f t="shared" si="20"/>
        <v>0</v>
      </c>
      <c r="E132" s="3">
        <f t="shared" si="20"/>
        <v>0</v>
      </c>
      <c r="F132" s="3">
        <f t="shared" si="21"/>
        <v>0</v>
      </c>
      <c r="G132" s="3">
        <f t="shared" si="21"/>
        <v>0</v>
      </c>
      <c r="H132" s="3">
        <f t="shared" si="22"/>
        <v>0</v>
      </c>
      <c r="I132" s="3">
        <f t="shared" si="22"/>
        <v>0</v>
      </c>
      <c r="J132" s="3">
        <f t="shared" si="23"/>
        <v>0</v>
      </c>
      <c r="K132" s="3">
        <f t="shared" si="23"/>
        <v>0</v>
      </c>
      <c r="L132" s="2" t="e">
        <f t="shared" si="24"/>
        <v>#DIV/0!</v>
      </c>
      <c r="M132" s="2" t="e">
        <f t="shared" si="24"/>
        <v>#DIV/0!</v>
      </c>
      <c r="N132" s="3" t="e">
        <f t="shared" si="25"/>
        <v>#DIV/0!</v>
      </c>
      <c r="O132" s="3" t="e">
        <f t="shared" si="25"/>
        <v>#DIV/0!</v>
      </c>
      <c r="P132" s="3" t="e">
        <f t="shared" si="26"/>
        <v>#DIV/0!</v>
      </c>
      <c r="Q132" s="3" t="e">
        <f t="shared" si="26"/>
        <v>#DIV/0!</v>
      </c>
      <c r="R132" s="2" t="e">
        <f t="shared" si="27"/>
        <v>#DIV/0!</v>
      </c>
      <c r="S132" s="2" t="e">
        <f t="shared" si="27"/>
        <v>#DIV/0!</v>
      </c>
    </row>
    <row r="133" spans="1:19" x14ac:dyDescent="0.15">
      <c r="A133" s="3">
        <v>53</v>
      </c>
      <c r="B133" s="3">
        <f t="shared" si="19"/>
        <v>1.7728443929945107E-2</v>
      </c>
      <c r="C133" s="3">
        <f t="shared" si="19"/>
        <v>1.7355016990925724E-2</v>
      </c>
      <c r="D133" s="3">
        <f t="shared" si="20"/>
        <v>0</v>
      </c>
      <c r="E133" s="3">
        <f t="shared" si="20"/>
        <v>0</v>
      </c>
      <c r="F133" s="3">
        <f t="shared" si="21"/>
        <v>0</v>
      </c>
      <c r="G133" s="3">
        <f t="shared" si="21"/>
        <v>0</v>
      </c>
      <c r="H133" s="3">
        <f t="shared" si="22"/>
        <v>0</v>
      </c>
      <c r="I133" s="3">
        <f t="shared" si="22"/>
        <v>0</v>
      </c>
      <c r="J133" s="3">
        <f t="shared" si="23"/>
        <v>0</v>
      </c>
      <c r="K133" s="3">
        <f t="shared" si="23"/>
        <v>0</v>
      </c>
      <c r="L133" s="2" t="e">
        <f t="shared" si="24"/>
        <v>#DIV/0!</v>
      </c>
      <c r="M133" s="2" t="e">
        <f t="shared" si="24"/>
        <v>#DIV/0!</v>
      </c>
      <c r="N133" s="3" t="e">
        <f t="shared" si="25"/>
        <v>#DIV/0!</v>
      </c>
      <c r="O133" s="3" t="e">
        <f t="shared" si="25"/>
        <v>#DIV/0!</v>
      </c>
      <c r="P133" s="3" t="e">
        <f t="shared" si="26"/>
        <v>#DIV/0!</v>
      </c>
      <c r="Q133" s="3" t="e">
        <f t="shared" si="26"/>
        <v>#DIV/0!</v>
      </c>
      <c r="R133" s="2" t="e">
        <f t="shared" si="27"/>
        <v>#DIV/0!</v>
      </c>
      <c r="S133" s="2" t="e">
        <f t="shared" si="27"/>
        <v>#DIV/0!</v>
      </c>
    </row>
    <row r="134" spans="1:19" x14ac:dyDescent="0.15">
      <c r="A134" s="3">
        <v>54</v>
      </c>
      <c r="B134" s="3">
        <f t="shared" si="19"/>
        <v>1.6365435602524365E-2</v>
      </c>
      <c r="C134" s="3">
        <f t="shared" si="19"/>
        <v>1.6206729153441131E-2</v>
      </c>
      <c r="D134" s="3">
        <f t="shared" si="20"/>
        <v>0</v>
      </c>
      <c r="E134" s="3">
        <f t="shared" si="20"/>
        <v>0</v>
      </c>
      <c r="F134" s="3">
        <f t="shared" si="21"/>
        <v>0</v>
      </c>
      <c r="G134" s="3">
        <f t="shared" si="21"/>
        <v>0</v>
      </c>
      <c r="H134" s="3">
        <f t="shared" si="22"/>
        <v>0</v>
      </c>
      <c r="I134" s="3">
        <f t="shared" si="22"/>
        <v>0</v>
      </c>
      <c r="J134" s="3">
        <f t="shared" si="23"/>
        <v>0</v>
      </c>
      <c r="K134" s="3">
        <f t="shared" si="23"/>
        <v>0</v>
      </c>
      <c r="L134" s="2" t="e">
        <f t="shared" si="24"/>
        <v>#DIV/0!</v>
      </c>
      <c r="M134" s="2" t="e">
        <f t="shared" si="24"/>
        <v>#DIV/0!</v>
      </c>
      <c r="N134" s="3" t="e">
        <f t="shared" si="25"/>
        <v>#DIV/0!</v>
      </c>
      <c r="O134" s="3" t="e">
        <f t="shared" si="25"/>
        <v>#DIV/0!</v>
      </c>
      <c r="P134" s="3" t="e">
        <f t="shared" si="26"/>
        <v>#DIV/0!</v>
      </c>
      <c r="Q134" s="3" t="e">
        <f t="shared" si="26"/>
        <v>#DIV/0!</v>
      </c>
      <c r="R134" s="2" t="e">
        <f t="shared" si="27"/>
        <v>#DIV/0!</v>
      </c>
      <c r="S134" s="2" t="e">
        <f t="shared" si="27"/>
        <v>#DIV/0!</v>
      </c>
    </row>
    <row r="135" spans="1:19" x14ac:dyDescent="0.15">
      <c r="A135" s="3">
        <v>55</v>
      </c>
      <c r="B135" s="3">
        <f t="shared" si="19"/>
        <v>1.4591657642182307E-2</v>
      </c>
      <c r="C135" s="3">
        <f t="shared" si="19"/>
        <v>1.455431494828037E-2</v>
      </c>
      <c r="D135" s="3">
        <f t="shared" si="20"/>
        <v>0</v>
      </c>
      <c r="E135" s="3">
        <f t="shared" si="20"/>
        <v>0</v>
      </c>
      <c r="F135" s="3">
        <f t="shared" si="21"/>
        <v>0</v>
      </c>
      <c r="G135" s="3">
        <f t="shared" si="21"/>
        <v>0</v>
      </c>
      <c r="H135" s="3">
        <f t="shared" si="22"/>
        <v>0</v>
      </c>
      <c r="I135" s="3">
        <f t="shared" si="22"/>
        <v>0</v>
      </c>
      <c r="J135" s="3">
        <f t="shared" si="23"/>
        <v>0</v>
      </c>
      <c r="K135" s="3">
        <f t="shared" si="23"/>
        <v>0</v>
      </c>
      <c r="L135" s="2" t="e">
        <f t="shared" si="24"/>
        <v>#DIV/0!</v>
      </c>
      <c r="M135" s="2" t="e">
        <f t="shared" si="24"/>
        <v>#DIV/0!</v>
      </c>
      <c r="N135" s="3" t="e">
        <f t="shared" si="25"/>
        <v>#DIV/0!</v>
      </c>
      <c r="O135" s="3" t="e">
        <f t="shared" si="25"/>
        <v>#DIV/0!</v>
      </c>
      <c r="P135" s="3" t="e">
        <f t="shared" si="26"/>
        <v>#DIV/0!</v>
      </c>
      <c r="Q135" s="3" t="e">
        <f t="shared" si="26"/>
        <v>#DIV/0!</v>
      </c>
      <c r="R135" s="2" t="e">
        <f t="shared" si="27"/>
        <v>#DIV/0!</v>
      </c>
      <c r="S135" s="2" t="e">
        <f t="shared" si="27"/>
        <v>#DIV/0!</v>
      </c>
    </row>
    <row r="136" spans="1:19" x14ac:dyDescent="0.15">
      <c r="A136" s="3">
        <v>56</v>
      </c>
      <c r="B136" s="3">
        <f t="shared" si="19"/>
        <v>1.3013928824825423E-2</v>
      </c>
      <c r="C136" s="3">
        <f t="shared" si="19"/>
        <v>1.3265992008663505E-2</v>
      </c>
      <c r="D136" s="3">
        <f t="shared" si="20"/>
        <v>0</v>
      </c>
      <c r="E136" s="3">
        <f t="shared" si="20"/>
        <v>0</v>
      </c>
      <c r="F136" s="3">
        <f t="shared" si="21"/>
        <v>0</v>
      </c>
      <c r="G136" s="3">
        <f t="shared" si="21"/>
        <v>0</v>
      </c>
      <c r="H136" s="3">
        <f t="shared" si="22"/>
        <v>0</v>
      </c>
      <c r="I136" s="3">
        <f t="shared" si="22"/>
        <v>0</v>
      </c>
      <c r="J136" s="3">
        <f t="shared" si="23"/>
        <v>0</v>
      </c>
      <c r="K136" s="3">
        <f t="shared" si="23"/>
        <v>0</v>
      </c>
      <c r="L136" s="2" t="e">
        <f t="shared" si="24"/>
        <v>#DIV/0!</v>
      </c>
      <c r="M136" s="2" t="e">
        <f t="shared" si="24"/>
        <v>#DIV/0!</v>
      </c>
      <c r="N136" s="3" t="e">
        <f t="shared" si="25"/>
        <v>#DIV/0!</v>
      </c>
      <c r="O136" s="3" t="e">
        <f t="shared" si="25"/>
        <v>#DIV/0!</v>
      </c>
      <c r="P136" s="3" t="e">
        <f t="shared" si="26"/>
        <v>#DIV/0!</v>
      </c>
      <c r="Q136" s="3" t="e">
        <f t="shared" si="26"/>
        <v>#DIV/0!</v>
      </c>
      <c r="R136" s="2" t="e">
        <f t="shared" si="27"/>
        <v>#DIV/0!</v>
      </c>
      <c r="S136" s="2" t="e">
        <f t="shared" si="27"/>
        <v>#DIV/0!</v>
      </c>
    </row>
    <row r="137" spans="1:19" x14ac:dyDescent="0.15">
      <c r="A137" s="3">
        <v>57</v>
      </c>
      <c r="B137" s="3">
        <f t="shared" si="19"/>
        <v>1.2015011762948578E-2</v>
      </c>
      <c r="C137" s="3">
        <f t="shared" si="19"/>
        <v>1.131483625228724E-2</v>
      </c>
      <c r="D137" s="3">
        <f t="shared" si="20"/>
        <v>0</v>
      </c>
      <c r="E137" s="3">
        <f t="shared" si="20"/>
        <v>0</v>
      </c>
      <c r="F137" s="3">
        <f t="shared" si="21"/>
        <v>0</v>
      </c>
      <c r="G137" s="3">
        <f t="shared" si="21"/>
        <v>0</v>
      </c>
      <c r="H137" s="3">
        <f t="shared" si="22"/>
        <v>0</v>
      </c>
      <c r="I137" s="3">
        <f t="shared" si="22"/>
        <v>0</v>
      </c>
      <c r="J137" s="3">
        <f t="shared" si="23"/>
        <v>0</v>
      </c>
      <c r="K137" s="3">
        <f t="shared" si="23"/>
        <v>0</v>
      </c>
      <c r="L137" s="2" t="e">
        <f t="shared" si="24"/>
        <v>#DIV/0!</v>
      </c>
      <c r="M137" s="2" t="e">
        <f t="shared" si="24"/>
        <v>#DIV/0!</v>
      </c>
      <c r="N137" s="3" t="e">
        <f t="shared" si="25"/>
        <v>#DIV/0!</v>
      </c>
      <c r="O137" s="3" t="e">
        <f t="shared" si="25"/>
        <v>#DIV/0!</v>
      </c>
      <c r="P137" s="3" t="e">
        <f t="shared" si="26"/>
        <v>#DIV/0!</v>
      </c>
      <c r="Q137" s="3" t="e">
        <f t="shared" si="26"/>
        <v>#DIV/0!</v>
      </c>
      <c r="R137" s="2" t="e">
        <f t="shared" si="27"/>
        <v>#DIV/0!</v>
      </c>
      <c r="S137" s="2" t="e">
        <f t="shared" si="27"/>
        <v>#DIV/0!</v>
      </c>
    </row>
    <row r="138" spans="1:19" x14ac:dyDescent="0.15">
      <c r="A138" s="3">
        <v>58</v>
      </c>
      <c r="B138" s="3">
        <f t="shared" si="19"/>
        <v>1.0297247843459428E-2</v>
      </c>
      <c r="C138" s="3">
        <f t="shared" si="19"/>
        <v>9.9798349452929532E-3</v>
      </c>
      <c r="D138" s="3">
        <f t="shared" si="20"/>
        <v>0</v>
      </c>
      <c r="E138" s="3">
        <f t="shared" si="20"/>
        <v>0</v>
      </c>
      <c r="F138" s="3">
        <f t="shared" si="21"/>
        <v>0</v>
      </c>
      <c r="G138" s="3">
        <f t="shared" si="21"/>
        <v>0</v>
      </c>
      <c r="H138" s="3">
        <f t="shared" si="22"/>
        <v>0</v>
      </c>
      <c r="I138" s="3">
        <f t="shared" si="22"/>
        <v>0</v>
      </c>
      <c r="J138" s="3">
        <f t="shared" si="23"/>
        <v>0</v>
      </c>
      <c r="K138" s="3">
        <f t="shared" si="23"/>
        <v>0</v>
      </c>
      <c r="L138" s="2" t="e">
        <f t="shared" si="24"/>
        <v>#DIV/0!</v>
      </c>
      <c r="M138" s="2" t="e">
        <f t="shared" si="24"/>
        <v>#DIV/0!</v>
      </c>
      <c r="N138" s="3" t="e">
        <f t="shared" si="25"/>
        <v>#DIV/0!</v>
      </c>
      <c r="O138" s="3" t="e">
        <f t="shared" si="25"/>
        <v>#DIV/0!</v>
      </c>
      <c r="P138" s="3" t="e">
        <f t="shared" si="26"/>
        <v>#DIV/0!</v>
      </c>
      <c r="Q138" s="3" t="e">
        <f t="shared" si="26"/>
        <v>#DIV/0!</v>
      </c>
      <c r="R138" s="2" t="e">
        <f t="shared" si="27"/>
        <v>#DIV/0!</v>
      </c>
      <c r="S138" s="2" t="e">
        <f t="shared" si="27"/>
        <v>#DIV/0!</v>
      </c>
    </row>
    <row r="139" spans="1:19" x14ac:dyDescent="0.15">
      <c r="A139" s="3">
        <v>59</v>
      </c>
      <c r="B139" s="3">
        <f t="shared" si="19"/>
        <v>9.1209529855483772E-3</v>
      </c>
      <c r="C139" s="3">
        <f t="shared" si="19"/>
        <v>8.9809178834161091E-3</v>
      </c>
      <c r="D139" s="3">
        <f t="shared" si="20"/>
        <v>0</v>
      </c>
      <c r="E139" s="3">
        <f t="shared" si="20"/>
        <v>0</v>
      </c>
      <c r="F139" s="3">
        <f t="shared" si="21"/>
        <v>0</v>
      </c>
      <c r="G139" s="3">
        <f t="shared" si="21"/>
        <v>0</v>
      </c>
      <c r="H139" s="3">
        <f t="shared" si="22"/>
        <v>0</v>
      </c>
      <c r="I139" s="3">
        <f t="shared" si="22"/>
        <v>0</v>
      </c>
      <c r="J139" s="3">
        <f t="shared" si="23"/>
        <v>0</v>
      </c>
      <c r="K139" s="3">
        <f t="shared" si="23"/>
        <v>0</v>
      </c>
      <c r="L139" s="2" t="e">
        <f t="shared" si="24"/>
        <v>#DIV/0!</v>
      </c>
      <c r="M139" s="2" t="e">
        <f t="shared" si="24"/>
        <v>#DIV/0!</v>
      </c>
      <c r="N139" s="3" t="e">
        <f t="shared" si="25"/>
        <v>#DIV/0!</v>
      </c>
      <c r="O139" s="3" t="e">
        <f t="shared" si="25"/>
        <v>#DIV/0!</v>
      </c>
      <c r="P139" s="3" t="e">
        <f t="shared" si="26"/>
        <v>#DIV/0!</v>
      </c>
      <c r="Q139" s="3" t="e">
        <f t="shared" si="26"/>
        <v>#DIV/0!</v>
      </c>
      <c r="R139" s="2" t="e">
        <f t="shared" si="27"/>
        <v>#DIV/0!</v>
      </c>
      <c r="S139" s="2" t="e">
        <f t="shared" si="27"/>
        <v>#DIV/0!</v>
      </c>
    </row>
    <row r="140" spans="1:19" x14ac:dyDescent="0.15">
      <c r="A140" s="3">
        <v>60</v>
      </c>
      <c r="B140" s="3">
        <f t="shared" si="19"/>
        <v>7.1417902087456591E-3</v>
      </c>
      <c r="C140" s="3">
        <f t="shared" si="19"/>
        <v>7.1044475148437205E-3</v>
      </c>
      <c r="D140" s="3">
        <f t="shared" si="20"/>
        <v>0</v>
      </c>
      <c r="E140" s="3">
        <f t="shared" si="20"/>
        <v>0</v>
      </c>
      <c r="F140" s="3">
        <f t="shared" si="21"/>
        <v>0</v>
      </c>
      <c r="G140" s="3">
        <f t="shared" si="21"/>
        <v>0</v>
      </c>
      <c r="H140" s="3">
        <f t="shared" si="22"/>
        <v>0</v>
      </c>
      <c r="I140" s="3">
        <f t="shared" si="22"/>
        <v>0</v>
      </c>
      <c r="J140" s="3">
        <f t="shared" si="23"/>
        <v>0</v>
      </c>
      <c r="K140" s="3">
        <f t="shared" si="23"/>
        <v>0</v>
      </c>
      <c r="L140" s="2" t="e">
        <f t="shared" si="24"/>
        <v>#DIV/0!</v>
      </c>
      <c r="M140" s="2" t="e">
        <f t="shared" si="24"/>
        <v>#DIV/0!</v>
      </c>
      <c r="N140" s="3" t="e">
        <f t="shared" si="25"/>
        <v>#DIV/0!</v>
      </c>
      <c r="O140" s="3" t="e">
        <f t="shared" si="25"/>
        <v>#DIV/0!</v>
      </c>
      <c r="P140" s="3" t="e">
        <f t="shared" si="26"/>
        <v>#DIV/0!</v>
      </c>
      <c r="Q140" s="3" t="e">
        <f t="shared" si="26"/>
        <v>#DIV/0!</v>
      </c>
      <c r="R140" s="2" t="e">
        <f t="shared" si="27"/>
        <v>#DIV/0!</v>
      </c>
      <c r="S140" s="2" t="e">
        <f t="shared" si="27"/>
        <v>#DIV/0!</v>
      </c>
    </row>
    <row r="141" spans="1:19" x14ac:dyDescent="0.15">
      <c r="A141" s="3">
        <v>61</v>
      </c>
      <c r="B141" s="3">
        <f t="shared" ref="B141:C160" si="28">B62/$B$79</f>
        <v>5.909481309981702E-3</v>
      </c>
      <c r="C141" s="3">
        <f t="shared" si="28"/>
        <v>6.0028380447365477E-3</v>
      </c>
      <c r="D141" s="3">
        <f t="shared" ref="D141:E160" si="29">D62/$D$79</f>
        <v>0</v>
      </c>
      <c r="E141" s="3">
        <f t="shared" si="29"/>
        <v>0</v>
      </c>
      <c r="F141" s="3">
        <f t="shared" ref="F141:G160" si="30">F62/$F$79</f>
        <v>0</v>
      </c>
      <c r="G141" s="3">
        <f t="shared" si="30"/>
        <v>0</v>
      </c>
      <c r="H141" s="3">
        <f t="shared" ref="H141:I160" si="31">H62/$H$79</f>
        <v>0</v>
      </c>
      <c r="I141" s="3">
        <f t="shared" si="31"/>
        <v>0</v>
      </c>
      <c r="J141" s="3">
        <f t="shared" ref="J141:K160" si="32">J62/$J$79</f>
        <v>0</v>
      </c>
      <c r="K141" s="3">
        <f t="shared" si="32"/>
        <v>0</v>
      </c>
      <c r="L141" s="2" t="e">
        <f t="shared" ref="L141:M160" si="33">L62/$L$79</f>
        <v>#DIV/0!</v>
      </c>
      <c r="M141" s="2" t="e">
        <f t="shared" si="33"/>
        <v>#DIV/0!</v>
      </c>
      <c r="N141" s="3" t="e">
        <f t="shared" ref="N141:O160" si="34">N62/$N$79</f>
        <v>#DIV/0!</v>
      </c>
      <c r="O141" s="3" t="e">
        <f t="shared" si="34"/>
        <v>#DIV/0!</v>
      </c>
      <c r="P141" s="3" t="e">
        <f t="shared" ref="P141:Q160" si="35">P62/$P$79</f>
        <v>#DIV/0!</v>
      </c>
      <c r="Q141" s="3" t="e">
        <f t="shared" si="35"/>
        <v>#DIV/0!</v>
      </c>
      <c r="R141" s="2" t="e">
        <f t="shared" ref="R141:S160" si="36">R62/$R$79</f>
        <v>#DIV/0!</v>
      </c>
      <c r="S141" s="2" t="e">
        <f t="shared" si="36"/>
        <v>#DIV/0!</v>
      </c>
    </row>
    <row r="142" spans="1:19" x14ac:dyDescent="0.15">
      <c r="A142" s="3">
        <v>62</v>
      </c>
      <c r="B142" s="3">
        <f t="shared" si="28"/>
        <v>4.415773553904179E-3</v>
      </c>
      <c r="C142" s="3">
        <f t="shared" si="28"/>
        <v>4.677172411217745E-3</v>
      </c>
      <c r="D142" s="3">
        <f t="shared" si="29"/>
        <v>0</v>
      </c>
      <c r="E142" s="3">
        <f t="shared" si="29"/>
        <v>0</v>
      </c>
      <c r="F142" s="3">
        <f t="shared" si="30"/>
        <v>0</v>
      </c>
      <c r="G142" s="3">
        <f t="shared" si="30"/>
        <v>0</v>
      </c>
      <c r="H142" s="3">
        <f t="shared" si="31"/>
        <v>0</v>
      </c>
      <c r="I142" s="3">
        <f t="shared" si="31"/>
        <v>0</v>
      </c>
      <c r="J142" s="3">
        <f t="shared" si="32"/>
        <v>0</v>
      </c>
      <c r="K142" s="3">
        <f t="shared" si="32"/>
        <v>0</v>
      </c>
      <c r="L142" s="2" t="e">
        <f t="shared" si="33"/>
        <v>#DIV/0!</v>
      </c>
      <c r="M142" s="2" t="e">
        <f t="shared" si="33"/>
        <v>#DIV/0!</v>
      </c>
      <c r="N142" s="3" t="e">
        <f t="shared" si="34"/>
        <v>#DIV/0!</v>
      </c>
      <c r="O142" s="3" t="e">
        <f t="shared" si="34"/>
        <v>#DIV/0!</v>
      </c>
      <c r="P142" s="3" t="e">
        <f t="shared" si="35"/>
        <v>#DIV/0!</v>
      </c>
      <c r="Q142" s="3" t="e">
        <f t="shared" si="35"/>
        <v>#DIV/0!</v>
      </c>
      <c r="R142" s="2" t="e">
        <f t="shared" si="36"/>
        <v>#DIV/0!</v>
      </c>
      <c r="S142" s="2" t="e">
        <f t="shared" si="36"/>
        <v>#DIV/0!</v>
      </c>
    </row>
    <row r="143" spans="1:19" x14ac:dyDescent="0.15">
      <c r="A143" s="3">
        <v>63</v>
      </c>
      <c r="B143" s="3">
        <f t="shared" si="28"/>
        <v>3.2301430225176444E-3</v>
      </c>
      <c r="C143" s="3">
        <f t="shared" si="28"/>
        <v>3.3981851450763656E-3</v>
      </c>
      <c r="D143" s="3">
        <f t="shared" si="29"/>
        <v>0</v>
      </c>
      <c r="E143" s="3">
        <f t="shared" si="29"/>
        <v>0</v>
      </c>
      <c r="F143" s="3">
        <f t="shared" si="30"/>
        <v>0</v>
      </c>
      <c r="G143" s="3">
        <f t="shared" si="30"/>
        <v>0</v>
      </c>
      <c r="H143" s="3">
        <f t="shared" si="31"/>
        <v>0</v>
      </c>
      <c r="I143" s="3">
        <f t="shared" si="31"/>
        <v>0</v>
      </c>
      <c r="J143" s="3">
        <f t="shared" si="32"/>
        <v>0</v>
      </c>
      <c r="K143" s="3">
        <f t="shared" si="32"/>
        <v>0</v>
      </c>
      <c r="L143" s="2" t="e">
        <f t="shared" si="33"/>
        <v>#DIV/0!</v>
      </c>
      <c r="M143" s="2" t="e">
        <f t="shared" si="33"/>
        <v>#DIV/0!</v>
      </c>
      <c r="N143" s="3" t="e">
        <f t="shared" si="34"/>
        <v>#DIV/0!</v>
      </c>
      <c r="O143" s="3" t="e">
        <f t="shared" si="34"/>
        <v>#DIV/0!</v>
      </c>
      <c r="P143" s="3" t="e">
        <f t="shared" si="35"/>
        <v>#DIV/0!</v>
      </c>
      <c r="Q143" s="3" t="e">
        <f t="shared" si="35"/>
        <v>#DIV/0!</v>
      </c>
      <c r="R143" s="2" t="e">
        <f t="shared" si="36"/>
        <v>#DIV/0!</v>
      </c>
      <c r="S143" s="2" t="e">
        <f t="shared" si="36"/>
        <v>#DIV/0!</v>
      </c>
    </row>
    <row r="144" spans="1:19" x14ac:dyDescent="0.15">
      <c r="A144" s="3">
        <v>64</v>
      </c>
      <c r="B144" s="3">
        <f t="shared" si="28"/>
        <v>2.2218902871653161E-3</v>
      </c>
      <c r="C144" s="3">
        <f t="shared" si="28"/>
        <v>2.2032189402143472E-3</v>
      </c>
      <c r="D144" s="3">
        <f t="shared" si="29"/>
        <v>0</v>
      </c>
      <c r="E144" s="3">
        <f t="shared" si="29"/>
        <v>0</v>
      </c>
      <c r="F144" s="3">
        <f t="shared" si="30"/>
        <v>0</v>
      </c>
      <c r="G144" s="3">
        <f t="shared" si="30"/>
        <v>0</v>
      </c>
      <c r="H144" s="3">
        <f t="shared" si="31"/>
        <v>0</v>
      </c>
      <c r="I144" s="3">
        <f t="shared" si="31"/>
        <v>0</v>
      </c>
      <c r="J144" s="3">
        <f t="shared" si="32"/>
        <v>0</v>
      </c>
      <c r="K144" s="3">
        <f t="shared" si="32"/>
        <v>0</v>
      </c>
      <c r="L144" s="2" t="e">
        <f t="shared" si="33"/>
        <v>#DIV/0!</v>
      </c>
      <c r="M144" s="2" t="e">
        <f t="shared" si="33"/>
        <v>#DIV/0!</v>
      </c>
      <c r="N144" s="3" t="e">
        <f t="shared" si="34"/>
        <v>#DIV/0!</v>
      </c>
      <c r="O144" s="3" t="e">
        <f t="shared" si="34"/>
        <v>#DIV/0!</v>
      </c>
      <c r="P144" s="3" t="e">
        <f t="shared" si="35"/>
        <v>#DIV/0!</v>
      </c>
      <c r="Q144" s="3" t="e">
        <f t="shared" si="35"/>
        <v>#DIV/0!</v>
      </c>
      <c r="R144" s="2" t="e">
        <f t="shared" si="36"/>
        <v>#DIV/0!</v>
      </c>
      <c r="S144" s="2" t="e">
        <f t="shared" si="36"/>
        <v>#DIV/0!</v>
      </c>
    </row>
    <row r="145" spans="1:19" x14ac:dyDescent="0.15">
      <c r="A145" s="3">
        <v>65</v>
      </c>
      <c r="B145" s="3">
        <f t="shared" si="28"/>
        <v>1.5310504499794616E-3</v>
      </c>
      <c r="C145" s="3">
        <f t="shared" si="28"/>
        <v>1.6990925725381828E-3</v>
      </c>
      <c r="D145" s="3">
        <f t="shared" si="29"/>
        <v>0</v>
      </c>
      <c r="E145" s="3">
        <f t="shared" si="29"/>
        <v>0</v>
      </c>
      <c r="F145" s="3">
        <f t="shared" si="30"/>
        <v>0</v>
      </c>
      <c r="G145" s="3">
        <f t="shared" si="30"/>
        <v>0</v>
      </c>
      <c r="H145" s="3">
        <f t="shared" si="31"/>
        <v>0</v>
      </c>
      <c r="I145" s="3">
        <f t="shared" si="31"/>
        <v>0</v>
      </c>
      <c r="J145" s="3">
        <f t="shared" si="32"/>
        <v>0</v>
      </c>
      <c r="K145" s="3">
        <f t="shared" si="32"/>
        <v>0</v>
      </c>
      <c r="L145" s="2" t="e">
        <f t="shared" si="33"/>
        <v>#DIV/0!</v>
      </c>
      <c r="M145" s="2" t="e">
        <f t="shared" si="33"/>
        <v>#DIV/0!</v>
      </c>
      <c r="N145" s="3" t="e">
        <f t="shared" si="34"/>
        <v>#DIV/0!</v>
      </c>
      <c r="O145" s="3" t="e">
        <f t="shared" si="34"/>
        <v>#DIV/0!</v>
      </c>
      <c r="P145" s="3" t="e">
        <f t="shared" si="35"/>
        <v>#DIV/0!</v>
      </c>
      <c r="Q145" s="3" t="e">
        <f t="shared" si="35"/>
        <v>#DIV/0!</v>
      </c>
      <c r="R145" s="2" t="e">
        <f t="shared" si="36"/>
        <v>#DIV/0!</v>
      </c>
      <c r="S145" s="2" t="e">
        <f t="shared" si="36"/>
        <v>#DIV/0!</v>
      </c>
    </row>
    <row r="146" spans="1:19" x14ac:dyDescent="0.15">
      <c r="A146" s="3">
        <v>66</v>
      </c>
      <c r="B146" s="3">
        <f t="shared" si="28"/>
        <v>8.4021061279360696E-4</v>
      </c>
      <c r="C146" s="3">
        <f t="shared" si="28"/>
        <v>9.335673475484521E-4</v>
      </c>
      <c r="D146" s="3">
        <f t="shared" si="29"/>
        <v>0</v>
      </c>
      <c r="E146" s="3">
        <f t="shared" si="29"/>
        <v>0</v>
      </c>
      <c r="F146" s="3">
        <f t="shared" si="30"/>
        <v>0</v>
      </c>
      <c r="G146" s="3">
        <f t="shared" si="30"/>
        <v>0</v>
      </c>
      <c r="H146" s="3">
        <f t="shared" si="31"/>
        <v>0</v>
      </c>
      <c r="I146" s="3">
        <f t="shared" si="31"/>
        <v>0</v>
      </c>
      <c r="J146" s="3">
        <f t="shared" si="32"/>
        <v>0</v>
      </c>
      <c r="K146" s="3">
        <f t="shared" si="32"/>
        <v>0</v>
      </c>
      <c r="L146" s="2" t="e">
        <f t="shared" si="33"/>
        <v>#DIV/0!</v>
      </c>
      <c r="M146" s="2" t="e">
        <f t="shared" si="33"/>
        <v>#DIV/0!</v>
      </c>
      <c r="N146" s="3" t="e">
        <f t="shared" si="34"/>
        <v>#DIV/0!</v>
      </c>
      <c r="O146" s="3" t="e">
        <f t="shared" si="34"/>
        <v>#DIV/0!</v>
      </c>
      <c r="P146" s="3" t="e">
        <f t="shared" si="35"/>
        <v>#DIV/0!</v>
      </c>
      <c r="Q146" s="3" t="e">
        <f t="shared" si="35"/>
        <v>#DIV/0!</v>
      </c>
      <c r="R146" s="2" t="e">
        <f t="shared" si="36"/>
        <v>#DIV/0!</v>
      </c>
      <c r="S146" s="2" t="e">
        <f t="shared" si="36"/>
        <v>#DIV/0!</v>
      </c>
    </row>
    <row r="147" spans="1:19" x14ac:dyDescent="0.15">
      <c r="A147" s="3">
        <v>67</v>
      </c>
      <c r="B147" s="3">
        <f t="shared" si="28"/>
        <v>4.9479069420067963E-4</v>
      </c>
      <c r="C147" s="3">
        <f t="shared" si="28"/>
        <v>5.6947608200455578E-4</v>
      </c>
      <c r="D147" s="3">
        <f t="shared" si="29"/>
        <v>0</v>
      </c>
      <c r="E147" s="3">
        <f t="shared" si="29"/>
        <v>0</v>
      </c>
      <c r="F147" s="3">
        <f t="shared" si="30"/>
        <v>0</v>
      </c>
      <c r="G147" s="3">
        <f t="shared" si="30"/>
        <v>0</v>
      </c>
      <c r="H147" s="3">
        <f t="shared" si="31"/>
        <v>0</v>
      </c>
      <c r="I147" s="3">
        <f t="shared" si="31"/>
        <v>0</v>
      </c>
      <c r="J147" s="3">
        <f t="shared" si="32"/>
        <v>0</v>
      </c>
      <c r="K147" s="3">
        <f t="shared" si="32"/>
        <v>0</v>
      </c>
      <c r="L147" s="2" t="e">
        <f t="shared" si="33"/>
        <v>#DIV/0!</v>
      </c>
      <c r="M147" s="2" t="e">
        <f t="shared" si="33"/>
        <v>#DIV/0!</v>
      </c>
      <c r="N147" s="3" t="e">
        <f t="shared" si="34"/>
        <v>#DIV/0!</v>
      </c>
      <c r="O147" s="3" t="e">
        <f t="shared" si="34"/>
        <v>#DIV/0!</v>
      </c>
      <c r="P147" s="3" t="e">
        <f t="shared" si="35"/>
        <v>#DIV/0!</v>
      </c>
      <c r="Q147" s="3" t="e">
        <f t="shared" si="35"/>
        <v>#DIV/0!</v>
      </c>
      <c r="R147" s="2" t="e">
        <f t="shared" si="36"/>
        <v>#DIV/0!</v>
      </c>
      <c r="S147" s="2" t="e">
        <f t="shared" si="36"/>
        <v>#DIV/0!</v>
      </c>
    </row>
    <row r="148" spans="1:19" x14ac:dyDescent="0.15">
      <c r="A148" s="3">
        <v>68</v>
      </c>
      <c r="B148" s="3">
        <f t="shared" si="28"/>
        <v>2.8940587774002016E-4</v>
      </c>
      <c r="C148" s="3">
        <f t="shared" si="28"/>
        <v>2.8940587774002016E-4</v>
      </c>
      <c r="D148" s="3">
        <f t="shared" si="29"/>
        <v>0</v>
      </c>
      <c r="E148" s="3">
        <f t="shared" si="29"/>
        <v>0</v>
      </c>
      <c r="F148" s="3">
        <f t="shared" si="30"/>
        <v>0</v>
      </c>
      <c r="G148" s="3">
        <f t="shared" si="30"/>
        <v>0</v>
      </c>
      <c r="H148" s="3">
        <f t="shared" si="31"/>
        <v>0</v>
      </c>
      <c r="I148" s="3">
        <f t="shared" si="31"/>
        <v>0</v>
      </c>
      <c r="J148" s="3">
        <f t="shared" si="32"/>
        <v>0</v>
      </c>
      <c r="K148" s="3">
        <f t="shared" si="32"/>
        <v>0</v>
      </c>
      <c r="L148" s="2" t="e">
        <f t="shared" si="33"/>
        <v>#DIV/0!</v>
      </c>
      <c r="M148" s="2" t="e">
        <f t="shared" si="33"/>
        <v>#DIV/0!</v>
      </c>
      <c r="N148" s="3" t="e">
        <f t="shared" si="34"/>
        <v>#DIV/0!</v>
      </c>
      <c r="O148" s="3" t="e">
        <f t="shared" si="34"/>
        <v>#DIV/0!</v>
      </c>
      <c r="P148" s="3" t="e">
        <f t="shared" si="35"/>
        <v>#DIV/0!</v>
      </c>
      <c r="Q148" s="3" t="e">
        <f t="shared" si="35"/>
        <v>#DIV/0!</v>
      </c>
      <c r="R148" s="2" t="e">
        <f t="shared" si="36"/>
        <v>#DIV/0!</v>
      </c>
      <c r="S148" s="2" t="e">
        <f t="shared" si="36"/>
        <v>#DIV/0!</v>
      </c>
    </row>
    <row r="149" spans="1:19" x14ac:dyDescent="0.15">
      <c r="A149" s="3">
        <v>69</v>
      </c>
      <c r="B149" s="3">
        <f t="shared" si="28"/>
        <v>8.4021061279360696E-5</v>
      </c>
      <c r="C149" s="3">
        <f t="shared" si="28"/>
        <v>8.4021061279360696E-5</v>
      </c>
      <c r="D149" s="3">
        <f t="shared" si="29"/>
        <v>0</v>
      </c>
      <c r="E149" s="3">
        <f t="shared" si="29"/>
        <v>0</v>
      </c>
      <c r="F149" s="3">
        <f t="shared" si="30"/>
        <v>0</v>
      </c>
      <c r="G149" s="3">
        <f t="shared" si="30"/>
        <v>0</v>
      </c>
      <c r="H149" s="3">
        <f t="shared" si="31"/>
        <v>0</v>
      </c>
      <c r="I149" s="3">
        <f t="shared" si="31"/>
        <v>0</v>
      </c>
      <c r="J149" s="3">
        <f t="shared" si="32"/>
        <v>0</v>
      </c>
      <c r="K149" s="3">
        <f t="shared" si="32"/>
        <v>0</v>
      </c>
      <c r="L149" s="2" t="e">
        <f t="shared" si="33"/>
        <v>#DIV/0!</v>
      </c>
      <c r="M149" s="2" t="e">
        <f t="shared" si="33"/>
        <v>#DIV/0!</v>
      </c>
      <c r="N149" s="3" t="e">
        <f t="shared" si="34"/>
        <v>#DIV/0!</v>
      </c>
      <c r="O149" s="3" t="e">
        <f t="shared" si="34"/>
        <v>#DIV/0!</v>
      </c>
      <c r="P149" s="3" t="e">
        <f t="shared" si="35"/>
        <v>#DIV/0!</v>
      </c>
      <c r="Q149" s="3" t="e">
        <f t="shared" si="35"/>
        <v>#DIV/0!</v>
      </c>
      <c r="R149" s="2" t="e">
        <f t="shared" si="36"/>
        <v>#DIV/0!</v>
      </c>
      <c r="S149" s="2" t="e">
        <f t="shared" si="36"/>
        <v>#DIV/0!</v>
      </c>
    </row>
    <row r="150" spans="1:19" x14ac:dyDescent="0.15">
      <c r="A150" s="3">
        <v>70</v>
      </c>
      <c r="B150" s="3">
        <f t="shared" si="28"/>
        <v>6.5349714328391645E-5</v>
      </c>
      <c r="C150" s="3">
        <f t="shared" si="28"/>
        <v>4.6678367377422608E-5</v>
      </c>
      <c r="D150" s="3">
        <f t="shared" si="29"/>
        <v>0</v>
      </c>
      <c r="E150" s="3">
        <f t="shared" si="29"/>
        <v>0</v>
      </c>
      <c r="F150" s="3">
        <f t="shared" si="30"/>
        <v>0</v>
      </c>
      <c r="G150" s="3">
        <f t="shared" si="30"/>
        <v>0</v>
      </c>
      <c r="H150" s="3">
        <f t="shared" si="31"/>
        <v>0</v>
      </c>
      <c r="I150" s="3">
        <f t="shared" si="31"/>
        <v>0</v>
      </c>
      <c r="J150" s="3">
        <f t="shared" si="32"/>
        <v>0</v>
      </c>
      <c r="K150" s="3">
        <f t="shared" si="32"/>
        <v>0</v>
      </c>
      <c r="L150" s="2" t="e">
        <f t="shared" si="33"/>
        <v>#DIV/0!</v>
      </c>
      <c r="M150" s="2" t="e">
        <f t="shared" si="33"/>
        <v>#DIV/0!</v>
      </c>
      <c r="N150" s="3" t="e">
        <f t="shared" si="34"/>
        <v>#DIV/0!</v>
      </c>
      <c r="O150" s="3" t="e">
        <f t="shared" si="34"/>
        <v>#DIV/0!</v>
      </c>
      <c r="P150" s="3" t="e">
        <f t="shared" si="35"/>
        <v>#DIV/0!</v>
      </c>
      <c r="Q150" s="3" t="e">
        <f t="shared" si="35"/>
        <v>#DIV/0!</v>
      </c>
      <c r="R150" s="2" t="e">
        <f t="shared" si="36"/>
        <v>#DIV/0!</v>
      </c>
      <c r="S150" s="2" t="e">
        <f t="shared" si="36"/>
        <v>#DIV/0!</v>
      </c>
    </row>
    <row r="151" spans="1:19" x14ac:dyDescent="0.15">
      <c r="A151" s="3">
        <v>71</v>
      </c>
      <c r="B151" s="3">
        <f t="shared" si="28"/>
        <v>9.3356734754845222E-6</v>
      </c>
      <c r="C151" s="3">
        <f t="shared" si="28"/>
        <v>9.3356734754845222E-6</v>
      </c>
      <c r="D151" s="3">
        <f t="shared" si="29"/>
        <v>0</v>
      </c>
      <c r="E151" s="3">
        <f t="shared" si="29"/>
        <v>0</v>
      </c>
      <c r="F151" s="3">
        <f t="shared" si="30"/>
        <v>0</v>
      </c>
      <c r="G151" s="3">
        <f t="shared" si="30"/>
        <v>0</v>
      </c>
      <c r="H151" s="3">
        <f t="shared" si="31"/>
        <v>0</v>
      </c>
      <c r="I151" s="3">
        <f t="shared" si="31"/>
        <v>0</v>
      </c>
      <c r="J151" s="3">
        <f t="shared" si="32"/>
        <v>0</v>
      </c>
      <c r="K151" s="3">
        <f t="shared" si="32"/>
        <v>0</v>
      </c>
      <c r="L151" s="2" t="e">
        <f t="shared" si="33"/>
        <v>#DIV/0!</v>
      </c>
      <c r="M151" s="2" t="e">
        <f t="shared" si="33"/>
        <v>#DIV/0!</v>
      </c>
      <c r="N151" s="3" t="e">
        <f t="shared" si="34"/>
        <v>#DIV/0!</v>
      </c>
      <c r="O151" s="3" t="e">
        <f t="shared" si="34"/>
        <v>#DIV/0!</v>
      </c>
      <c r="P151" s="3" t="e">
        <f t="shared" si="35"/>
        <v>#DIV/0!</v>
      </c>
      <c r="Q151" s="3" t="e">
        <f t="shared" si="35"/>
        <v>#DIV/0!</v>
      </c>
      <c r="R151" s="2" t="e">
        <f t="shared" si="36"/>
        <v>#DIV/0!</v>
      </c>
      <c r="S151" s="2" t="e">
        <f t="shared" si="36"/>
        <v>#DIV/0!</v>
      </c>
    </row>
    <row r="152" spans="1:19" x14ac:dyDescent="0.15">
      <c r="A152" s="3">
        <v>72</v>
      </c>
      <c r="B152" s="3">
        <f t="shared" si="28"/>
        <v>0</v>
      </c>
      <c r="C152" s="3">
        <f t="shared" si="28"/>
        <v>0</v>
      </c>
      <c r="D152" s="3">
        <f t="shared" si="29"/>
        <v>0</v>
      </c>
      <c r="E152" s="3">
        <f t="shared" si="29"/>
        <v>0</v>
      </c>
      <c r="F152" s="3">
        <f t="shared" si="30"/>
        <v>0</v>
      </c>
      <c r="G152" s="3">
        <f t="shared" si="30"/>
        <v>0</v>
      </c>
      <c r="H152" s="3">
        <f t="shared" si="31"/>
        <v>0</v>
      </c>
      <c r="I152" s="3">
        <f t="shared" si="31"/>
        <v>0</v>
      </c>
      <c r="J152" s="3">
        <f t="shared" si="32"/>
        <v>0</v>
      </c>
      <c r="K152" s="3">
        <f t="shared" si="32"/>
        <v>0</v>
      </c>
      <c r="L152" s="2" t="e">
        <f t="shared" si="33"/>
        <v>#DIV/0!</v>
      </c>
      <c r="M152" s="2" t="e">
        <f t="shared" si="33"/>
        <v>#DIV/0!</v>
      </c>
      <c r="N152" s="3" t="e">
        <f t="shared" si="34"/>
        <v>#DIV/0!</v>
      </c>
      <c r="O152" s="3" t="e">
        <f t="shared" si="34"/>
        <v>#DIV/0!</v>
      </c>
      <c r="P152" s="3" t="e">
        <f t="shared" si="35"/>
        <v>#DIV/0!</v>
      </c>
      <c r="Q152" s="3" t="e">
        <f t="shared" si="35"/>
        <v>#DIV/0!</v>
      </c>
      <c r="R152" s="2" t="e">
        <f t="shared" si="36"/>
        <v>#DIV/0!</v>
      </c>
      <c r="S152" s="2" t="e">
        <f t="shared" si="36"/>
        <v>#DIV/0!</v>
      </c>
    </row>
    <row r="153" spans="1:19" x14ac:dyDescent="0.15">
      <c r="A153" s="3">
        <v>73</v>
      </c>
      <c r="B153" s="3">
        <f t="shared" si="28"/>
        <v>0</v>
      </c>
      <c r="C153" s="3">
        <f t="shared" si="28"/>
        <v>0</v>
      </c>
      <c r="D153" s="3">
        <f t="shared" si="29"/>
        <v>0</v>
      </c>
      <c r="E153" s="3">
        <f t="shared" si="29"/>
        <v>0</v>
      </c>
      <c r="F153" s="3">
        <f t="shared" si="30"/>
        <v>0</v>
      </c>
      <c r="G153" s="3">
        <f t="shared" si="30"/>
        <v>0</v>
      </c>
      <c r="H153" s="3">
        <f t="shared" si="31"/>
        <v>0</v>
      </c>
      <c r="I153" s="3">
        <f t="shared" si="31"/>
        <v>0</v>
      </c>
      <c r="J153" s="3">
        <f t="shared" si="32"/>
        <v>0</v>
      </c>
      <c r="K153" s="3">
        <f t="shared" si="32"/>
        <v>0</v>
      </c>
      <c r="L153" s="2" t="e">
        <f t="shared" si="33"/>
        <v>#DIV/0!</v>
      </c>
      <c r="M153" s="2" t="e">
        <f t="shared" si="33"/>
        <v>#DIV/0!</v>
      </c>
      <c r="N153" s="3" t="e">
        <f t="shared" si="34"/>
        <v>#DIV/0!</v>
      </c>
      <c r="O153" s="3" t="e">
        <f t="shared" si="34"/>
        <v>#DIV/0!</v>
      </c>
      <c r="P153" s="3" t="e">
        <f t="shared" si="35"/>
        <v>#DIV/0!</v>
      </c>
      <c r="Q153" s="3" t="e">
        <f t="shared" si="35"/>
        <v>#DIV/0!</v>
      </c>
      <c r="R153" s="2" t="e">
        <f t="shared" si="36"/>
        <v>#DIV/0!</v>
      </c>
      <c r="S153" s="2" t="e">
        <f t="shared" si="36"/>
        <v>#DIV/0!</v>
      </c>
    </row>
    <row r="154" spans="1:19" x14ac:dyDescent="0.15">
      <c r="A154" s="3">
        <v>74</v>
      </c>
      <c r="B154" s="3">
        <f t="shared" si="28"/>
        <v>0</v>
      </c>
      <c r="C154" s="3">
        <f t="shared" si="28"/>
        <v>0</v>
      </c>
      <c r="D154" s="3">
        <f t="shared" si="29"/>
        <v>0</v>
      </c>
      <c r="E154" s="3">
        <f t="shared" si="29"/>
        <v>0</v>
      </c>
      <c r="F154" s="3">
        <f t="shared" si="30"/>
        <v>0</v>
      </c>
      <c r="G154" s="3">
        <f t="shared" si="30"/>
        <v>0</v>
      </c>
      <c r="H154" s="3">
        <f t="shared" si="31"/>
        <v>0</v>
      </c>
      <c r="I154" s="3">
        <f t="shared" si="31"/>
        <v>0</v>
      </c>
      <c r="J154" s="3">
        <f t="shared" si="32"/>
        <v>0</v>
      </c>
      <c r="K154" s="3">
        <f t="shared" si="32"/>
        <v>0</v>
      </c>
      <c r="L154" s="2" t="e">
        <f t="shared" si="33"/>
        <v>#DIV/0!</v>
      </c>
      <c r="M154" s="2" t="e">
        <f t="shared" si="33"/>
        <v>#DIV/0!</v>
      </c>
      <c r="N154" s="3" t="e">
        <f t="shared" si="34"/>
        <v>#DIV/0!</v>
      </c>
      <c r="O154" s="3" t="e">
        <f t="shared" si="34"/>
        <v>#DIV/0!</v>
      </c>
      <c r="P154" s="3" t="e">
        <f t="shared" si="35"/>
        <v>#DIV/0!</v>
      </c>
      <c r="Q154" s="3" t="e">
        <f t="shared" si="35"/>
        <v>#DIV/0!</v>
      </c>
      <c r="R154" s="2" t="e">
        <f t="shared" si="36"/>
        <v>#DIV/0!</v>
      </c>
      <c r="S154" s="2" t="e">
        <f t="shared" si="36"/>
        <v>#DIV/0!</v>
      </c>
    </row>
    <row r="155" spans="1:19" x14ac:dyDescent="0.15">
      <c r="A155" s="3">
        <v>75</v>
      </c>
      <c r="B155" s="3">
        <f t="shared" si="28"/>
        <v>0</v>
      </c>
      <c r="C155" s="3">
        <f t="shared" si="28"/>
        <v>0</v>
      </c>
      <c r="D155" s="3">
        <f t="shared" si="29"/>
        <v>0</v>
      </c>
      <c r="E155" s="3">
        <f t="shared" si="29"/>
        <v>0</v>
      </c>
      <c r="F155" s="3">
        <f t="shared" si="30"/>
        <v>0</v>
      </c>
      <c r="G155" s="3">
        <f t="shared" si="30"/>
        <v>0</v>
      </c>
      <c r="H155" s="3">
        <f t="shared" si="31"/>
        <v>0</v>
      </c>
      <c r="I155" s="3">
        <f t="shared" si="31"/>
        <v>0</v>
      </c>
      <c r="J155" s="3">
        <f t="shared" si="32"/>
        <v>0</v>
      </c>
      <c r="K155" s="3">
        <f t="shared" si="32"/>
        <v>0</v>
      </c>
      <c r="L155" s="2" t="e">
        <f t="shared" si="33"/>
        <v>#DIV/0!</v>
      </c>
      <c r="M155" s="2" t="e">
        <f t="shared" si="33"/>
        <v>#DIV/0!</v>
      </c>
      <c r="N155" s="3" t="e">
        <f t="shared" si="34"/>
        <v>#DIV/0!</v>
      </c>
      <c r="O155" s="3" t="e">
        <f t="shared" si="34"/>
        <v>#DIV/0!</v>
      </c>
      <c r="P155" s="3" t="e">
        <f t="shared" si="35"/>
        <v>#DIV/0!</v>
      </c>
      <c r="Q155" s="3" t="e">
        <f t="shared" si="35"/>
        <v>#DIV/0!</v>
      </c>
      <c r="R155" s="2" t="e">
        <f t="shared" si="36"/>
        <v>#DIV/0!</v>
      </c>
      <c r="S155" s="2" t="e">
        <f t="shared" si="36"/>
        <v>#DIV/0!</v>
      </c>
    </row>
    <row r="156" spans="1:19" x14ac:dyDescent="0.15">
      <c r="A156" s="4"/>
      <c r="B156" s="4">
        <f t="shared" ref="B156:S156" si="37">SUM(B81:B155)</f>
        <v>0.49879569812166241</v>
      </c>
      <c r="C156" s="4">
        <f t="shared" si="37"/>
        <v>0.50120430187833753</v>
      </c>
      <c r="D156" s="4">
        <f t="shared" si="37"/>
        <v>0.52459602252421911</v>
      </c>
      <c r="E156" s="4">
        <f t="shared" si="37"/>
        <v>0.47540397747578067</v>
      </c>
      <c r="F156" s="4">
        <f t="shared" si="37"/>
        <v>0.57687664777062064</v>
      </c>
      <c r="G156" s="4">
        <f t="shared" si="37"/>
        <v>0.42312335222937936</v>
      </c>
      <c r="H156" s="4">
        <f t="shared" si="37"/>
        <v>0.65459823682473117</v>
      </c>
      <c r="I156" s="4">
        <f t="shared" si="37"/>
        <v>0.34540176317526894</v>
      </c>
      <c r="J156" s="4">
        <f t="shared" si="37"/>
        <v>0.7208673696717659</v>
      </c>
      <c r="K156" s="4">
        <f t="shared" si="37"/>
        <v>0.2791326303282341</v>
      </c>
      <c r="L156" s="4" t="e">
        <f t="shared" si="37"/>
        <v>#DIV/0!</v>
      </c>
      <c r="M156" s="4" t="e">
        <f t="shared" si="37"/>
        <v>#DIV/0!</v>
      </c>
      <c r="N156" s="4" t="e">
        <f t="shared" si="37"/>
        <v>#DIV/0!</v>
      </c>
      <c r="O156" s="4" t="e">
        <f t="shared" si="37"/>
        <v>#DIV/0!</v>
      </c>
      <c r="P156" s="4" t="e">
        <f t="shared" si="37"/>
        <v>#DIV/0!</v>
      </c>
      <c r="Q156" s="4" t="e">
        <f t="shared" si="37"/>
        <v>#DIV/0!</v>
      </c>
      <c r="R156" s="4" t="e">
        <f t="shared" si="37"/>
        <v>#DIV/0!</v>
      </c>
      <c r="S156" s="4" t="e">
        <f t="shared" si="37"/>
        <v>#DIV/0!</v>
      </c>
    </row>
    <row r="157" spans="1:19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</sheetData>
  <mergeCells count="14">
    <mergeCell ref="L79:M79"/>
    <mergeCell ref="Z79:AA79"/>
    <mergeCell ref="AB79:AC79"/>
    <mergeCell ref="N79:O79"/>
    <mergeCell ref="P79:Q79"/>
    <mergeCell ref="R79:S79"/>
    <mergeCell ref="T79:U79"/>
    <mergeCell ref="V79:W79"/>
    <mergeCell ref="X79:Y79"/>
    <mergeCell ref="B79:C79"/>
    <mergeCell ref="D79:E79"/>
    <mergeCell ref="F79:G79"/>
    <mergeCell ref="H79:I79"/>
    <mergeCell ref="J79:K79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Pranav Suby</cp:lastModifiedBy>
  <dcterms:created xsi:type="dcterms:W3CDTF">2020-12-24T20:20:58Z</dcterms:created>
  <dcterms:modified xsi:type="dcterms:W3CDTF">2021-01-11T00:08:39Z</dcterms:modified>
</cp:coreProperties>
</file>