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ées brutes" sheetId="2" state="visible" r:id="rId4"/>
    <sheet name="Séries établies" sheetId="3" state="visible" r:id="rId5"/>
    <sheet name="Synthèse" sheetId="4" state="visible" r:id="rId6"/>
    <sheet name="Déri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<sst xmlns="http://schemas.openxmlformats.org/spreadsheetml/2006/main" count="102" uniqueCount="79">
  <si>
    <t xml:space="preserve">Campagne de calibration — banc de charge par génératrice</t>
  </si>
  <si>
    <t xml:space="preserve">Stage GEN5001 · Bekobo Nguedi Ariel Toussaint · UQO</t>
  </si>
  <si>
    <t xml:space="preserve">Contenu du classeur</t>
  </si>
  <si>
    <t xml:space="preserve">Données brutes  — les dix séries d'origine, remises en colonnes appariées par palier.</t>
  </si>
  <si>
    <t xml:space="preserve">Séries établies — mêmes séries après retrait de la phase de démarrage.</t>
  </si>
  <si>
    <t xml:space="preserve">Synthèse        — moyenne, écart-type et plage ±2σ par palier (formules Excel).</t>
  </si>
  <si>
    <t xml:space="preserve">Dérive          — évolution du courant au cours de chaque acquisition.</t>
  </si>
  <si>
    <t xml:space="preserve">Règle de sélection appliquée</t>
  </si>
  <si>
    <t xml:space="preserve">Chaque série d'origine contient une phase de démarrage (valeurs nulles moteur à l'arrêt, puis</t>
  </si>
  <si>
    <t xml:space="preserve">montée en régime). Cette phase a été retirée de façon uniforme : on écarte les valeurs nulles,</t>
  </si>
  <si>
    <t xml:space="preserve">puis tous les échantillons antérieurs au premier qui atteint 95 % de la médiane des cent</t>
  </si>
  <si>
    <t xml:space="preserve">derniers échantillons de la série. Le reste constitue la période établie.</t>
  </si>
  <si>
    <t xml:space="preserve">Cette règle unique remplace la sélection manuelle de fenêtres, qui variait d'une série à</t>
  </si>
  <si>
    <t xml:space="preserve">l'autre dans le fichier d'origine et produisait des moyennes non comparables entre paliers.</t>
  </si>
  <si>
    <t xml:space="preserve">Unités</t>
  </si>
  <si>
    <t xml:space="preserve">Vitesse en tours par minute (tr/min). Courant converti en milliampères (les données</t>
  </si>
  <si>
    <t xml:space="preserve">d'origine étaient en ampères). Cadence d'acquisition : 10 Hz, soit 600 échantillons par minute.</t>
  </si>
  <si>
    <t xml:space="preserve">Point d'attention</t>
  </si>
  <si>
    <t xml:space="preserve">Le courant dérive au cours de plusieurs acquisitions (voir l'onglet Dérive). Les moyennes de</t>
  </si>
  <si>
    <t xml:space="preserve">courant dépendent donc de la fenêtre retenue, ce qui n'est pas le cas de la vitesse.</t>
  </si>
  <si>
    <t xml:space="preserve">Séries d'origine, réorganisées par palier (courant converti en mA)</t>
  </si>
  <si>
    <t xml:space="preserve">P1 — Circuit ouvert</t>
  </si>
  <si>
    <t xml:space="preserve">P2 — 220 Ω</t>
  </si>
  <si>
    <t xml:space="preserve">P3 — 100 Ω</t>
  </si>
  <si>
    <t xml:space="preserve">P4 — 51 Ω</t>
  </si>
  <si>
    <t xml:space="preserve">P5 — 33,33 Ω</t>
  </si>
  <si>
    <t xml:space="preserve">Vitesse (tr/min)</t>
  </si>
  <si>
    <t xml:space="preserve">Courant (mA)</t>
  </si>
  <si>
    <t xml:space="preserve">Séries après retrait de la phase de démarrage (règle décrite dans « Lisez-moi »)</t>
  </si>
  <si>
    <t xml:space="preserve">Synthèse statistique par palier</t>
  </si>
  <si>
    <t xml:space="preserve">Calculée par formules sur l'onglet « Séries établies ». Écart-type sur échantillon (correction de Bessel).</t>
  </si>
  <si>
    <t xml:space="preserve">Palier</t>
  </si>
  <si>
    <t xml:space="preserve">Charge</t>
  </si>
  <si>
    <t xml:space="preserve">R (Ω)</t>
  </si>
  <si>
    <t xml:space="preserve">n vitesse</t>
  </si>
  <si>
    <t xml:space="preserve">Vitesse moy.
(tr/min)</t>
  </si>
  <si>
    <t xml:space="preserve">σ vitesse</t>
  </si>
  <si>
    <t xml:space="preserve">Plage ±2σ vitesse</t>
  </si>
  <si>
    <t xml:space="preserve">n courant</t>
  </si>
  <si>
    <t xml:space="preserve">Courant moy.
(mA)</t>
  </si>
  <si>
    <t xml:space="preserve">σ courant</t>
  </si>
  <si>
    <t xml:space="preserve">Plage ±2σ courant</t>
  </si>
  <si>
    <t xml:space="preserve">P1</t>
  </si>
  <si>
    <t xml:space="preserve">Circuit ouvert</t>
  </si>
  <si>
    <t xml:space="preserve">—</t>
  </si>
  <si>
    <t xml:space="preserve">P2</t>
  </si>
  <si>
    <t xml:space="preserve">220 Ω</t>
  </si>
  <si>
    <t xml:space="preserve">P3</t>
  </si>
  <si>
    <t xml:space="preserve">100 Ω</t>
  </si>
  <si>
    <t xml:space="preserve">P4</t>
  </si>
  <si>
    <t xml:space="preserve">51 Ω</t>
  </si>
  <si>
    <t xml:space="preserve">P5</t>
  </si>
  <si>
    <t xml:space="preserve">33,33 Ω</t>
  </si>
  <si>
    <t xml:space="preserve">Lecture</t>
  </si>
  <si>
    <t xml:space="preserve">La vitesse décroît de façon strictement monotone quand la résistance de charge diminue, et les plages ±2σ des cinq paliers sont disjointes :</t>
  </si>
  <si>
    <t xml:space="preserve">la vitesse discrimine sans ambiguïté les cinq niveaux de charge.</t>
  </si>
  <si>
    <t xml:space="preserve">Le courant, lui, ne varie pas de façon monotone et les plages ±2σ des cinq paliers se recouvrent toutes. Avec cette acquisition, le courant seul</t>
  </si>
  <si>
    <t xml:space="preserve">ne permet donc pas de distinguer les niveaux de charge. Voir l'onglet « Dérive » pour l'explication probable.</t>
  </si>
  <si>
    <t xml:space="preserve">Dérive du courant au cours de chaque acquisition</t>
  </si>
  <si>
    <t xml:space="preserve">Moyenne du courant (mA) calculée par tranches successives de 60 échantillons, soit 6 secondes à 10 Hz.</t>
  </si>
  <si>
    <t xml:space="preserve">Tranche</t>
  </si>
  <si>
    <t xml:space="preserve">P1 (Circuit ouvert)</t>
  </si>
  <si>
    <t xml:space="preserve">P2 (220 Ω)</t>
  </si>
  <si>
    <t xml:space="preserve">P3 (100 Ω)</t>
  </si>
  <si>
    <t xml:space="preserve">P4 (51 Ω)</t>
  </si>
  <si>
    <t xml:space="preserve">P5 (33,33 Ω)</t>
  </si>
  <si>
    <t xml:space="preserve">0–6 s</t>
  </si>
  <si>
    <t xml:space="preserve">6–12 s</t>
  </si>
  <si>
    <t xml:space="preserve">12–18 s</t>
  </si>
  <si>
    <t xml:space="preserve">18–24 s</t>
  </si>
  <si>
    <t xml:space="preserve">24–30 s</t>
  </si>
  <si>
    <t xml:space="preserve">30–36 s</t>
  </si>
  <si>
    <t xml:space="preserve">36–42 s</t>
  </si>
  <si>
    <t xml:space="preserve">42–48 s</t>
  </si>
  <si>
    <t xml:space="preserve">48–54 s</t>
  </si>
  <si>
    <t xml:space="preserve">54–60 s</t>
  </si>
  <si>
    <t xml:space="preserve">Pente (mA/min)</t>
  </si>
  <si>
    <t xml:space="preserve">Une pente marquée signifie que la moyenne du courant dépend de la fenêtre d'acquisition retenue, ce qui rend</t>
  </si>
  <si>
    <t xml:space="preserve">les paliers non comparables entre eux. Les cases orangées signalent une dérive supérieure à 50 mA/min.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</si>
</sst>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2"/>
      <color rgb="FF1F3864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sz val="10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9"/>
        <bgColor rgb="FFFFFFFF"/>
      </patternFill>
    </fill>
    <fill>
      <patternFill patternType="solid">
        <fgColor rgb="FFFCE4D6"/>
        <bgColor rgb="FFEEF2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EEF2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Courant moyen par tranche de 6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Dérive!B4</c:f>
              <c:strCache>
                <c:ptCount val="1"/>
                <c:pt idx="0">
                  <c:v>P1 (Circuit ouvert)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Dérive!$A$5:$A$14</c:f>
              <c:strCache>
                <c:ptCount val="10"/>
                <c:pt idx="0">
                  <c:v>0–6 s</c:v>
                </c:pt>
                <c:pt idx="1">
                  <c:v>6–12 s</c:v>
                </c:pt>
                <c:pt idx="2">
                  <c:v>12–18 s</c:v>
                </c:pt>
                <c:pt idx="3">
                  <c:v>18–24 s</c:v>
                </c:pt>
                <c:pt idx="4">
                  <c:v>24–30 s</c:v>
                </c:pt>
                <c:pt idx="5">
                  <c:v>30–36 s</c:v>
                </c:pt>
                <c:pt idx="6">
                  <c:v>36–42 s</c:v>
                </c:pt>
                <c:pt idx="7">
                  <c:v>42–48 s</c:v>
                </c:pt>
                <c:pt idx="8">
                  <c:v>48–54 s</c:v>
                </c:pt>
                <c:pt idx="9">
                  <c:v>54–60 s</c:v>
                </c:pt>
              </c:strCache>
            </c:strRef>
          </c:cat>
          <c:val>
            <c:numRef>
              <c:f>Dérive!$B$5:$B$14</c:f>
              <c:numCache>
                <c:formatCode>0</c:formatCode>
                <c:ptCount val="10"/>
                <c:pt idx="0">
                  <c:v>525</c:v>
                </c:pt>
                <c:pt idx="1">
                  <c:v>545</c:v>
                </c:pt>
                <c:pt idx="2">
                  <c:v>548</c:v>
                </c:pt>
                <c:pt idx="3">
                  <c:v>537</c:v>
                </c:pt>
                <c:pt idx="4">
                  <c:v>528</c:v>
                </c:pt>
                <c:pt idx="5">
                  <c:v>527</c:v>
                </c:pt>
                <c:pt idx="6">
                  <c:v>525</c:v>
                </c:pt>
                <c:pt idx="7">
                  <c:v>535</c:v>
                </c:pt>
                <c:pt idx="8">
                  <c:v>532</c:v>
                </c:pt>
                <c:pt idx="9">
                  <c:v>521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Dérive!C4</c:f>
              <c:strCache>
                <c:ptCount val="1"/>
                <c:pt idx="0">
                  <c:v>P2 (220 Ω)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Dérive!$A$5:$A$14</c:f>
              <c:strCache>
                <c:ptCount val="10"/>
                <c:pt idx="0">
                  <c:v>0–6 s</c:v>
                </c:pt>
                <c:pt idx="1">
                  <c:v>6–12 s</c:v>
                </c:pt>
                <c:pt idx="2">
                  <c:v>12–18 s</c:v>
                </c:pt>
                <c:pt idx="3">
                  <c:v>18–24 s</c:v>
                </c:pt>
                <c:pt idx="4">
                  <c:v>24–30 s</c:v>
                </c:pt>
                <c:pt idx="5">
                  <c:v>30–36 s</c:v>
                </c:pt>
                <c:pt idx="6">
                  <c:v>36–42 s</c:v>
                </c:pt>
                <c:pt idx="7">
                  <c:v>42–48 s</c:v>
                </c:pt>
                <c:pt idx="8">
                  <c:v>48–54 s</c:v>
                </c:pt>
                <c:pt idx="9">
                  <c:v>54–60 s</c:v>
                </c:pt>
              </c:strCache>
            </c:strRef>
          </c:cat>
          <c:val>
            <c:numRef>
              <c:f>Dérive!$C$5:$C$14</c:f>
              <c:numCache>
                <c:formatCode>0</c:formatCode>
                <c:ptCount val="10"/>
                <c:pt idx="0">
                  <c:v>495</c:v>
                </c:pt>
                <c:pt idx="1">
                  <c:v>413</c:v>
                </c:pt>
                <c:pt idx="2">
                  <c:v>427</c:v>
                </c:pt>
                <c:pt idx="3">
                  <c:v>480</c:v>
                </c:pt>
                <c:pt idx="4">
                  <c:v>535</c:v>
                </c:pt>
                <c:pt idx="5">
                  <c:v>550</c:v>
                </c:pt>
                <c:pt idx="6">
                  <c:v>600</c:v>
                </c:pt>
                <c:pt idx="7">
                  <c:v>618</c:v>
                </c:pt>
                <c:pt idx="8">
                  <c:v>632</c:v>
                </c:pt>
                <c:pt idx="9">
                  <c:v>659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Dérive!D4</c:f>
              <c:strCache>
                <c:ptCount val="1"/>
                <c:pt idx="0">
                  <c:v>P3 (100 Ω)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Dérive!$A$5:$A$14</c:f>
              <c:strCache>
                <c:ptCount val="10"/>
                <c:pt idx="0">
                  <c:v>0–6 s</c:v>
                </c:pt>
                <c:pt idx="1">
                  <c:v>6–12 s</c:v>
                </c:pt>
                <c:pt idx="2">
                  <c:v>12–18 s</c:v>
                </c:pt>
                <c:pt idx="3">
                  <c:v>18–24 s</c:v>
                </c:pt>
                <c:pt idx="4">
                  <c:v>24–30 s</c:v>
                </c:pt>
                <c:pt idx="5">
                  <c:v>30–36 s</c:v>
                </c:pt>
                <c:pt idx="6">
                  <c:v>36–42 s</c:v>
                </c:pt>
                <c:pt idx="7">
                  <c:v>42–48 s</c:v>
                </c:pt>
                <c:pt idx="8">
                  <c:v>48–54 s</c:v>
                </c:pt>
                <c:pt idx="9">
                  <c:v>54–60 s</c:v>
                </c:pt>
              </c:strCache>
            </c:strRef>
          </c:cat>
          <c:val>
            <c:numRef>
              <c:f>Dérive!$D$5:$D$14</c:f>
              <c:numCache>
                <c:formatCode>0</c:formatCode>
                <c:ptCount val="10"/>
                <c:pt idx="0">
                  <c:v>512</c:v>
                </c:pt>
                <c:pt idx="1">
                  <c:v>508</c:v>
                </c:pt>
                <c:pt idx="2">
                  <c:v>507</c:v>
                </c:pt>
                <c:pt idx="3">
                  <c:v>503</c:v>
                </c:pt>
                <c:pt idx="4">
                  <c:v>502</c:v>
                </c:pt>
                <c:pt idx="5">
                  <c:v>513</c:v>
                </c:pt>
                <c:pt idx="6">
                  <c:v>508</c:v>
                </c:pt>
                <c:pt idx="7">
                  <c:v>510</c:v>
                </c:pt>
                <c:pt idx="8">
                  <c:v>512</c:v>
                </c:pt>
                <c:pt idx="9">
                  <c:v>506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Dérive!E4</c:f>
              <c:strCache>
                <c:ptCount val="1"/>
                <c:pt idx="0">
                  <c:v>P4 (51 Ω)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Dérive!$A$5:$A$14</c:f>
              <c:strCache>
                <c:ptCount val="10"/>
                <c:pt idx="0">
                  <c:v>0–6 s</c:v>
                </c:pt>
                <c:pt idx="1">
                  <c:v>6–12 s</c:v>
                </c:pt>
                <c:pt idx="2">
                  <c:v>12–18 s</c:v>
                </c:pt>
                <c:pt idx="3">
                  <c:v>18–24 s</c:v>
                </c:pt>
                <c:pt idx="4">
                  <c:v>24–30 s</c:v>
                </c:pt>
                <c:pt idx="5">
                  <c:v>30–36 s</c:v>
                </c:pt>
                <c:pt idx="6">
                  <c:v>36–42 s</c:v>
                </c:pt>
                <c:pt idx="7">
                  <c:v>42–48 s</c:v>
                </c:pt>
                <c:pt idx="8">
                  <c:v>48–54 s</c:v>
                </c:pt>
                <c:pt idx="9">
                  <c:v>54–60 s</c:v>
                </c:pt>
              </c:strCache>
            </c:strRef>
          </c:cat>
          <c:val>
            <c:numRef>
              <c:f>Dérive!$E$5:$E$14</c:f>
              <c:numCache>
                <c:formatCode>0</c:formatCode>
                <c:ptCount val="10"/>
                <c:pt idx="0">
                  <c:v>428</c:v>
                </c:pt>
                <c:pt idx="1">
                  <c:v>503</c:v>
                </c:pt>
                <c:pt idx="2">
                  <c:v>515</c:v>
                </c:pt>
                <c:pt idx="3">
                  <c:v>493</c:v>
                </c:pt>
                <c:pt idx="4">
                  <c:v>495</c:v>
                </c:pt>
                <c:pt idx="5">
                  <c:v>538</c:v>
                </c:pt>
                <c:pt idx="6">
                  <c:v>550</c:v>
                </c:pt>
                <c:pt idx="7">
                  <c:v>523</c:v>
                </c:pt>
                <c:pt idx="8">
                  <c:v>542</c:v>
                </c:pt>
                <c:pt idx="9">
                  <c:v>519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Dérive!F4</c:f>
              <c:strCache>
                <c:ptCount val="1"/>
                <c:pt idx="0">
                  <c:v>P5 (33,33 Ω)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Dérive!$A$5:$A$14</c:f>
              <c:strCache>
                <c:ptCount val="10"/>
                <c:pt idx="0">
                  <c:v>0–6 s</c:v>
                </c:pt>
                <c:pt idx="1">
                  <c:v>6–12 s</c:v>
                </c:pt>
                <c:pt idx="2">
                  <c:v>12–18 s</c:v>
                </c:pt>
                <c:pt idx="3">
                  <c:v>18–24 s</c:v>
                </c:pt>
                <c:pt idx="4">
                  <c:v>24–30 s</c:v>
                </c:pt>
                <c:pt idx="5">
                  <c:v>30–36 s</c:v>
                </c:pt>
                <c:pt idx="6">
                  <c:v>36–42 s</c:v>
                </c:pt>
                <c:pt idx="7">
                  <c:v>42–48 s</c:v>
                </c:pt>
                <c:pt idx="8">
                  <c:v>48–54 s</c:v>
                </c:pt>
                <c:pt idx="9">
                  <c:v>54–60 s</c:v>
                </c:pt>
              </c:strCache>
            </c:strRef>
          </c:cat>
          <c:val>
            <c:numRef>
              <c:f>Dérive!$F$5:$F$14</c:f>
              <c:numCache>
                <c:formatCode>0</c:formatCode>
                <c:ptCount val="10"/>
                <c:pt idx="0">
                  <c:v>575</c:v>
                </c:pt>
                <c:pt idx="1">
                  <c:v>572</c:v>
                </c:pt>
                <c:pt idx="2">
                  <c:v>540</c:v>
                </c:pt>
                <c:pt idx="3">
                  <c:v>508</c:v>
                </c:pt>
                <c:pt idx="4">
                  <c:v>528</c:v>
                </c:pt>
                <c:pt idx="5">
                  <c:v>415</c:v>
                </c:pt>
                <c:pt idx="6">
                  <c:v>590</c:v>
                </c:pt>
                <c:pt idx="7">
                  <c:v>630</c:v>
                </c:pt>
                <c:pt idx="8">
                  <c:v>680</c:v>
                </c:pt>
                <c:pt idx="9">
                  <c:v>729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156744"/>
        <c:axId val="32571552"/>
      </c:lineChart>
      <c:catAx>
        <c:axId val="83156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Tranche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71552"/>
        <c:crosses val="autoZero"/>
        <c:auto val="1"/>
        <c:lblAlgn val="ctr"/>
        <c:lblOffset val="100"/>
        <c:noMultiLvlLbl val="0"/>
      </c:catAx>
      <c:valAx>
        <c:axId val="32571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Courant 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567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73782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3" t="s">
        <v>20</v>
      </c>
    </row>
    <row r="3" customFormat="false" ht="15" hidden="false" customHeight="false" outlineLevel="0" collapsed="false">
      <c r="A3" s="4" t="s">
        <v>21</v>
      </c>
      <c r="B3" s="4"/>
      <c r="D3" s="4" t="s">
        <v>22</v>
      </c>
      <c r="E3" s="4"/>
      <c r="G3" s="4" t="s">
        <v>23</v>
      </c>
      <c r="H3" s="4"/>
      <c r="J3" s="4" t="s">
        <v>24</v>
      </c>
      <c r="K3" s="4"/>
      <c r="M3" s="4" t="s">
        <v>25</v>
      </c>
      <c r="N3" s="4"/>
    </row>
    <row r="4" customFormat="false" ht="15" hidden="false" customHeight="false" outlineLevel="0" collapsed="false">
      <c r="A4" s="5" t="s">
        <v>26</v>
      </c>
      <c r="B4" s="5" t="s">
        <v>27</v>
      </c>
      <c r="D4" s="5" t="s">
        <v>26</v>
      </c>
      <c r="E4" s="5" t="s">
        <v>27</v>
      </c>
      <c r="G4" s="5" t="s">
        <v>26</v>
      </c>
      <c r="H4" s="5" t="s">
        <v>27</v>
      </c>
      <c r="J4" s="5" t="s">
        <v>26</v>
      </c>
      <c r="K4" s="5" t="s">
        <v>27</v>
      </c>
      <c r="M4" s="5" t="s">
        <v>26</v>
      </c>
      <c r="N4" s="5" t="s">
        <v>27</v>
      </c>
    </row>
    <row r="5" customFormat="false" ht="15" hidden="false" customHeight="false" outlineLevel="0" collapsed="false">
      <c r="A5" s="6" t="n">
        <v>0</v>
      </c>
      <c r="B5" s="6" t="n">
        <v>0</v>
      </c>
      <c r="D5" s="6" t="n">
        <v>157.5</v>
      </c>
      <c r="E5" s="6" t="n">
        <v>500</v>
      </c>
      <c r="G5" s="6" t="n">
        <v>110</v>
      </c>
      <c r="H5" s="6" t="n">
        <v>500</v>
      </c>
      <c r="J5" s="6" t="n">
        <v>76.6</v>
      </c>
      <c r="K5" s="6" t="n">
        <v>400</v>
      </c>
      <c r="M5" s="6" t="n">
        <v>58.2</v>
      </c>
      <c r="N5" s="6" t="n">
        <v>400</v>
      </c>
    </row>
    <row r="6" customFormat="false" ht="15" hidden="false" customHeight="false" outlineLevel="0" collapsed="false">
      <c r="A6" s="6" t="n">
        <v>0</v>
      </c>
      <c r="B6" s="6" t="n">
        <v>0</v>
      </c>
      <c r="D6" s="6" t="n">
        <v>158.8</v>
      </c>
      <c r="E6" s="6" t="n">
        <v>500</v>
      </c>
      <c r="G6" s="6" t="n">
        <v>109.6</v>
      </c>
      <c r="H6" s="6" t="n">
        <v>500</v>
      </c>
      <c r="J6" s="6" t="n">
        <v>76.6</v>
      </c>
      <c r="K6" s="6" t="n">
        <v>400</v>
      </c>
      <c r="M6" s="6" t="n">
        <v>58.6</v>
      </c>
      <c r="N6" s="6" t="n">
        <v>400</v>
      </c>
    </row>
    <row r="7" customFormat="false" ht="15" hidden="false" customHeight="false" outlineLevel="0" collapsed="false">
      <c r="A7" s="6" t="n">
        <v>0</v>
      </c>
      <c r="B7" s="6" t="n">
        <v>0</v>
      </c>
      <c r="D7" s="6" t="n">
        <v>159.7</v>
      </c>
      <c r="E7" s="6" t="n">
        <v>500</v>
      </c>
      <c r="G7" s="6" t="n">
        <v>109.2</v>
      </c>
      <c r="H7" s="6" t="n">
        <v>500</v>
      </c>
      <c r="J7" s="6" t="n">
        <v>77.1</v>
      </c>
      <c r="K7" s="6" t="n">
        <v>500</v>
      </c>
      <c r="M7" s="6" t="n">
        <v>59.1</v>
      </c>
      <c r="N7" s="6" t="n">
        <v>400</v>
      </c>
    </row>
    <row r="8" customFormat="false" ht="15" hidden="false" customHeight="false" outlineLevel="0" collapsed="false">
      <c r="A8" s="6" t="n">
        <v>0</v>
      </c>
      <c r="B8" s="6" t="n">
        <v>0</v>
      </c>
      <c r="D8" s="6" t="n">
        <v>157.5</v>
      </c>
      <c r="E8" s="6" t="n">
        <v>500</v>
      </c>
      <c r="G8" s="6" t="n">
        <v>110.4</v>
      </c>
      <c r="H8" s="6" t="n">
        <v>500</v>
      </c>
      <c r="J8" s="6" t="n">
        <v>75.8</v>
      </c>
      <c r="K8" s="6" t="n">
        <v>400</v>
      </c>
      <c r="M8" s="6" t="n">
        <v>58.6</v>
      </c>
      <c r="N8" s="6" t="n">
        <v>400</v>
      </c>
    </row>
    <row r="9" customFormat="false" ht="15" hidden="false" customHeight="false" outlineLevel="0" collapsed="false">
      <c r="A9" s="6" t="n">
        <v>0</v>
      </c>
      <c r="B9" s="6" t="n">
        <v>0</v>
      </c>
      <c r="D9" s="6" t="n">
        <v>159.7</v>
      </c>
      <c r="E9" s="6" t="n">
        <v>500</v>
      </c>
      <c r="G9" s="6" t="n">
        <v>110.9</v>
      </c>
      <c r="H9" s="6" t="n">
        <v>500</v>
      </c>
      <c r="J9" s="6" t="n">
        <v>77.1</v>
      </c>
      <c r="K9" s="6" t="n">
        <v>300</v>
      </c>
      <c r="M9" s="6" t="n">
        <v>58.6</v>
      </c>
      <c r="N9" s="6" t="n">
        <v>400</v>
      </c>
    </row>
    <row r="10" customFormat="false" ht="15" hidden="false" customHeight="false" outlineLevel="0" collapsed="false">
      <c r="A10" s="6" t="n">
        <v>0</v>
      </c>
      <c r="B10" s="6" t="n">
        <v>0</v>
      </c>
      <c r="D10" s="6" t="n">
        <v>158.4</v>
      </c>
      <c r="E10" s="6" t="n">
        <v>500</v>
      </c>
      <c r="G10" s="6" t="n">
        <v>110</v>
      </c>
      <c r="H10" s="6" t="n">
        <v>600</v>
      </c>
      <c r="J10" s="6" t="n">
        <v>76.6</v>
      </c>
      <c r="K10" s="6" t="n">
        <v>400</v>
      </c>
      <c r="M10" s="6" t="n">
        <v>59.1</v>
      </c>
      <c r="N10" s="6" t="n">
        <v>600</v>
      </c>
    </row>
    <row r="11" customFormat="false" ht="15" hidden="false" customHeight="false" outlineLevel="0" collapsed="false">
      <c r="A11" s="6" t="n">
        <v>0</v>
      </c>
      <c r="B11" s="6" t="n">
        <v>0</v>
      </c>
      <c r="D11" s="6" t="n">
        <v>158</v>
      </c>
      <c r="E11" s="6" t="n">
        <v>500</v>
      </c>
      <c r="G11" s="6" t="n">
        <v>110.4</v>
      </c>
      <c r="H11" s="6" t="n">
        <v>500</v>
      </c>
      <c r="J11" s="6" t="n">
        <v>76.2</v>
      </c>
      <c r="K11" s="6" t="n">
        <v>500</v>
      </c>
      <c r="M11" s="6" t="n">
        <v>58.2</v>
      </c>
      <c r="N11" s="6" t="n">
        <v>200</v>
      </c>
    </row>
    <row r="12" customFormat="false" ht="15" hidden="false" customHeight="false" outlineLevel="0" collapsed="false">
      <c r="A12" s="6" t="n">
        <v>0</v>
      </c>
      <c r="B12" s="6" t="n">
        <v>0</v>
      </c>
      <c r="D12" s="6" t="n">
        <v>159.7</v>
      </c>
      <c r="E12" s="6" t="n">
        <v>500</v>
      </c>
      <c r="G12" s="6" t="n">
        <v>110.4</v>
      </c>
      <c r="H12" s="6" t="n">
        <v>500</v>
      </c>
      <c r="J12" s="6" t="n">
        <v>77.1</v>
      </c>
      <c r="K12" s="6" t="n">
        <v>300</v>
      </c>
      <c r="M12" s="6" t="n">
        <v>58.6</v>
      </c>
      <c r="N12" s="6" t="n">
        <v>400</v>
      </c>
    </row>
    <row r="13" customFormat="false" ht="15" hidden="false" customHeight="false" outlineLevel="0" collapsed="false">
      <c r="A13" s="6" t="n">
        <v>0</v>
      </c>
      <c r="B13" s="6" t="n">
        <v>0</v>
      </c>
      <c r="D13" s="6" t="n">
        <v>158.8</v>
      </c>
      <c r="E13" s="6" t="n">
        <v>500</v>
      </c>
      <c r="G13" s="6" t="n">
        <v>109.2</v>
      </c>
      <c r="H13" s="6" t="n">
        <v>500</v>
      </c>
      <c r="J13" s="6" t="n">
        <v>76.6</v>
      </c>
      <c r="K13" s="6" t="n">
        <v>400</v>
      </c>
      <c r="M13" s="6" t="n">
        <v>58.2</v>
      </c>
      <c r="N13" s="6" t="n">
        <v>400</v>
      </c>
    </row>
    <row r="14" customFormat="false" ht="15" hidden="false" customHeight="false" outlineLevel="0" collapsed="false">
      <c r="A14" s="6" t="n">
        <v>0</v>
      </c>
      <c r="B14" s="6" t="n">
        <v>0</v>
      </c>
      <c r="D14" s="6" t="n">
        <v>157.5</v>
      </c>
      <c r="E14" s="6" t="n">
        <v>500</v>
      </c>
      <c r="G14" s="6" t="n">
        <v>111.3</v>
      </c>
      <c r="H14" s="6" t="n">
        <v>600</v>
      </c>
      <c r="J14" s="6" t="n">
        <v>76.2</v>
      </c>
      <c r="K14" s="6" t="n">
        <v>500</v>
      </c>
      <c r="M14" s="6" t="n">
        <v>58.2</v>
      </c>
      <c r="N14" s="6" t="n">
        <v>500</v>
      </c>
    </row>
    <row r="15" customFormat="false" ht="15" hidden="false" customHeight="false" outlineLevel="0" collapsed="false">
      <c r="A15" s="6" t="n">
        <v>0</v>
      </c>
      <c r="B15" s="6" t="n">
        <v>0</v>
      </c>
      <c r="D15" s="6" t="n">
        <v>159.7</v>
      </c>
      <c r="E15" s="6" t="n">
        <v>500</v>
      </c>
      <c r="G15" s="6" t="n">
        <v>109.8</v>
      </c>
      <c r="H15" s="6" t="n">
        <v>500</v>
      </c>
      <c r="J15" s="6" t="n">
        <v>76.2</v>
      </c>
      <c r="K15" s="6" t="n">
        <v>400</v>
      </c>
      <c r="M15" s="6" t="n">
        <v>59.1</v>
      </c>
      <c r="N15" s="6" t="n">
        <v>300</v>
      </c>
    </row>
    <row r="16" customFormat="false" ht="15" hidden="false" customHeight="false" outlineLevel="0" collapsed="false">
      <c r="A16" s="6" t="n">
        <v>0</v>
      </c>
      <c r="B16" s="6" t="n">
        <v>0</v>
      </c>
      <c r="D16" s="6" t="n">
        <v>158.1</v>
      </c>
      <c r="E16" s="6" t="n">
        <v>500</v>
      </c>
      <c r="G16" s="6" t="n">
        <v>111.3</v>
      </c>
      <c r="H16" s="6" t="n">
        <v>600</v>
      </c>
      <c r="J16" s="6" t="n">
        <v>76.6</v>
      </c>
      <c r="K16" s="6" t="n">
        <v>500</v>
      </c>
      <c r="M16" s="6" t="n">
        <v>58.6</v>
      </c>
      <c r="N16" s="6" t="n">
        <v>400</v>
      </c>
    </row>
    <row r="17" customFormat="false" ht="15" hidden="false" customHeight="false" outlineLevel="0" collapsed="false">
      <c r="A17" s="6" t="n">
        <v>0</v>
      </c>
      <c r="B17" s="6" t="n">
        <v>0</v>
      </c>
      <c r="D17" s="6" t="n">
        <v>158.4</v>
      </c>
      <c r="E17" s="6" t="n">
        <v>500</v>
      </c>
      <c r="G17" s="6" t="n">
        <v>110.4</v>
      </c>
      <c r="H17" s="6" t="n">
        <v>500</v>
      </c>
      <c r="J17" s="6" t="n">
        <v>75.8</v>
      </c>
      <c r="K17" s="6" t="n">
        <v>200</v>
      </c>
      <c r="M17" s="6" t="n">
        <v>58.6</v>
      </c>
      <c r="N17" s="6" t="n">
        <v>500</v>
      </c>
    </row>
    <row r="18" customFormat="false" ht="15" hidden="false" customHeight="false" outlineLevel="0" collapsed="false">
      <c r="A18" s="6" t="n">
        <v>0</v>
      </c>
      <c r="B18" s="6" t="n">
        <v>0</v>
      </c>
      <c r="D18" s="6" t="n">
        <v>160.1</v>
      </c>
      <c r="E18" s="6" t="n">
        <v>600</v>
      </c>
      <c r="G18" s="6" t="n">
        <v>110</v>
      </c>
      <c r="H18" s="6" t="n">
        <v>500</v>
      </c>
      <c r="J18" s="6" t="n">
        <v>77.1</v>
      </c>
      <c r="K18" s="6" t="n">
        <v>400</v>
      </c>
      <c r="M18" s="6" t="n">
        <v>59.1</v>
      </c>
      <c r="N18" s="6" t="n">
        <v>500</v>
      </c>
    </row>
    <row r="19" customFormat="false" ht="15" hidden="false" customHeight="false" outlineLevel="0" collapsed="false">
      <c r="A19" s="6" t="n">
        <v>0</v>
      </c>
      <c r="B19" s="6" t="n">
        <v>0</v>
      </c>
      <c r="D19" s="6" t="n">
        <v>157.5</v>
      </c>
      <c r="E19" s="6" t="n">
        <v>500</v>
      </c>
      <c r="G19" s="6" t="n">
        <v>111.3</v>
      </c>
      <c r="H19" s="6" t="n">
        <v>500</v>
      </c>
      <c r="J19" s="6" t="n">
        <v>75.8</v>
      </c>
      <c r="K19" s="6" t="n">
        <v>400</v>
      </c>
      <c r="M19" s="6" t="n">
        <v>58.6</v>
      </c>
      <c r="N19" s="6" t="n">
        <v>400</v>
      </c>
    </row>
    <row r="20" customFormat="false" ht="15" hidden="false" customHeight="false" outlineLevel="0" collapsed="false">
      <c r="A20" s="6" t="n">
        <v>0</v>
      </c>
      <c r="B20" s="6" t="n">
        <v>0</v>
      </c>
      <c r="D20" s="6" t="n">
        <v>159.7</v>
      </c>
      <c r="E20" s="6" t="n">
        <v>500</v>
      </c>
      <c r="G20" s="6" t="n">
        <v>111.7</v>
      </c>
      <c r="H20" s="6" t="n">
        <v>500</v>
      </c>
      <c r="J20" s="6" t="n">
        <v>77.1</v>
      </c>
      <c r="K20" s="6" t="n">
        <v>400</v>
      </c>
      <c r="M20" s="6" t="n">
        <v>58.6</v>
      </c>
      <c r="N20" s="6" t="n">
        <v>700</v>
      </c>
    </row>
    <row r="21" customFormat="false" ht="15" hidden="false" customHeight="false" outlineLevel="0" collapsed="false">
      <c r="A21" s="6" t="n">
        <v>0</v>
      </c>
      <c r="B21" s="6" t="n">
        <v>0</v>
      </c>
      <c r="D21" s="6" t="n">
        <v>159.2</v>
      </c>
      <c r="E21" s="6" t="n">
        <v>600</v>
      </c>
      <c r="G21" s="6" t="n">
        <v>110</v>
      </c>
      <c r="H21" s="6" t="n">
        <v>500</v>
      </c>
      <c r="J21" s="6" t="n">
        <v>77.1</v>
      </c>
      <c r="K21" s="6" t="n">
        <v>300</v>
      </c>
      <c r="M21" s="6" t="n">
        <v>58.6</v>
      </c>
      <c r="N21" s="6" t="n">
        <v>600</v>
      </c>
    </row>
    <row r="22" customFormat="false" ht="15" hidden="false" customHeight="false" outlineLevel="0" collapsed="false">
      <c r="A22" s="6" t="n">
        <v>0</v>
      </c>
      <c r="B22" s="6" t="n">
        <v>0</v>
      </c>
      <c r="D22" s="6" t="n">
        <v>158</v>
      </c>
      <c r="E22" s="6" t="n">
        <v>600</v>
      </c>
      <c r="G22" s="6" t="n">
        <v>111.7</v>
      </c>
      <c r="H22" s="6" t="n">
        <v>600</v>
      </c>
      <c r="J22" s="6" t="n">
        <v>75.8</v>
      </c>
      <c r="K22" s="6" t="n">
        <v>400</v>
      </c>
      <c r="M22" s="6" t="n">
        <v>58.2</v>
      </c>
      <c r="N22" s="6" t="n">
        <v>700</v>
      </c>
    </row>
    <row r="23" customFormat="false" ht="15" hidden="false" customHeight="false" outlineLevel="0" collapsed="false">
      <c r="A23" s="6" t="n">
        <v>0</v>
      </c>
      <c r="B23" s="6" t="n">
        <v>600</v>
      </c>
      <c r="D23" s="6" t="n">
        <v>159.7</v>
      </c>
      <c r="E23" s="6" t="n">
        <v>500</v>
      </c>
      <c r="G23" s="6" t="n">
        <v>111.3</v>
      </c>
      <c r="H23" s="6" t="n">
        <v>500</v>
      </c>
      <c r="J23" s="6" t="n">
        <v>76.6</v>
      </c>
      <c r="K23" s="6" t="n">
        <v>400</v>
      </c>
      <c r="M23" s="6" t="n">
        <v>58.6</v>
      </c>
      <c r="N23" s="6" t="n">
        <v>700</v>
      </c>
    </row>
    <row r="24" customFormat="false" ht="15" hidden="false" customHeight="false" outlineLevel="0" collapsed="false">
      <c r="A24" s="6" t="n">
        <v>0</v>
      </c>
      <c r="B24" s="6" t="n">
        <v>500</v>
      </c>
      <c r="D24" s="6" t="n">
        <v>159.2</v>
      </c>
      <c r="E24" s="6" t="n">
        <v>600</v>
      </c>
      <c r="G24" s="6" t="n">
        <v>110.4</v>
      </c>
      <c r="H24" s="6" t="n">
        <v>500</v>
      </c>
      <c r="J24" s="6" t="n">
        <v>76.6</v>
      </c>
      <c r="K24" s="6" t="n">
        <v>500</v>
      </c>
      <c r="M24" s="6" t="n">
        <v>58.6</v>
      </c>
      <c r="N24" s="6" t="n">
        <v>700</v>
      </c>
    </row>
    <row r="25" customFormat="false" ht="15" hidden="false" customHeight="false" outlineLevel="0" collapsed="false">
      <c r="A25" s="6" t="n">
        <v>0</v>
      </c>
      <c r="B25" s="6" t="n">
        <v>500</v>
      </c>
      <c r="D25" s="6" t="n">
        <v>157.5</v>
      </c>
      <c r="E25" s="6" t="n">
        <v>500</v>
      </c>
      <c r="G25" s="6" t="n">
        <v>112.2</v>
      </c>
      <c r="H25" s="6" t="n">
        <v>500</v>
      </c>
      <c r="J25" s="6" t="n">
        <v>76.2</v>
      </c>
      <c r="K25" s="6" t="n">
        <v>300</v>
      </c>
      <c r="M25" s="6" t="n">
        <v>57.8</v>
      </c>
      <c r="N25" s="6" t="n">
        <v>500</v>
      </c>
    </row>
    <row r="26" customFormat="false" ht="15" hidden="false" customHeight="false" outlineLevel="0" collapsed="false">
      <c r="A26" s="6" t="n">
        <v>0</v>
      </c>
      <c r="B26" s="6" t="n">
        <v>600</v>
      </c>
      <c r="D26" s="6" t="n">
        <v>159.7</v>
      </c>
      <c r="E26" s="6" t="n">
        <v>600</v>
      </c>
      <c r="G26" s="6" t="n">
        <v>111.3</v>
      </c>
      <c r="H26" s="6" t="n">
        <v>500</v>
      </c>
      <c r="J26" s="6" t="n">
        <v>76.2</v>
      </c>
      <c r="K26" s="6" t="n">
        <v>300</v>
      </c>
      <c r="M26" s="6" t="n">
        <v>59.5</v>
      </c>
      <c r="N26" s="6" t="n">
        <v>200</v>
      </c>
    </row>
    <row r="27" customFormat="false" ht="15" hidden="false" customHeight="false" outlineLevel="0" collapsed="false">
      <c r="A27" s="6" t="n">
        <v>0</v>
      </c>
      <c r="B27" s="6" t="n">
        <v>500</v>
      </c>
      <c r="D27" s="6" t="n">
        <v>160.1</v>
      </c>
      <c r="E27" s="6" t="n">
        <v>600</v>
      </c>
      <c r="G27" s="6" t="n">
        <v>110.4</v>
      </c>
      <c r="H27" s="6" t="n">
        <v>500</v>
      </c>
      <c r="J27" s="6" t="n">
        <v>77.1</v>
      </c>
      <c r="K27" s="6" t="n">
        <v>400</v>
      </c>
      <c r="M27" s="6" t="n">
        <v>58.6</v>
      </c>
      <c r="N27" s="6" t="n">
        <v>300</v>
      </c>
    </row>
    <row r="28" customFormat="false" ht="15" hidden="false" customHeight="false" outlineLevel="0" collapsed="false">
      <c r="A28" s="6" t="n">
        <v>0</v>
      </c>
      <c r="B28" s="6" t="n">
        <v>500</v>
      </c>
      <c r="D28" s="6" t="n">
        <v>157.5</v>
      </c>
      <c r="E28" s="6" t="n">
        <v>600</v>
      </c>
      <c r="G28" s="6" t="n">
        <v>111.3</v>
      </c>
      <c r="H28" s="6" t="n">
        <v>500</v>
      </c>
      <c r="J28" s="6" t="n">
        <v>76.2</v>
      </c>
      <c r="K28" s="6" t="n">
        <v>500</v>
      </c>
      <c r="M28" s="6" t="n">
        <v>58.6</v>
      </c>
      <c r="N28" s="6" t="n">
        <v>200</v>
      </c>
    </row>
    <row r="29" customFormat="false" ht="15" hidden="false" customHeight="false" outlineLevel="0" collapsed="false">
      <c r="A29" s="6" t="n">
        <v>0</v>
      </c>
      <c r="B29" s="6" t="n">
        <v>500</v>
      </c>
      <c r="D29" s="6" t="n">
        <v>159.7</v>
      </c>
      <c r="E29" s="6" t="n">
        <v>600</v>
      </c>
      <c r="G29" s="6" t="n">
        <v>112.6</v>
      </c>
      <c r="H29" s="6" t="n">
        <v>500</v>
      </c>
      <c r="J29" s="6" t="n">
        <v>76.2</v>
      </c>
      <c r="K29" s="6" t="n">
        <v>400</v>
      </c>
      <c r="M29" s="6" t="n">
        <v>59.1</v>
      </c>
      <c r="N29" s="6" t="n">
        <v>600</v>
      </c>
    </row>
    <row r="30" customFormat="false" ht="15" hidden="false" customHeight="false" outlineLevel="0" collapsed="false">
      <c r="A30" s="6" t="n">
        <v>0</v>
      </c>
      <c r="B30" s="6" t="n">
        <v>500</v>
      </c>
      <c r="D30" s="6" t="n">
        <v>159.7</v>
      </c>
      <c r="E30" s="6" t="n">
        <v>500</v>
      </c>
      <c r="G30" s="6" t="n">
        <v>110.9</v>
      </c>
      <c r="H30" s="6" t="n">
        <v>500</v>
      </c>
      <c r="J30" s="6" t="n">
        <v>76.6</v>
      </c>
      <c r="K30" s="6" t="n">
        <v>500</v>
      </c>
      <c r="M30" s="6" t="n">
        <v>58.6</v>
      </c>
      <c r="N30" s="6" t="n">
        <v>700</v>
      </c>
    </row>
    <row r="31" customFormat="false" ht="15" hidden="false" customHeight="false" outlineLevel="0" collapsed="false">
      <c r="A31" s="6" t="n">
        <v>0</v>
      </c>
      <c r="B31" s="6" t="n">
        <v>600</v>
      </c>
      <c r="D31" s="6" t="n">
        <v>158</v>
      </c>
      <c r="E31" s="6" t="n">
        <v>600</v>
      </c>
      <c r="G31" s="6" t="n">
        <v>111.7</v>
      </c>
      <c r="H31" s="6" t="n">
        <v>500</v>
      </c>
      <c r="J31" s="6" t="n">
        <v>76.2</v>
      </c>
      <c r="K31" s="6" t="n">
        <v>400</v>
      </c>
      <c r="M31" s="6" t="n">
        <v>58.6</v>
      </c>
      <c r="N31" s="6" t="n">
        <v>400</v>
      </c>
    </row>
    <row r="32" customFormat="false" ht="15" hidden="false" customHeight="false" outlineLevel="0" collapsed="false">
      <c r="A32" s="6" t="n">
        <v>0</v>
      </c>
      <c r="B32" s="6" t="n">
        <v>500</v>
      </c>
      <c r="D32" s="6" t="n">
        <v>159.2</v>
      </c>
      <c r="E32" s="6" t="n">
        <v>600</v>
      </c>
      <c r="G32" s="6" t="n">
        <v>111.7</v>
      </c>
      <c r="H32" s="6" t="n">
        <v>500</v>
      </c>
      <c r="J32" s="6" t="n">
        <v>76.2</v>
      </c>
      <c r="K32" s="6" t="n">
        <v>500</v>
      </c>
      <c r="M32" s="6" t="n">
        <v>58.6</v>
      </c>
      <c r="N32" s="6" t="n">
        <v>500</v>
      </c>
    </row>
    <row r="33" customFormat="false" ht="15" hidden="false" customHeight="false" outlineLevel="0" collapsed="false">
      <c r="A33" s="6" t="n">
        <v>0</v>
      </c>
      <c r="B33" s="6" t="n">
        <v>500</v>
      </c>
      <c r="D33" s="6" t="n">
        <v>159.7</v>
      </c>
      <c r="E33" s="6" t="n">
        <v>600</v>
      </c>
      <c r="G33" s="6" t="n">
        <v>110.9</v>
      </c>
      <c r="H33" s="6" t="n">
        <v>600</v>
      </c>
      <c r="J33" s="6" t="n">
        <v>76.6</v>
      </c>
      <c r="K33" s="6" t="n">
        <v>400</v>
      </c>
      <c r="M33" s="6" t="n">
        <v>58.6</v>
      </c>
      <c r="N33" s="6" t="n">
        <v>500</v>
      </c>
    </row>
    <row r="34" customFormat="false" ht="15" hidden="false" customHeight="false" outlineLevel="0" collapsed="false">
      <c r="A34" s="6" t="n">
        <v>0</v>
      </c>
      <c r="B34" s="6" t="n">
        <v>600</v>
      </c>
      <c r="D34" s="6" t="n">
        <v>158</v>
      </c>
      <c r="E34" s="6" t="n">
        <v>500</v>
      </c>
      <c r="G34" s="6" t="n">
        <v>111.7</v>
      </c>
      <c r="H34" s="6" t="n">
        <v>500</v>
      </c>
      <c r="J34" s="6" t="n">
        <v>75.8</v>
      </c>
      <c r="K34" s="6" t="n">
        <v>400</v>
      </c>
      <c r="M34" s="6" t="n">
        <v>57.8</v>
      </c>
      <c r="N34" s="6" t="n">
        <v>500</v>
      </c>
    </row>
    <row r="35" customFormat="false" ht="15" hidden="false" customHeight="false" outlineLevel="0" collapsed="false">
      <c r="A35" s="6" t="n">
        <v>0</v>
      </c>
      <c r="B35" s="6" t="n">
        <v>500</v>
      </c>
      <c r="D35" s="6" t="n">
        <v>159.7</v>
      </c>
      <c r="E35" s="6" t="n">
        <v>500</v>
      </c>
      <c r="G35" s="6" t="n">
        <v>112.6</v>
      </c>
      <c r="H35" s="6" t="n">
        <v>500</v>
      </c>
      <c r="J35" s="6" t="n">
        <v>77.1</v>
      </c>
      <c r="K35" s="6" t="n">
        <v>400</v>
      </c>
      <c r="M35" s="6" t="n">
        <v>59.1</v>
      </c>
      <c r="N35" s="6" t="n">
        <v>700</v>
      </c>
    </row>
    <row r="36" customFormat="false" ht="15" hidden="false" customHeight="false" outlineLevel="0" collapsed="false">
      <c r="A36" s="6" t="n">
        <v>0</v>
      </c>
      <c r="B36" s="6" t="n">
        <v>500</v>
      </c>
      <c r="D36" s="6" t="n">
        <v>159.2</v>
      </c>
      <c r="E36" s="6" t="n">
        <v>500</v>
      </c>
      <c r="G36" s="6" t="n">
        <v>111.3</v>
      </c>
      <c r="H36" s="6" t="n">
        <v>500</v>
      </c>
      <c r="J36" s="6" t="n">
        <v>76.6</v>
      </c>
      <c r="K36" s="6" t="n">
        <v>300</v>
      </c>
      <c r="M36" s="6" t="n">
        <v>58.6</v>
      </c>
      <c r="N36" s="6" t="n">
        <v>400</v>
      </c>
    </row>
    <row r="37" customFormat="false" ht="15" hidden="false" customHeight="false" outlineLevel="0" collapsed="false">
      <c r="A37" s="6" t="n">
        <v>3.4</v>
      </c>
      <c r="B37" s="6" t="n">
        <v>500</v>
      </c>
      <c r="D37" s="6" t="n">
        <v>158</v>
      </c>
      <c r="E37" s="6" t="n">
        <v>600</v>
      </c>
      <c r="G37" s="6" t="n">
        <v>111.7</v>
      </c>
      <c r="H37" s="6" t="n">
        <v>500</v>
      </c>
      <c r="J37" s="6" t="n">
        <v>75.8</v>
      </c>
      <c r="K37" s="6" t="n">
        <v>400</v>
      </c>
      <c r="M37" s="6" t="n">
        <v>58.2</v>
      </c>
      <c r="N37" s="6" t="n">
        <v>600</v>
      </c>
    </row>
    <row r="38" customFormat="false" ht="15" hidden="false" customHeight="false" outlineLevel="0" collapsed="false">
      <c r="A38" s="6" t="n">
        <v>8.6</v>
      </c>
      <c r="B38" s="6" t="n">
        <v>500</v>
      </c>
      <c r="D38" s="6" t="n">
        <v>160.1</v>
      </c>
      <c r="E38" s="6" t="n">
        <v>500</v>
      </c>
      <c r="G38" s="6" t="n">
        <v>112.6</v>
      </c>
      <c r="H38" s="6" t="n">
        <v>500</v>
      </c>
      <c r="J38" s="6" t="n">
        <v>76.6</v>
      </c>
      <c r="K38" s="6" t="n">
        <v>500</v>
      </c>
      <c r="M38" s="6" t="n">
        <v>59.1</v>
      </c>
      <c r="N38" s="6" t="n">
        <v>500</v>
      </c>
    </row>
    <row r="39" customFormat="false" ht="15" hidden="false" customHeight="false" outlineLevel="0" collapsed="false">
      <c r="A39" s="6" t="n">
        <v>14.6</v>
      </c>
      <c r="B39" s="6" t="n">
        <v>600</v>
      </c>
      <c r="D39" s="6" t="n">
        <v>159.2</v>
      </c>
      <c r="E39" s="6" t="n">
        <v>500</v>
      </c>
      <c r="G39" s="6" t="n">
        <v>110.4</v>
      </c>
      <c r="H39" s="6" t="n">
        <v>500</v>
      </c>
      <c r="J39" s="6" t="n">
        <v>76.6</v>
      </c>
      <c r="K39" s="6" t="n">
        <v>400</v>
      </c>
      <c r="M39" s="6" t="n">
        <v>59.1</v>
      </c>
      <c r="N39" s="6" t="n">
        <v>700</v>
      </c>
    </row>
    <row r="40" customFormat="false" ht="15" hidden="false" customHeight="false" outlineLevel="0" collapsed="false">
      <c r="A40" s="6" t="n">
        <v>19.3</v>
      </c>
      <c r="B40" s="6" t="n">
        <v>500</v>
      </c>
      <c r="D40" s="6" t="n">
        <v>157.5</v>
      </c>
      <c r="E40" s="6" t="n">
        <v>500</v>
      </c>
      <c r="G40" s="6" t="n">
        <v>112.6</v>
      </c>
      <c r="H40" s="6" t="n">
        <v>500</v>
      </c>
      <c r="J40" s="6" t="n">
        <v>75.8</v>
      </c>
      <c r="K40" s="6" t="n">
        <v>500</v>
      </c>
      <c r="M40" s="6" t="n">
        <v>58.6</v>
      </c>
      <c r="N40" s="6" t="n">
        <v>700</v>
      </c>
    </row>
    <row r="41" customFormat="false" ht="15" hidden="false" customHeight="false" outlineLevel="0" collapsed="false">
      <c r="A41" s="6" t="n">
        <v>24.4</v>
      </c>
      <c r="B41" s="6" t="n">
        <v>500</v>
      </c>
      <c r="D41" s="6" t="n">
        <v>159.7</v>
      </c>
      <c r="E41" s="6" t="n">
        <v>500</v>
      </c>
      <c r="G41" s="6" t="n">
        <v>112.6</v>
      </c>
      <c r="H41" s="6" t="n">
        <v>500</v>
      </c>
      <c r="J41" s="6" t="n">
        <v>76.2</v>
      </c>
      <c r="K41" s="6" t="n">
        <v>400</v>
      </c>
      <c r="M41" s="6" t="n">
        <v>58.2</v>
      </c>
      <c r="N41" s="6" t="n">
        <v>100</v>
      </c>
    </row>
    <row r="42" customFormat="false" ht="15" hidden="false" customHeight="false" outlineLevel="0" collapsed="false">
      <c r="A42" s="6" t="n">
        <v>30.4</v>
      </c>
      <c r="B42" s="6" t="n">
        <v>500</v>
      </c>
      <c r="D42" s="6" t="n">
        <v>160.1</v>
      </c>
      <c r="E42" s="6" t="n">
        <v>600</v>
      </c>
      <c r="G42" s="6" t="n">
        <v>111.3</v>
      </c>
      <c r="H42" s="6" t="n">
        <v>500</v>
      </c>
      <c r="J42" s="6" t="n">
        <v>76.6</v>
      </c>
      <c r="K42" s="6" t="n">
        <v>400</v>
      </c>
      <c r="M42" s="6" t="n">
        <v>58.6</v>
      </c>
      <c r="N42" s="6" t="n">
        <v>400</v>
      </c>
    </row>
    <row r="43" customFormat="false" ht="15" hidden="false" customHeight="false" outlineLevel="0" collapsed="false">
      <c r="A43" s="6" t="n">
        <v>35.5</v>
      </c>
      <c r="B43" s="6" t="n">
        <v>500</v>
      </c>
      <c r="D43" s="6" t="n">
        <v>157.5</v>
      </c>
      <c r="E43" s="6" t="n">
        <v>500</v>
      </c>
      <c r="G43" s="6" t="n">
        <v>112.2</v>
      </c>
      <c r="H43" s="6" t="n">
        <v>500</v>
      </c>
      <c r="J43" s="6" t="n">
        <v>76.2</v>
      </c>
      <c r="K43" s="6" t="n">
        <v>400</v>
      </c>
      <c r="M43" s="6" t="n">
        <v>58.6</v>
      </c>
      <c r="N43" s="6" t="n">
        <v>400</v>
      </c>
    </row>
    <row r="44" customFormat="false" ht="15" hidden="false" customHeight="false" outlineLevel="0" collapsed="false">
      <c r="A44" s="6" t="n">
        <v>40.2</v>
      </c>
      <c r="B44" s="6" t="n">
        <v>500</v>
      </c>
      <c r="D44" s="6" t="n">
        <v>159.2</v>
      </c>
      <c r="E44" s="6" t="n">
        <v>500</v>
      </c>
      <c r="G44" s="6" t="n">
        <v>112.6</v>
      </c>
      <c r="H44" s="6" t="n">
        <v>500</v>
      </c>
      <c r="J44" s="6" t="n">
        <v>77.1</v>
      </c>
      <c r="K44" s="6" t="n">
        <v>400</v>
      </c>
      <c r="M44" s="6" t="n">
        <v>58.2</v>
      </c>
      <c r="N44" s="6" t="n">
        <v>400</v>
      </c>
    </row>
    <row r="45" customFormat="false" ht="15" hidden="false" customHeight="false" outlineLevel="0" collapsed="false">
      <c r="A45" s="6" t="n">
        <v>46.2</v>
      </c>
      <c r="B45" s="6" t="n">
        <v>500</v>
      </c>
      <c r="D45" s="6" t="n">
        <v>158.5</v>
      </c>
      <c r="E45" s="6" t="n">
        <v>600</v>
      </c>
      <c r="G45" s="6" t="n">
        <v>111.3</v>
      </c>
      <c r="H45" s="6" t="n">
        <v>500</v>
      </c>
      <c r="J45" s="6" t="n">
        <v>76.2</v>
      </c>
      <c r="K45" s="6" t="n">
        <v>500</v>
      </c>
      <c r="M45" s="6" t="n">
        <v>58.2</v>
      </c>
      <c r="N45" s="6" t="n">
        <v>500</v>
      </c>
    </row>
    <row r="46" customFormat="false" ht="15" hidden="false" customHeight="false" outlineLevel="0" collapsed="false">
      <c r="A46" s="6" t="n">
        <v>50.4</v>
      </c>
      <c r="B46" s="6" t="n">
        <v>600</v>
      </c>
      <c r="D46" s="6" t="n">
        <v>159.2</v>
      </c>
      <c r="E46" s="6" t="n">
        <v>600</v>
      </c>
      <c r="G46" s="6" t="n">
        <v>112.6</v>
      </c>
      <c r="H46" s="6" t="n">
        <v>600</v>
      </c>
      <c r="J46" s="6" t="n">
        <v>75.8</v>
      </c>
      <c r="K46" s="6" t="n">
        <v>500</v>
      </c>
      <c r="M46" s="6" t="n">
        <v>58.2</v>
      </c>
      <c r="N46" s="6" t="n">
        <v>500</v>
      </c>
    </row>
    <row r="47" customFormat="false" ht="15" hidden="false" customHeight="false" outlineLevel="0" collapsed="false">
      <c r="A47" s="6" t="n">
        <v>56.1</v>
      </c>
      <c r="B47" s="6" t="n">
        <v>500</v>
      </c>
      <c r="D47" s="6" t="n">
        <v>159.7</v>
      </c>
      <c r="E47" s="6" t="n">
        <v>500</v>
      </c>
      <c r="G47" s="6" t="n">
        <v>111.7</v>
      </c>
      <c r="H47" s="6" t="n">
        <v>500</v>
      </c>
      <c r="J47" s="6" t="n">
        <v>76.6</v>
      </c>
      <c r="K47" s="6" t="n">
        <v>600</v>
      </c>
      <c r="M47" s="6" t="n">
        <v>59.1</v>
      </c>
      <c r="N47" s="6" t="n">
        <v>500</v>
      </c>
    </row>
    <row r="48" customFormat="false" ht="15" hidden="false" customHeight="false" outlineLevel="0" collapsed="false">
      <c r="A48" s="6" t="n">
        <v>60.8</v>
      </c>
      <c r="B48" s="6" t="n">
        <v>600</v>
      </c>
      <c r="D48" s="6" t="n">
        <v>157.5</v>
      </c>
      <c r="E48" s="6" t="n">
        <v>500</v>
      </c>
      <c r="G48" s="6" t="n">
        <v>112.2</v>
      </c>
      <c r="H48" s="6" t="n">
        <v>500</v>
      </c>
      <c r="J48" s="6" t="n">
        <v>76.2</v>
      </c>
      <c r="K48" s="6" t="n">
        <v>500</v>
      </c>
      <c r="M48" s="6" t="n">
        <v>59.1</v>
      </c>
      <c r="N48" s="6" t="n">
        <v>600</v>
      </c>
    </row>
    <row r="49" customFormat="false" ht="15" hidden="false" customHeight="false" outlineLevel="0" collapsed="false">
      <c r="A49" s="6" t="n">
        <v>64.6</v>
      </c>
      <c r="B49" s="6" t="n">
        <v>600</v>
      </c>
      <c r="D49" s="6" t="n">
        <v>160.1</v>
      </c>
      <c r="E49" s="6" t="n">
        <v>500</v>
      </c>
      <c r="G49" s="6" t="n">
        <v>112.2</v>
      </c>
      <c r="H49" s="6" t="n">
        <v>500</v>
      </c>
      <c r="J49" s="6" t="n">
        <v>76.2</v>
      </c>
      <c r="K49" s="6" t="n">
        <v>400</v>
      </c>
      <c r="M49" s="6" t="n">
        <v>58.2</v>
      </c>
      <c r="N49" s="6" t="n">
        <v>600</v>
      </c>
    </row>
    <row r="50" customFormat="false" ht="15" hidden="false" customHeight="false" outlineLevel="0" collapsed="false">
      <c r="A50" s="6" t="n">
        <v>70.2</v>
      </c>
      <c r="B50" s="6" t="n">
        <v>500</v>
      </c>
      <c r="D50" s="6" t="n">
        <v>159.7</v>
      </c>
      <c r="E50" s="6" t="n">
        <v>500</v>
      </c>
      <c r="G50" s="6" t="n">
        <v>111.3</v>
      </c>
      <c r="H50" s="6" t="n">
        <v>500</v>
      </c>
      <c r="J50" s="6" t="n">
        <v>76.6</v>
      </c>
      <c r="K50" s="6" t="n">
        <v>400</v>
      </c>
      <c r="M50" s="6" t="n">
        <v>59.1</v>
      </c>
      <c r="N50" s="6" t="n">
        <v>600</v>
      </c>
    </row>
    <row r="51" customFormat="false" ht="15" hidden="false" customHeight="false" outlineLevel="0" collapsed="false">
      <c r="A51" s="6" t="n">
        <v>73.6</v>
      </c>
      <c r="B51" s="6" t="n">
        <v>500</v>
      </c>
      <c r="D51" s="6" t="n">
        <v>158</v>
      </c>
      <c r="E51" s="6" t="n">
        <v>500</v>
      </c>
      <c r="G51" s="6" t="n">
        <v>113</v>
      </c>
      <c r="H51" s="6" t="n">
        <v>500</v>
      </c>
      <c r="J51" s="6" t="n">
        <v>75.8</v>
      </c>
      <c r="K51" s="6" t="n">
        <v>500</v>
      </c>
      <c r="M51" s="6" t="n">
        <v>58.2</v>
      </c>
      <c r="N51" s="6" t="n">
        <v>500</v>
      </c>
    </row>
    <row r="52" customFormat="false" ht="15" hidden="false" customHeight="false" outlineLevel="0" collapsed="false">
      <c r="A52" s="6" t="n">
        <v>78.3</v>
      </c>
      <c r="B52" s="6" t="n">
        <v>500</v>
      </c>
      <c r="D52" s="6" t="n">
        <v>159.2</v>
      </c>
      <c r="E52" s="6" t="n">
        <v>500</v>
      </c>
      <c r="G52" s="6" t="n">
        <v>112.6</v>
      </c>
      <c r="H52" s="6" t="n">
        <v>500</v>
      </c>
      <c r="J52" s="6" t="n">
        <v>77.1</v>
      </c>
      <c r="K52" s="6" t="n">
        <v>400</v>
      </c>
      <c r="M52" s="6" t="n">
        <v>58.6</v>
      </c>
      <c r="N52" s="6" t="n">
        <v>400</v>
      </c>
    </row>
    <row r="53" customFormat="false" ht="15" hidden="false" customHeight="false" outlineLevel="0" collapsed="false">
      <c r="A53" s="6" t="n">
        <v>83</v>
      </c>
      <c r="B53" s="6" t="n">
        <v>500</v>
      </c>
      <c r="D53" s="6" t="n">
        <v>160.1</v>
      </c>
      <c r="E53" s="6" t="n">
        <v>600</v>
      </c>
      <c r="G53" s="6" t="n">
        <v>111.7</v>
      </c>
      <c r="H53" s="6" t="n">
        <v>500</v>
      </c>
      <c r="J53" s="6" t="n">
        <v>76.6</v>
      </c>
      <c r="K53" s="6" t="n">
        <v>500</v>
      </c>
      <c r="M53" s="6" t="n">
        <v>58.2</v>
      </c>
      <c r="N53" s="6" t="n">
        <v>400</v>
      </c>
    </row>
    <row r="54" customFormat="false" ht="15" hidden="false" customHeight="false" outlineLevel="0" collapsed="false">
      <c r="A54" s="6" t="n">
        <v>86.9</v>
      </c>
      <c r="B54" s="6" t="n">
        <v>500</v>
      </c>
      <c r="D54" s="6" t="n">
        <v>158.4</v>
      </c>
      <c r="E54" s="6" t="n">
        <v>500</v>
      </c>
      <c r="G54" s="6" t="n">
        <v>112.2</v>
      </c>
      <c r="H54" s="6" t="n">
        <v>600</v>
      </c>
      <c r="J54" s="6" t="n">
        <v>75.8</v>
      </c>
      <c r="K54" s="6" t="n">
        <v>500</v>
      </c>
      <c r="M54" s="6" t="n">
        <v>57.8</v>
      </c>
      <c r="N54" s="6" t="n">
        <v>500</v>
      </c>
    </row>
    <row r="55" customFormat="false" ht="15" hidden="false" customHeight="false" outlineLevel="0" collapsed="false">
      <c r="A55" s="6" t="n">
        <v>90.3</v>
      </c>
      <c r="B55" s="6" t="n">
        <v>600</v>
      </c>
      <c r="D55" s="6" t="n">
        <v>158.8</v>
      </c>
      <c r="E55" s="6" t="n">
        <v>500</v>
      </c>
      <c r="G55" s="6" t="n">
        <v>112.6</v>
      </c>
      <c r="H55" s="6" t="n">
        <v>500</v>
      </c>
      <c r="J55" s="6" t="n">
        <v>76.2</v>
      </c>
      <c r="K55" s="6" t="n">
        <v>500</v>
      </c>
      <c r="M55" s="6" t="n">
        <v>58.6</v>
      </c>
      <c r="N55" s="6" t="n">
        <v>600</v>
      </c>
    </row>
    <row r="56" customFormat="false" ht="15" hidden="false" customHeight="false" outlineLevel="0" collapsed="false">
      <c r="A56" s="6" t="n">
        <v>94.6</v>
      </c>
      <c r="B56" s="6" t="n">
        <v>500</v>
      </c>
      <c r="D56" s="6" t="n">
        <v>160.1</v>
      </c>
      <c r="E56" s="6" t="n">
        <v>400</v>
      </c>
      <c r="G56" s="6" t="n">
        <v>111.3</v>
      </c>
      <c r="H56" s="6" t="n">
        <v>500</v>
      </c>
      <c r="J56" s="6" t="n">
        <v>77.1</v>
      </c>
      <c r="K56" s="6" t="n">
        <v>400</v>
      </c>
      <c r="M56" s="6" t="n">
        <v>58.6</v>
      </c>
      <c r="N56" s="6" t="n">
        <v>700</v>
      </c>
    </row>
    <row r="57" customFormat="false" ht="15" hidden="false" customHeight="false" outlineLevel="0" collapsed="false">
      <c r="A57" s="6" t="n">
        <v>98.5</v>
      </c>
      <c r="B57" s="6" t="n">
        <v>500</v>
      </c>
      <c r="D57" s="6" t="n">
        <v>158.4</v>
      </c>
      <c r="E57" s="6" t="n">
        <v>500</v>
      </c>
      <c r="G57" s="6" t="n">
        <v>113</v>
      </c>
      <c r="H57" s="6" t="n">
        <v>500</v>
      </c>
      <c r="J57" s="6" t="n">
        <v>75.3</v>
      </c>
      <c r="K57" s="6" t="n">
        <v>400</v>
      </c>
      <c r="M57" s="6" t="n">
        <v>58.2</v>
      </c>
      <c r="N57" s="6" t="n">
        <v>800</v>
      </c>
    </row>
    <row r="58" customFormat="false" ht="15" hidden="false" customHeight="false" outlineLevel="0" collapsed="false">
      <c r="A58" s="6" t="n">
        <v>101</v>
      </c>
      <c r="B58" s="6" t="n">
        <v>500</v>
      </c>
      <c r="D58" s="6" t="n">
        <v>159.2</v>
      </c>
      <c r="E58" s="6" t="n">
        <v>400</v>
      </c>
      <c r="G58" s="6" t="n">
        <v>112.6</v>
      </c>
      <c r="H58" s="6" t="n">
        <v>500</v>
      </c>
      <c r="J58" s="6" t="n">
        <v>76.6</v>
      </c>
      <c r="K58" s="6" t="n">
        <v>400</v>
      </c>
      <c r="M58" s="6" t="n">
        <v>58.6</v>
      </c>
      <c r="N58" s="6" t="n">
        <v>900</v>
      </c>
    </row>
    <row r="59" customFormat="false" ht="15" hidden="false" customHeight="false" outlineLevel="0" collapsed="false">
      <c r="A59" s="6" t="n">
        <v>105.7</v>
      </c>
      <c r="B59" s="6" t="n">
        <v>500</v>
      </c>
      <c r="D59" s="6" t="n">
        <v>159.2</v>
      </c>
      <c r="E59" s="6" t="n">
        <v>500</v>
      </c>
      <c r="G59" s="6" t="n">
        <v>111.3</v>
      </c>
      <c r="H59" s="6" t="n">
        <v>500</v>
      </c>
      <c r="J59" s="6" t="n">
        <v>77.1</v>
      </c>
      <c r="K59" s="6" t="n">
        <v>400</v>
      </c>
      <c r="M59" s="6" t="n">
        <v>59.1</v>
      </c>
      <c r="N59" s="6" t="n">
        <v>900</v>
      </c>
    </row>
    <row r="60" customFormat="false" ht="15" hidden="false" customHeight="false" outlineLevel="0" collapsed="false">
      <c r="A60" s="6" t="n">
        <v>109.2</v>
      </c>
      <c r="B60" s="6" t="n">
        <v>500</v>
      </c>
      <c r="D60" s="6" t="n">
        <v>158.8</v>
      </c>
      <c r="E60" s="6" t="n">
        <v>400</v>
      </c>
      <c r="G60" s="6" t="n">
        <v>112.2</v>
      </c>
      <c r="H60" s="6" t="n">
        <v>500</v>
      </c>
      <c r="J60" s="6" t="n">
        <v>75.8</v>
      </c>
      <c r="K60" s="6" t="n">
        <v>500</v>
      </c>
      <c r="M60" s="6" t="n">
        <v>58.2</v>
      </c>
      <c r="N60" s="6" t="n">
        <v>900</v>
      </c>
    </row>
    <row r="61" customFormat="false" ht="15" hidden="false" customHeight="false" outlineLevel="0" collapsed="false">
      <c r="A61" s="6" t="n">
        <v>111.3</v>
      </c>
      <c r="B61" s="6" t="n">
        <v>600</v>
      </c>
      <c r="D61" s="6" t="n">
        <v>159.2</v>
      </c>
      <c r="E61" s="6" t="n">
        <v>500</v>
      </c>
      <c r="G61" s="6" t="n">
        <v>113</v>
      </c>
      <c r="H61" s="6" t="n">
        <v>500</v>
      </c>
      <c r="J61" s="6" t="n">
        <v>76.2</v>
      </c>
      <c r="K61" s="6" t="n">
        <v>500</v>
      </c>
      <c r="M61" s="6" t="n">
        <v>58.6</v>
      </c>
      <c r="N61" s="6" t="n">
        <v>600</v>
      </c>
    </row>
    <row r="62" customFormat="false" ht="15" hidden="false" customHeight="false" outlineLevel="0" collapsed="false">
      <c r="A62" s="6" t="n">
        <v>115.2</v>
      </c>
      <c r="B62" s="6" t="n">
        <v>500</v>
      </c>
      <c r="D62" s="6" t="n">
        <v>159.7</v>
      </c>
      <c r="E62" s="6" t="n">
        <v>400</v>
      </c>
      <c r="G62" s="6" t="n">
        <v>111.3</v>
      </c>
      <c r="H62" s="6" t="n">
        <v>500</v>
      </c>
      <c r="J62" s="6" t="n">
        <v>76.6</v>
      </c>
      <c r="K62" s="6" t="n">
        <v>600</v>
      </c>
      <c r="M62" s="6" t="n">
        <v>58.2</v>
      </c>
      <c r="N62" s="6" t="n">
        <v>400</v>
      </c>
    </row>
    <row r="63" customFormat="false" ht="15" hidden="false" customHeight="false" outlineLevel="0" collapsed="false">
      <c r="A63" s="6" t="n">
        <v>118.2</v>
      </c>
      <c r="B63" s="6" t="n">
        <v>500</v>
      </c>
      <c r="D63" s="6" t="n">
        <v>157.5</v>
      </c>
      <c r="E63" s="6" t="n">
        <v>400</v>
      </c>
      <c r="G63" s="6" t="n">
        <v>113</v>
      </c>
      <c r="H63" s="6" t="n">
        <v>500</v>
      </c>
      <c r="J63" s="6" t="n">
        <v>75.3</v>
      </c>
      <c r="K63" s="6" t="n">
        <v>500</v>
      </c>
      <c r="M63" s="6" t="n">
        <v>58.2</v>
      </c>
      <c r="N63" s="6" t="n">
        <v>500</v>
      </c>
    </row>
    <row r="64" customFormat="false" ht="15" hidden="false" customHeight="false" outlineLevel="0" collapsed="false">
      <c r="A64" s="6" t="n">
        <v>120.3</v>
      </c>
      <c r="B64" s="6" t="n">
        <v>500</v>
      </c>
      <c r="D64" s="6" t="n">
        <v>160.1</v>
      </c>
      <c r="E64" s="6" t="n">
        <v>400</v>
      </c>
      <c r="G64" s="6" t="n">
        <v>112.2</v>
      </c>
      <c r="H64" s="6" t="n">
        <v>500</v>
      </c>
      <c r="J64" s="6" t="n">
        <v>76.2</v>
      </c>
      <c r="K64" s="6" t="n">
        <v>400</v>
      </c>
      <c r="M64" s="6" t="n">
        <v>58.2</v>
      </c>
      <c r="N64" s="6" t="n">
        <v>600</v>
      </c>
    </row>
    <row r="65" customFormat="false" ht="15" hidden="false" customHeight="false" outlineLevel="0" collapsed="false">
      <c r="A65" s="6" t="n">
        <v>124.6</v>
      </c>
      <c r="B65" s="6" t="n">
        <v>500</v>
      </c>
      <c r="D65" s="6" t="n">
        <v>159.7</v>
      </c>
      <c r="E65" s="6" t="n">
        <v>500</v>
      </c>
      <c r="G65" s="6" t="n">
        <v>111.3</v>
      </c>
      <c r="H65" s="6" t="n">
        <v>500</v>
      </c>
      <c r="J65" s="6" t="n">
        <v>76.6</v>
      </c>
      <c r="K65" s="6" t="n">
        <v>500</v>
      </c>
      <c r="M65" s="6" t="n">
        <v>58.2</v>
      </c>
      <c r="N65" s="6" t="n">
        <v>500</v>
      </c>
    </row>
    <row r="66" customFormat="false" ht="15" hidden="false" customHeight="false" outlineLevel="0" collapsed="false">
      <c r="A66" s="6" t="n">
        <v>127.6</v>
      </c>
      <c r="B66" s="6" t="n">
        <v>600</v>
      </c>
      <c r="D66" s="6" t="n">
        <v>158</v>
      </c>
      <c r="E66" s="6" t="n">
        <v>400</v>
      </c>
      <c r="G66" s="6" t="n">
        <v>112.6</v>
      </c>
      <c r="H66" s="6" t="n">
        <v>500</v>
      </c>
      <c r="J66" s="6" t="n">
        <v>75.8</v>
      </c>
      <c r="K66" s="6" t="n">
        <v>400</v>
      </c>
      <c r="M66" s="6" t="n">
        <v>57.8</v>
      </c>
      <c r="N66" s="6" t="n">
        <v>900</v>
      </c>
    </row>
    <row r="67" customFormat="false" ht="15" hidden="false" customHeight="false" outlineLevel="0" collapsed="false">
      <c r="A67" s="6" t="n">
        <v>128.4</v>
      </c>
      <c r="B67" s="6" t="n">
        <v>500</v>
      </c>
      <c r="D67" s="6" t="n">
        <v>159.7</v>
      </c>
      <c r="E67" s="6" t="n">
        <v>500</v>
      </c>
      <c r="G67" s="6" t="n">
        <v>112.6</v>
      </c>
      <c r="H67" s="6" t="n">
        <v>500</v>
      </c>
      <c r="J67" s="6" t="n">
        <v>76.2</v>
      </c>
      <c r="K67" s="6" t="n">
        <v>500</v>
      </c>
      <c r="M67" s="6" t="n">
        <v>58.6</v>
      </c>
      <c r="N67" s="6" t="n">
        <v>900</v>
      </c>
    </row>
    <row r="68" customFormat="false" ht="15" hidden="false" customHeight="false" outlineLevel="0" collapsed="false">
      <c r="A68" s="6" t="n">
        <v>132.3</v>
      </c>
      <c r="B68" s="6" t="n">
        <v>500</v>
      </c>
      <c r="D68" s="6" t="n">
        <v>159.7</v>
      </c>
      <c r="E68" s="6" t="n">
        <v>400</v>
      </c>
      <c r="G68" s="6" t="n">
        <v>112.2</v>
      </c>
      <c r="H68" s="6" t="n">
        <v>500</v>
      </c>
      <c r="J68" s="6" t="n">
        <v>76.6</v>
      </c>
      <c r="K68" s="6" t="n">
        <v>500</v>
      </c>
      <c r="M68" s="6" t="n">
        <v>59.1</v>
      </c>
      <c r="N68" s="6" t="n">
        <v>900</v>
      </c>
    </row>
    <row r="69" customFormat="false" ht="15" hidden="false" customHeight="false" outlineLevel="0" collapsed="false">
      <c r="A69" s="6" t="n">
        <v>135.3</v>
      </c>
      <c r="B69" s="6" t="n">
        <v>500</v>
      </c>
      <c r="D69" s="6" t="n">
        <v>158.4</v>
      </c>
      <c r="E69" s="6" t="n">
        <v>400</v>
      </c>
      <c r="G69" s="6" t="n">
        <v>112.2</v>
      </c>
      <c r="H69" s="6" t="n">
        <v>500</v>
      </c>
      <c r="J69" s="6" t="n">
        <v>75.8</v>
      </c>
      <c r="K69" s="6" t="n">
        <v>500</v>
      </c>
      <c r="M69" s="6" t="n">
        <v>58.2</v>
      </c>
      <c r="N69" s="6" t="n">
        <v>900</v>
      </c>
    </row>
    <row r="70" customFormat="false" ht="15" hidden="false" customHeight="false" outlineLevel="0" collapsed="false">
      <c r="A70" s="6" t="n">
        <v>137</v>
      </c>
      <c r="B70" s="6" t="n">
        <v>500</v>
      </c>
      <c r="D70" s="6" t="n">
        <v>158.8</v>
      </c>
      <c r="E70" s="6" t="n">
        <v>400</v>
      </c>
      <c r="G70" s="6" t="n">
        <v>112.6</v>
      </c>
      <c r="H70" s="6" t="n">
        <v>500</v>
      </c>
      <c r="J70" s="6" t="n">
        <v>76.2</v>
      </c>
      <c r="K70" s="6" t="n">
        <v>600</v>
      </c>
      <c r="M70" s="6" t="n">
        <v>58.6</v>
      </c>
      <c r="N70" s="6" t="n">
        <v>900</v>
      </c>
    </row>
    <row r="71" customFormat="false" ht="15" hidden="false" customHeight="false" outlineLevel="0" collapsed="false">
      <c r="A71" s="6" t="n">
        <v>140</v>
      </c>
      <c r="B71" s="6" t="n">
        <v>500</v>
      </c>
      <c r="D71" s="6" t="n">
        <v>160.1</v>
      </c>
      <c r="E71" s="6" t="n">
        <v>400</v>
      </c>
      <c r="G71" s="6" t="n">
        <v>110.4</v>
      </c>
      <c r="H71" s="6" t="n">
        <v>600</v>
      </c>
      <c r="J71" s="6" t="n">
        <v>76.6</v>
      </c>
      <c r="K71" s="6" t="n">
        <v>400</v>
      </c>
      <c r="M71" s="6" t="n">
        <v>58.6</v>
      </c>
      <c r="N71" s="6" t="n">
        <v>400</v>
      </c>
    </row>
    <row r="72" customFormat="false" ht="15" hidden="false" customHeight="false" outlineLevel="0" collapsed="false">
      <c r="A72" s="6" t="n">
        <v>142.1</v>
      </c>
      <c r="B72" s="6" t="n">
        <v>500</v>
      </c>
      <c r="D72" s="6" t="n">
        <v>158.4</v>
      </c>
      <c r="E72" s="6" t="n">
        <v>300</v>
      </c>
      <c r="G72" s="6" t="n">
        <v>113</v>
      </c>
      <c r="H72" s="6" t="n">
        <v>600</v>
      </c>
      <c r="J72" s="6" t="n">
        <v>75.3</v>
      </c>
      <c r="K72" s="6" t="n">
        <v>500</v>
      </c>
      <c r="M72" s="6" t="n">
        <v>57.8</v>
      </c>
      <c r="N72" s="6" t="n">
        <v>200</v>
      </c>
    </row>
    <row r="73" customFormat="false" ht="15" hidden="false" customHeight="false" outlineLevel="0" collapsed="false">
      <c r="A73" s="6" t="n">
        <v>143.8</v>
      </c>
      <c r="B73" s="6" t="n">
        <v>500</v>
      </c>
      <c r="D73" s="6" t="n">
        <v>159.7</v>
      </c>
      <c r="E73" s="6" t="n">
        <v>400</v>
      </c>
      <c r="G73" s="6" t="n">
        <v>112.2</v>
      </c>
      <c r="H73" s="6" t="n">
        <v>500</v>
      </c>
      <c r="J73" s="6" t="n">
        <v>76.2</v>
      </c>
      <c r="K73" s="6" t="n">
        <v>500</v>
      </c>
      <c r="M73" s="6" t="n">
        <v>58.2</v>
      </c>
      <c r="N73" s="6" t="n">
        <v>300</v>
      </c>
    </row>
    <row r="74" customFormat="false" ht="15" hidden="false" customHeight="false" outlineLevel="0" collapsed="false">
      <c r="A74" s="6" t="n">
        <v>146.8</v>
      </c>
      <c r="B74" s="6" t="n">
        <v>500</v>
      </c>
      <c r="D74" s="6" t="n">
        <v>157.7</v>
      </c>
      <c r="E74" s="6" t="n">
        <v>400</v>
      </c>
      <c r="G74" s="6" t="n">
        <v>111.7</v>
      </c>
      <c r="H74" s="6" t="n">
        <v>500</v>
      </c>
      <c r="J74" s="6" t="n">
        <v>76.6</v>
      </c>
      <c r="K74" s="6" t="n">
        <v>500</v>
      </c>
      <c r="M74" s="6" t="n">
        <v>57.8</v>
      </c>
      <c r="N74" s="6" t="n">
        <v>500</v>
      </c>
    </row>
    <row r="75" customFormat="false" ht="15" hidden="false" customHeight="false" outlineLevel="0" collapsed="false">
      <c r="A75" s="6" t="n">
        <v>148.3</v>
      </c>
      <c r="B75" s="6" t="n">
        <v>600</v>
      </c>
      <c r="D75" s="6" t="n">
        <v>160.1</v>
      </c>
      <c r="E75" s="6" t="n">
        <v>300</v>
      </c>
      <c r="G75" s="6" t="n">
        <v>112.2</v>
      </c>
      <c r="H75" s="6" t="n">
        <v>500</v>
      </c>
      <c r="J75" s="6" t="n">
        <v>75.8</v>
      </c>
      <c r="K75" s="6" t="n">
        <v>500</v>
      </c>
      <c r="M75" s="6" t="n">
        <v>57.8</v>
      </c>
      <c r="N75" s="6" t="n">
        <v>200</v>
      </c>
    </row>
    <row r="76" customFormat="false" ht="15" hidden="false" customHeight="false" outlineLevel="0" collapsed="false">
      <c r="A76" s="6" t="n">
        <v>151.1</v>
      </c>
      <c r="B76" s="6" t="n">
        <v>500</v>
      </c>
      <c r="D76" s="6" t="n">
        <v>159.7</v>
      </c>
      <c r="E76" s="6" t="n">
        <v>400</v>
      </c>
      <c r="G76" s="6" t="n">
        <v>112.2</v>
      </c>
      <c r="H76" s="6" t="n">
        <v>500</v>
      </c>
      <c r="J76" s="6" t="n">
        <v>76.2</v>
      </c>
      <c r="K76" s="6" t="n">
        <v>600</v>
      </c>
      <c r="M76" s="6" t="n">
        <v>58.2</v>
      </c>
      <c r="N76" s="6" t="n">
        <v>700</v>
      </c>
    </row>
    <row r="77" customFormat="false" ht="15" hidden="false" customHeight="false" outlineLevel="0" collapsed="false">
      <c r="A77" s="6" t="n">
        <v>153.7</v>
      </c>
      <c r="B77" s="6" t="n">
        <v>500</v>
      </c>
      <c r="D77" s="6" t="n">
        <v>158</v>
      </c>
      <c r="E77" s="6" t="n">
        <v>400</v>
      </c>
      <c r="G77" s="6" t="n">
        <v>111.3</v>
      </c>
      <c r="H77" s="6" t="n">
        <v>500</v>
      </c>
      <c r="J77" s="6" t="n">
        <v>76.2</v>
      </c>
      <c r="K77" s="6" t="n">
        <v>600</v>
      </c>
      <c r="M77" s="6" t="n">
        <v>58.6</v>
      </c>
      <c r="N77" s="6" t="n">
        <v>800</v>
      </c>
    </row>
    <row r="78" customFormat="false" ht="15" hidden="false" customHeight="false" outlineLevel="0" collapsed="false">
      <c r="A78" s="6" t="n">
        <v>154.1</v>
      </c>
      <c r="B78" s="6" t="n">
        <v>600</v>
      </c>
      <c r="D78" s="6" t="n">
        <v>159.7</v>
      </c>
      <c r="E78" s="6" t="n">
        <v>500</v>
      </c>
      <c r="G78" s="6" t="n">
        <v>112.6</v>
      </c>
      <c r="H78" s="6" t="n">
        <v>500</v>
      </c>
      <c r="J78" s="6" t="n">
        <v>75.3</v>
      </c>
      <c r="K78" s="6" t="n">
        <v>500</v>
      </c>
      <c r="M78" s="6" t="n">
        <v>57.4</v>
      </c>
      <c r="N78" s="6" t="n">
        <v>800</v>
      </c>
    </row>
    <row r="79" customFormat="false" ht="15" hidden="false" customHeight="false" outlineLevel="0" collapsed="false">
      <c r="A79" s="6" t="n">
        <v>157.5</v>
      </c>
      <c r="B79" s="6" t="n">
        <v>500</v>
      </c>
      <c r="D79" s="6" t="n">
        <v>159.7</v>
      </c>
      <c r="E79" s="6" t="n">
        <v>400</v>
      </c>
      <c r="G79" s="6" t="n">
        <v>111.7</v>
      </c>
      <c r="H79" s="6" t="n">
        <v>500</v>
      </c>
      <c r="J79" s="6" t="n">
        <v>76.2</v>
      </c>
      <c r="K79" s="6" t="n">
        <v>500</v>
      </c>
      <c r="M79" s="6" t="n">
        <v>58.6</v>
      </c>
      <c r="N79" s="6" t="n">
        <v>900</v>
      </c>
    </row>
    <row r="80" customFormat="false" ht="15" hidden="false" customHeight="false" outlineLevel="0" collapsed="false">
      <c r="A80" s="6" t="n">
        <v>158.4</v>
      </c>
      <c r="B80" s="6" t="n">
        <v>600</v>
      </c>
      <c r="D80" s="6" t="n">
        <v>158.4</v>
      </c>
      <c r="E80" s="6" t="n">
        <v>300</v>
      </c>
      <c r="G80" s="6" t="n">
        <v>112.2</v>
      </c>
      <c r="H80" s="6" t="n">
        <v>600</v>
      </c>
      <c r="J80" s="6" t="n">
        <v>76.2</v>
      </c>
      <c r="K80" s="6" t="n">
        <v>400</v>
      </c>
      <c r="M80" s="6" t="n">
        <v>59.1</v>
      </c>
      <c r="N80" s="6" t="n">
        <v>1000</v>
      </c>
    </row>
    <row r="81" customFormat="false" ht="15" hidden="false" customHeight="false" outlineLevel="0" collapsed="false">
      <c r="A81" s="6" t="n">
        <v>159.7</v>
      </c>
      <c r="B81" s="6" t="n">
        <v>600</v>
      </c>
      <c r="D81" s="6" t="n">
        <v>159.2</v>
      </c>
      <c r="E81" s="6" t="n">
        <v>400</v>
      </c>
      <c r="G81" s="6" t="n">
        <v>112.2</v>
      </c>
      <c r="H81" s="6" t="n">
        <v>500</v>
      </c>
      <c r="J81" s="6" t="n">
        <v>75.3</v>
      </c>
      <c r="K81" s="6" t="n">
        <v>400</v>
      </c>
      <c r="M81" s="6" t="n">
        <v>57.4</v>
      </c>
      <c r="N81" s="6" t="n">
        <v>700</v>
      </c>
    </row>
    <row r="82" customFormat="false" ht="15" hidden="false" customHeight="false" outlineLevel="0" collapsed="false">
      <c r="A82" s="6" t="n">
        <v>163.1</v>
      </c>
      <c r="B82" s="6" t="n">
        <v>500</v>
      </c>
      <c r="D82" s="6" t="n">
        <v>159.7</v>
      </c>
      <c r="E82" s="6" t="n">
        <v>500</v>
      </c>
      <c r="G82" s="6" t="n">
        <v>110.9</v>
      </c>
      <c r="H82" s="6" t="n">
        <v>500</v>
      </c>
      <c r="J82" s="6" t="n">
        <v>76.6</v>
      </c>
      <c r="K82" s="6" t="n">
        <v>400</v>
      </c>
      <c r="M82" s="6" t="n">
        <v>58.6</v>
      </c>
      <c r="N82" s="6" t="n">
        <v>300</v>
      </c>
    </row>
    <row r="83" customFormat="false" ht="15" hidden="false" customHeight="false" outlineLevel="0" collapsed="false">
      <c r="A83" s="6" t="n">
        <v>164</v>
      </c>
      <c r="B83" s="6" t="n">
        <v>600</v>
      </c>
      <c r="D83" s="6" t="n">
        <v>158.4</v>
      </c>
      <c r="E83" s="6" t="n">
        <v>400</v>
      </c>
      <c r="G83" s="6" t="n">
        <v>112.6</v>
      </c>
      <c r="H83" s="6" t="n">
        <v>500</v>
      </c>
      <c r="J83" s="6" t="n">
        <v>75.3</v>
      </c>
      <c r="K83" s="6" t="n">
        <v>500</v>
      </c>
      <c r="M83" s="6" t="n">
        <v>57.4</v>
      </c>
      <c r="N83" s="6" t="n">
        <v>400</v>
      </c>
    </row>
    <row r="84" customFormat="false" ht="15" hidden="false" customHeight="false" outlineLevel="0" collapsed="false">
      <c r="A84" s="6" t="n">
        <v>164.4</v>
      </c>
      <c r="B84" s="6" t="n">
        <v>600</v>
      </c>
      <c r="D84" s="6" t="n">
        <v>159.2</v>
      </c>
      <c r="E84" s="6" t="n">
        <v>300</v>
      </c>
      <c r="G84" s="6" t="n">
        <v>112.6</v>
      </c>
      <c r="H84" s="6" t="n">
        <v>500</v>
      </c>
      <c r="J84" s="6" t="n">
        <v>76.6</v>
      </c>
      <c r="K84" s="6" t="n">
        <v>500</v>
      </c>
      <c r="M84" s="6" t="n">
        <v>58.2</v>
      </c>
      <c r="N84" s="6" t="n">
        <v>500</v>
      </c>
    </row>
    <row r="85" customFormat="false" ht="15" hidden="false" customHeight="false" outlineLevel="0" collapsed="false">
      <c r="A85" s="6" t="n">
        <v>167.4</v>
      </c>
      <c r="B85" s="6" t="n">
        <v>600</v>
      </c>
      <c r="D85" s="6" t="n">
        <v>159.2</v>
      </c>
      <c r="E85" s="6" t="n">
        <v>400</v>
      </c>
      <c r="G85" s="6" t="n">
        <v>111.3</v>
      </c>
      <c r="H85" s="6" t="n">
        <v>500</v>
      </c>
      <c r="J85" s="6" t="n">
        <v>76.2</v>
      </c>
      <c r="K85" s="6" t="n">
        <v>600</v>
      </c>
      <c r="M85" s="6" t="n">
        <v>58.2</v>
      </c>
      <c r="N85" s="6" t="n">
        <v>600</v>
      </c>
    </row>
    <row r="86" customFormat="false" ht="15" hidden="false" customHeight="false" outlineLevel="0" collapsed="false">
      <c r="A86" s="6" t="n">
        <v>169.5</v>
      </c>
      <c r="B86" s="6" t="n">
        <v>600</v>
      </c>
      <c r="D86" s="6" t="n">
        <v>158</v>
      </c>
      <c r="E86" s="6" t="n">
        <v>400</v>
      </c>
      <c r="G86" s="6" t="n">
        <v>112.2</v>
      </c>
      <c r="H86" s="6" t="n">
        <v>500</v>
      </c>
      <c r="J86" s="6" t="n">
        <v>74.9</v>
      </c>
      <c r="K86" s="6" t="n">
        <v>400</v>
      </c>
      <c r="M86" s="6" t="n">
        <v>57.4</v>
      </c>
      <c r="N86" s="6" t="n">
        <v>400</v>
      </c>
    </row>
    <row r="87" customFormat="false" ht="15" hidden="false" customHeight="false" outlineLevel="0" collapsed="false">
      <c r="A87" s="6" t="n">
        <v>168.7</v>
      </c>
      <c r="B87" s="6" t="n">
        <v>500</v>
      </c>
      <c r="D87" s="6" t="n">
        <v>160.1</v>
      </c>
      <c r="E87" s="6" t="n">
        <v>500</v>
      </c>
      <c r="G87" s="6" t="n">
        <v>112.2</v>
      </c>
      <c r="H87" s="6" t="n">
        <v>500</v>
      </c>
      <c r="J87" s="6" t="n">
        <v>76.2</v>
      </c>
      <c r="K87" s="6" t="n">
        <v>400</v>
      </c>
      <c r="M87" s="6" t="n">
        <v>58.2</v>
      </c>
      <c r="N87" s="6" t="n">
        <v>400</v>
      </c>
    </row>
    <row r="88" customFormat="false" ht="15" hidden="false" customHeight="false" outlineLevel="0" collapsed="false">
      <c r="A88" s="6" t="n">
        <v>171.2</v>
      </c>
      <c r="B88" s="6" t="n">
        <v>500</v>
      </c>
      <c r="D88" s="6" t="n">
        <v>159.2</v>
      </c>
      <c r="E88" s="6" t="n">
        <v>400</v>
      </c>
      <c r="G88" s="6" t="n">
        <v>110.9</v>
      </c>
      <c r="H88" s="6" t="n">
        <v>500</v>
      </c>
      <c r="J88" s="6" t="n">
        <v>76.2</v>
      </c>
      <c r="K88" s="6" t="n">
        <v>500</v>
      </c>
      <c r="M88" s="6" t="n">
        <v>58.6</v>
      </c>
      <c r="N88" s="6" t="n">
        <v>400</v>
      </c>
    </row>
    <row r="89" customFormat="false" ht="15" hidden="false" customHeight="false" outlineLevel="0" collapsed="false">
      <c r="A89" s="6" t="n">
        <v>173.8</v>
      </c>
      <c r="B89" s="6" t="n">
        <v>600</v>
      </c>
      <c r="D89" s="6" t="n">
        <v>158</v>
      </c>
      <c r="E89" s="6" t="n">
        <v>400</v>
      </c>
      <c r="G89" s="6" t="n">
        <v>113</v>
      </c>
      <c r="H89" s="6" t="n">
        <v>500</v>
      </c>
      <c r="J89" s="6" t="n">
        <v>75.3</v>
      </c>
      <c r="K89" s="6" t="n">
        <v>500</v>
      </c>
      <c r="M89" s="6" t="n">
        <v>58.2</v>
      </c>
      <c r="N89" s="6" t="n">
        <v>500</v>
      </c>
    </row>
    <row r="90" customFormat="false" ht="15" hidden="false" customHeight="false" outlineLevel="0" collapsed="false">
      <c r="A90" s="6" t="n">
        <v>172.1</v>
      </c>
      <c r="B90" s="6" t="n">
        <v>600</v>
      </c>
      <c r="D90" s="6" t="n">
        <v>159.2</v>
      </c>
      <c r="E90" s="6" t="n">
        <v>400</v>
      </c>
      <c r="G90" s="6" t="n">
        <v>112.6</v>
      </c>
      <c r="H90" s="6" t="n">
        <v>500</v>
      </c>
      <c r="J90" s="6" t="n">
        <v>76.6</v>
      </c>
      <c r="K90" s="6" t="n">
        <v>400</v>
      </c>
      <c r="M90" s="6" t="n">
        <v>58.6</v>
      </c>
      <c r="N90" s="6" t="n">
        <v>700</v>
      </c>
    </row>
    <row r="91" customFormat="false" ht="15" hidden="false" customHeight="false" outlineLevel="0" collapsed="false">
      <c r="A91" s="6" t="n">
        <v>174.7</v>
      </c>
      <c r="B91" s="6" t="n">
        <v>600</v>
      </c>
      <c r="D91" s="6" t="n">
        <v>159.7</v>
      </c>
      <c r="E91" s="6" t="n">
        <v>400</v>
      </c>
      <c r="G91" s="6" t="n">
        <v>111.3</v>
      </c>
      <c r="H91" s="6" t="n">
        <v>500</v>
      </c>
      <c r="J91" s="6" t="n">
        <v>75.8</v>
      </c>
      <c r="K91" s="6" t="n">
        <v>600</v>
      </c>
      <c r="M91" s="6" t="n">
        <v>58.6</v>
      </c>
      <c r="N91" s="6" t="n">
        <v>700</v>
      </c>
    </row>
    <row r="92" customFormat="false" ht="15" hidden="false" customHeight="false" outlineLevel="0" collapsed="false">
      <c r="A92" s="6" t="n">
        <v>177.7</v>
      </c>
      <c r="B92" s="6" t="n">
        <v>500</v>
      </c>
      <c r="D92" s="6" t="n">
        <v>157.5</v>
      </c>
      <c r="E92" s="6" t="n">
        <v>400</v>
      </c>
      <c r="G92" s="6" t="n">
        <v>111.7</v>
      </c>
      <c r="H92" s="6" t="n">
        <v>500</v>
      </c>
      <c r="J92" s="6" t="n">
        <v>75.3</v>
      </c>
      <c r="K92" s="6" t="n">
        <v>600</v>
      </c>
      <c r="M92" s="6" t="n">
        <v>57.8</v>
      </c>
      <c r="N92" s="6" t="n">
        <v>400</v>
      </c>
    </row>
    <row r="93" customFormat="false" ht="15" hidden="false" customHeight="false" outlineLevel="0" collapsed="false">
      <c r="A93" s="6" t="n">
        <v>174.2</v>
      </c>
      <c r="B93" s="6" t="n">
        <v>600</v>
      </c>
      <c r="D93" s="6" t="n">
        <v>159.7</v>
      </c>
      <c r="E93" s="6" t="n">
        <v>400</v>
      </c>
      <c r="G93" s="6" t="n">
        <v>112.2</v>
      </c>
      <c r="H93" s="6" t="n">
        <v>500</v>
      </c>
      <c r="J93" s="6" t="n">
        <v>76.2</v>
      </c>
      <c r="K93" s="6" t="n">
        <v>500</v>
      </c>
      <c r="M93" s="6" t="n">
        <v>58.6</v>
      </c>
      <c r="N93" s="6" t="n">
        <v>600</v>
      </c>
    </row>
    <row r="94" customFormat="false" ht="15" hidden="false" customHeight="false" outlineLevel="0" collapsed="false">
      <c r="A94" s="6" t="n">
        <v>177.7</v>
      </c>
      <c r="B94" s="6" t="n">
        <v>500</v>
      </c>
      <c r="D94" s="6" t="n">
        <v>159.2</v>
      </c>
      <c r="E94" s="6" t="n">
        <v>400</v>
      </c>
      <c r="G94" s="6" t="n">
        <v>111.3</v>
      </c>
      <c r="H94" s="6" t="n">
        <v>500</v>
      </c>
      <c r="J94" s="6" t="n">
        <v>76.2</v>
      </c>
      <c r="K94" s="6" t="n">
        <v>500</v>
      </c>
      <c r="M94" s="6" t="n">
        <v>58.2</v>
      </c>
      <c r="N94" s="6" t="n">
        <v>500</v>
      </c>
    </row>
    <row r="95" customFormat="false" ht="15" hidden="false" customHeight="false" outlineLevel="0" collapsed="false">
      <c r="A95" s="6" t="n">
        <v>179.4</v>
      </c>
      <c r="B95" s="6" t="n">
        <v>500</v>
      </c>
      <c r="D95" s="6" t="n">
        <v>158</v>
      </c>
      <c r="E95" s="6" t="n">
        <v>500</v>
      </c>
      <c r="G95" s="6" t="n">
        <v>112.6</v>
      </c>
      <c r="H95" s="6" t="n">
        <v>500</v>
      </c>
      <c r="J95" s="6" t="n">
        <v>74.9</v>
      </c>
      <c r="K95" s="6" t="n">
        <v>500</v>
      </c>
      <c r="M95" s="6" t="n">
        <v>57.4</v>
      </c>
      <c r="N95" s="6" t="n">
        <v>400</v>
      </c>
    </row>
    <row r="96" customFormat="false" ht="15" hidden="false" customHeight="false" outlineLevel="0" collapsed="false">
      <c r="A96" s="6" t="n">
        <v>178.5</v>
      </c>
      <c r="B96" s="6" t="n">
        <v>500</v>
      </c>
      <c r="D96" s="6" t="n">
        <v>159.2</v>
      </c>
      <c r="E96" s="6" t="n">
        <v>400</v>
      </c>
      <c r="G96" s="6" t="n">
        <v>111.7</v>
      </c>
      <c r="H96" s="6" t="n">
        <v>500</v>
      </c>
      <c r="J96" s="6" t="n">
        <v>75.8</v>
      </c>
      <c r="K96" s="6" t="n">
        <v>400</v>
      </c>
      <c r="M96" s="6" t="n">
        <v>58.2</v>
      </c>
      <c r="N96" s="6" t="n">
        <v>600</v>
      </c>
    </row>
    <row r="97" customFormat="false" ht="15" hidden="false" customHeight="false" outlineLevel="0" collapsed="false">
      <c r="A97" s="6" t="n">
        <v>179.4</v>
      </c>
      <c r="B97" s="6" t="n">
        <v>600</v>
      </c>
      <c r="D97" s="6" t="n">
        <v>158.8</v>
      </c>
      <c r="E97" s="6" t="n">
        <v>400</v>
      </c>
      <c r="G97" s="6" t="n">
        <v>111.3</v>
      </c>
      <c r="H97" s="6" t="n">
        <v>600</v>
      </c>
      <c r="J97" s="6" t="n">
        <v>76.6</v>
      </c>
      <c r="K97" s="6" t="n">
        <v>500</v>
      </c>
      <c r="M97" s="6" t="n">
        <v>58.6</v>
      </c>
      <c r="N97" s="6" t="n">
        <v>700</v>
      </c>
    </row>
    <row r="98" customFormat="false" ht="15" hidden="false" customHeight="false" outlineLevel="0" collapsed="false">
      <c r="A98" s="6" t="n">
        <v>181.1</v>
      </c>
      <c r="B98" s="6" t="n">
        <v>500</v>
      </c>
      <c r="D98" s="6" t="n">
        <v>158.4</v>
      </c>
      <c r="E98" s="6" t="n">
        <v>400</v>
      </c>
      <c r="G98" s="6" t="n">
        <v>112.2</v>
      </c>
      <c r="H98" s="6" t="n">
        <v>500</v>
      </c>
      <c r="J98" s="6" t="n">
        <v>75.3</v>
      </c>
      <c r="K98" s="6" t="n">
        <v>600</v>
      </c>
      <c r="M98" s="6" t="n">
        <v>57.8</v>
      </c>
      <c r="N98" s="6" t="n">
        <v>700</v>
      </c>
    </row>
    <row r="99" customFormat="false" ht="15" hidden="false" customHeight="false" outlineLevel="0" collapsed="false">
      <c r="A99" s="6" t="n">
        <v>181.5</v>
      </c>
      <c r="B99" s="6" t="n">
        <v>500</v>
      </c>
      <c r="D99" s="6" t="n">
        <v>159.2</v>
      </c>
      <c r="E99" s="6" t="n">
        <v>400</v>
      </c>
      <c r="G99" s="6" t="n">
        <v>112.2</v>
      </c>
      <c r="H99" s="6" t="n">
        <v>500</v>
      </c>
      <c r="J99" s="6" t="n">
        <v>75.8</v>
      </c>
      <c r="K99" s="6" t="n">
        <v>600</v>
      </c>
      <c r="M99" s="6" t="n">
        <v>58.6</v>
      </c>
      <c r="N99" s="6" t="n">
        <v>700</v>
      </c>
    </row>
    <row r="100" customFormat="false" ht="15" hidden="false" customHeight="false" outlineLevel="0" collapsed="false">
      <c r="A100" s="6" t="n">
        <v>183.2</v>
      </c>
      <c r="B100" s="6" t="n">
        <v>600</v>
      </c>
      <c r="D100" s="6" t="n">
        <v>158.8</v>
      </c>
      <c r="E100" s="6" t="n">
        <v>300</v>
      </c>
      <c r="G100" s="6" t="n">
        <v>111.7</v>
      </c>
      <c r="H100" s="6" t="n">
        <v>500</v>
      </c>
      <c r="J100" s="6" t="n">
        <v>76.2</v>
      </c>
      <c r="K100" s="6" t="n">
        <v>600</v>
      </c>
      <c r="M100" s="6" t="n">
        <v>58.6</v>
      </c>
      <c r="N100" s="6" t="n">
        <v>700</v>
      </c>
    </row>
    <row r="101" customFormat="false" ht="15" hidden="false" customHeight="false" outlineLevel="0" collapsed="false">
      <c r="A101" s="6" t="n">
        <v>182.4</v>
      </c>
      <c r="B101" s="6" t="n">
        <v>600</v>
      </c>
      <c r="D101" s="6" t="n">
        <v>157.5</v>
      </c>
      <c r="E101" s="6" t="n">
        <v>400</v>
      </c>
      <c r="G101" s="6" t="n">
        <v>112.6</v>
      </c>
      <c r="H101" s="6" t="n">
        <v>500</v>
      </c>
      <c r="J101" s="6" t="n">
        <v>75.8</v>
      </c>
      <c r="K101" s="6" t="n">
        <v>500</v>
      </c>
      <c r="M101" s="6" t="n">
        <v>58.2</v>
      </c>
      <c r="N101" s="6" t="n">
        <v>600</v>
      </c>
    </row>
    <row r="102" customFormat="false" ht="15" hidden="false" customHeight="false" outlineLevel="0" collapsed="false">
      <c r="A102" s="6" t="n">
        <v>183.6</v>
      </c>
      <c r="B102" s="6" t="n">
        <v>500</v>
      </c>
      <c r="D102" s="6" t="n">
        <v>160.1</v>
      </c>
      <c r="E102" s="6" t="n">
        <v>400</v>
      </c>
      <c r="G102" s="6" t="n">
        <v>112.2</v>
      </c>
      <c r="H102" s="6" t="n">
        <v>500</v>
      </c>
      <c r="J102" s="6" t="n">
        <v>75.8</v>
      </c>
      <c r="K102" s="6" t="n">
        <v>500</v>
      </c>
      <c r="M102" s="6" t="n">
        <v>58.2</v>
      </c>
      <c r="N102" s="6" t="n">
        <v>500</v>
      </c>
    </row>
    <row r="103" customFormat="false" ht="15" hidden="false" customHeight="false" outlineLevel="0" collapsed="false">
      <c r="A103" s="6" t="n">
        <v>186.2</v>
      </c>
      <c r="B103" s="6" t="n">
        <v>600</v>
      </c>
      <c r="D103" s="6" t="n">
        <v>158.4</v>
      </c>
      <c r="E103" s="6" t="n">
        <v>400</v>
      </c>
      <c r="G103" s="6" t="n">
        <v>110.9</v>
      </c>
      <c r="H103" s="6" t="n">
        <v>500</v>
      </c>
      <c r="J103" s="6" t="n">
        <v>76.2</v>
      </c>
      <c r="K103" s="6" t="n">
        <v>500</v>
      </c>
      <c r="M103" s="6" t="n">
        <v>58.6</v>
      </c>
      <c r="N103" s="6" t="n">
        <v>600</v>
      </c>
    </row>
    <row r="104" customFormat="false" ht="15" hidden="false" customHeight="false" outlineLevel="0" collapsed="false">
      <c r="A104" s="6" t="n">
        <v>186.6</v>
      </c>
      <c r="B104" s="6" t="n">
        <v>500</v>
      </c>
      <c r="D104" s="6" t="n">
        <v>158</v>
      </c>
      <c r="E104" s="6" t="n">
        <v>500</v>
      </c>
      <c r="G104" s="6" t="n">
        <v>112.6</v>
      </c>
      <c r="H104" s="6" t="n">
        <v>500</v>
      </c>
      <c r="J104" s="6" t="n">
        <v>74.9</v>
      </c>
      <c r="K104" s="6" t="n">
        <v>500</v>
      </c>
      <c r="M104" s="6" t="n">
        <v>57.8</v>
      </c>
      <c r="N104" s="6" t="n">
        <v>700</v>
      </c>
    </row>
    <row r="105" customFormat="false" ht="15" hidden="false" customHeight="false" outlineLevel="0" collapsed="false">
      <c r="A105" s="6" t="n">
        <v>184.9</v>
      </c>
      <c r="B105" s="6" t="n">
        <v>500</v>
      </c>
      <c r="D105" s="6" t="n">
        <v>159.2</v>
      </c>
      <c r="E105" s="6" t="n">
        <v>400</v>
      </c>
      <c r="G105" s="6" t="n">
        <v>112.2</v>
      </c>
      <c r="H105" s="6" t="n">
        <v>500</v>
      </c>
      <c r="J105" s="6" t="n">
        <v>76.2</v>
      </c>
      <c r="K105" s="6" t="n">
        <v>500</v>
      </c>
      <c r="M105" s="6" t="n">
        <v>58.2</v>
      </c>
      <c r="N105" s="6" t="n">
        <v>300</v>
      </c>
    </row>
    <row r="106" customFormat="false" ht="15" hidden="false" customHeight="false" outlineLevel="0" collapsed="false">
      <c r="A106" s="6" t="n">
        <v>188.8</v>
      </c>
      <c r="B106" s="6" t="n">
        <v>600</v>
      </c>
      <c r="D106" s="6" t="n">
        <v>157.5</v>
      </c>
      <c r="E106" s="6" t="n">
        <v>500</v>
      </c>
      <c r="G106" s="6" t="n">
        <v>112.2</v>
      </c>
      <c r="H106" s="6" t="n">
        <v>500</v>
      </c>
      <c r="J106" s="6" t="n">
        <v>76.6</v>
      </c>
      <c r="K106" s="6" t="n">
        <v>600</v>
      </c>
      <c r="M106" s="6" t="n">
        <v>58.2</v>
      </c>
      <c r="N106" s="6" t="n">
        <v>700</v>
      </c>
    </row>
    <row r="107" customFormat="false" ht="15" hidden="false" customHeight="false" outlineLevel="0" collapsed="false">
      <c r="A107" s="6" t="n">
        <v>186.2</v>
      </c>
      <c r="B107" s="6" t="n">
        <v>500</v>
      </c>
      <c r="D107" s="6" t="n">
        <v>159.2</v>
      </c>
      <c r="E107" s="6" t="n">
        <v>400</v>
      </c>
      <c r="G107" s="6" t="n">
        <v>112.2</v>
      </c>
      <c r="H107" s="6" t="n">
        <v>500</v>
      </c>
      <c r="J107" s="6" t="n">
        <v>75.3</v>
      </c>
      <c r="K107" s="6" t="n">
        <v>600</v>
      </c>
      <c r="M107" s="6" t="n">
        <v>57.8</v>
      </c>
      <c r="N107" s="6" t="n">
        <v>500</v>
      </c>
    </row>
    <row r="108" customFormat="false" ht="15" hidden="false" customHeight="false" outlineLevel="0" collapsed="false">
      <c r="A108" s="6" t="n">
        <v>190.1</v>
      </c>
      <c r="B108" s="6" t="n">
        <v>500</v>
      </c>
      <c r="D108" s="6" t="n">
        <v>158.8</v>
      </c>
      <c r="E108" s="6" t="n">
        <v>400</v>
      </c>
      <c r="G108" s="6" t="n">
        <v>112.2</v>
      </c>
      <c r="H108" s="6" t="n">
        <v>500</v>
      </c>
      <c r="J108" s="6" t="n">
        <v>75.8</v>
      </c>
      <c r="K108" s="6" t="n">
        <v>500</v>
      </c>
      <c r="M108" s="6" t="n">
        <v>58.6</v>
      </c>
      <c r="N108" s="6" t="n">
        <v>500</v>
      </c>
    </row>
    <row r="109" customFormat="false" ht="15" hidden="false" customHeight="false" outlineLevel="0" collapsed="false">
      <c r="A109" s="6" t="n">
        <v>190.9</v>
      </c>
      <c r="B109" s="6" t="n">
        <v>500</v>
      </c>
      <c r="D109" s="6" t="n">
        <v>157.5</v>
      </c>
      <c r="E109" s="6" t="n">
        <v>500</v>
      </c>
      <c r="G109" s="6" t="n">
        <v>111.3</v>
      </c>
      <c r="H109" s="6" t="n">
        <v>500</v>
      </c>
      <c r="J109" s="6" t="n">
        <v>76.2</v>
      </c>
      <c r="K109" s="6" t="n">
        <v>500</v>
      </c>
      <c r="M109" s="6" t="n">
        <v>58.6</v>
      </c>
      <c r="N109" s="6" t="n">
        <v>600</v>
      </c>
    </row>
    <row r="110" customFormat="false" ht="15" hidden="false" customHeight="false" outlineLevel="0" collapsed="false">
      <c r="A110" s="6" t="n">
        <v>189.2</v>
      </c>
      <c r="B110" s="6" t="n">
        <v>500</v>
      </c>
      <c r="D110" s="6" t="n">
        <v>159.7</v>
      </c>
      <c r="E110" s="6" t="n">
        <v>500</v>
      </c>
      <c r="G110" s="6" t="n">
        <v>113</v>
      </c>
      <c r="H110" s="6" t="n">
        <v>500</v>
      </c>
      <c r="J110" s="6" t="n">
        <v>75.3</v>
      </c>
      <c r="K110" s="6" t="n">
        <v>500</v>
      </c>
      <c r="M110" s="6" t="n">
        <v>58.2</v>
      </c>
      <c r="N110" s="6" t="n">
        <v>800</v>
      </c>
    </row>
    <row r="111" customFormat="false" ht="15" hidden="false" customHeight="false" outlineLevel="0" collapsed="false">
      <c r="A111" s="6" t="n">
        <v>190.9</v>
      </c>
      <c r="B111" s="6" t="n">
        <v>600</v>
      </c>
      <c r="D111" s="6" t="n">
        <v>158.8</v>
      </c>
      <c r="E111" s="6" t="n">
        <v>500</v>
      </c>
      <c r="G111" s="6" t="n">
        <v>111.7</v>
      </c>
      <c r="H111" s="6" t="n">
        <v>500</v>
      </c>
      <c r="J111" s="6" t="n">
        <v>75.8</v>
      </c>
      <c r="K111" s="6" t="n">
        <v>500</v>
      </c>
      <c r="M111" s="6" t="n">
        <v>58.6</v>
      </c>
      <c r="N111" s="6" t="n">
        <v>400</v>
      </c>
    </row>
    <row r="112" customFormat="false" ht="15" hidden="false" customHeight="false" outlineLevel="0" collapsed="false">
      <c r="A112" s="6" t="n">
        <v>193.1</v>
      </c>
      <c r="B112" s="6" t="n">
        <v>500</v>
      </c>
      <c r="D112" s="6" t="n">
        <v>157.1</v>
      </c>
      <c r="E112" s="6" t="n">
        <v>400</v>
      </c>
      <c r="G112" s="6" t="n">
        <v>112.6</v>
      </c>
      <c r="H112" s="6" t="n">
        <v>500</v>
      </c>
      <c r="J112" s="6" t="n">
        <v>76.2</v>
      </c>
      <c r="K112" s="6" t="n">
        <v>500</v>
      </c>
      <c r="M112" s="6" t="n">
        <v>58.6</v>
      </c>
      <c r="N112" s="6" t="n">
        <v>600</v>
      </c>
    </row>
    <row r="113" customFormat="false" ht="15" hidden="false" customHeight="false" outlineLevel="0" collapsed="false">
      <c r="A113" s="6" t="n">
        <v>190.9</v>
      </c>
      <c r="B113" s="6" t="n">
        <v>600</v>
      </c>
      <c r="D113" s="6" t="n">
        <v>159.7</v>
      </c>
      <c r="E113" s="6" t="n">
        <v>400</v>
      </c>
      <c r="G113" s="6" t="n">
        <v>113</v>
      </c>
      <c r="H113" s="6" t="n">
        <v>500</v>
      </c>
      <c r="J113" s="6" t="n">
        <v>75.8</v>
      </c>
      <c r="K113" s="6" t="n">
        <v>500</v>
      </c>
      <c r="M113" s="6" t="n">
        <v>58.2</v>
      </c>
      <c r="N113" s="6" t="n">
        <v>700</v>
      </c>
    </row>
    <row r="114" customFormat="false" ht="15" hidden="false" customHeight="false" outlineLevel="0" collapsed="false">
      <c r="A114" s="6" t="n">
        <v>193.5</v>
      </c>
      <c r="B114" s="6" t="n">
        <v>500</v>
      </c>
      <c r="D114" s="6" t="n">
        <v>158.8</v>
      </c>
      <c r="E114" s="6" t="n">
        <v>500</v>
      </c>
      <c r="G114" s="6" t="n">
        <v>110.9</v>
      </c>
      <c r="H114" s="6" t="n">
        <v>500</v>
      </c>
      <c r="J114" s="6" t="n">
        <v>75.8</v>
      </c>
      <c r="K114" s="6" t="n">
        <v>500</v>
      </c>
      <c r="M114" s="6" t="n">
        <v>58.6</v>
      </c>
      <c r="N114" s="6" t="n">
        <v>700</v>
      </c>
    </row>
    <row r="115" customFormat="false" ht="15" hidden="false" customHeight="false" outlineLevel="0" collapsed="false">
      <c r="A115" s="6" t="n">
        <v>194.8</v>
      </c>
      <c r="B115" s="6" t="n">
        <v>500</v>
      </c>
      <c r="D115" s="6" t="n">
        <v>157.1</v>
      </c>
      <c r="E115" s="6" t="n">
        <v>400</v>
      </c>
      <c r="G115" s="6" t="n">
        <v>113</v>
      </c>
      <c r="H115" s="6" t="n">
        <v>500</v>
      </c>
      <c r="J115" s="6" t="n">
        <v>75.8</v>
      </c>
      <c r="K115" s="6" t="n">
        <v>500</v>
      </c>
      <c r="M115" s="6" t="n">
        <v>57.4</v>
      </c>
      <c r="N115" s="6" t="n">
        <v>400</v>
      </c>
    </row>
    <row r="116" customFormat="false" ht="15" hidden="false" customHeight="false" outlineLevel="0" collapsed="false">
      <c r="A116" s="6" t="n">
        <v>193.5</v>
      </c>
      <c r="B116" s="6" t="n">
        <v>600</v>
      </c>
      <c r="D116" s="6" t="n">
        <v>159.2</v>
      </c>
      <c r="E116" s="6" t="n">
        <v>400</v>
      </c>
      <c r="G116" s="6" t="n">
        <v>113</v>
      </c>
      <c r="H116" s="6" t="n">
        <v>500</v>
      </c>
      <c r="J116" s="6" t="n">
        <v>76.2</v>
      </c>
      <c r="K116" s="6" t="n">
        <v>500</v>
      </c>
      <c r="M116" s="6" t="n">
        <v>58.2</v>
      </c>
      <c r="N116" s="6" t="n">
        <v>600</v>
      </c>
    </row>
    <row r="117" customFormat="false" ht="15" hidden="false" customHeight="false" outlineLevel="0" collapsed="false">
      <c r="A117" s="6" t="n">
        <v>195.6</v>
      </c>
      <c r="B117" s="6" t="n">
        <v>600</v>
      </c>
      <c r="D117" s="6" t="n">
        <v>159.2</v>
      </c>
      <c r="E117" s="6" t="n">
        <v>400</v>
      </c>
      <c r="G117" s="6" t="n">
        <v>111.7</v>
      </c>
      <c r="H117" s="6" t="n">
        <v>600</v>
      </c>
      <c r="J117" s="6" t="n">
        <v>76.2</v>
      </c>
      <c r="K117" s="6" t="n">
        <v>400</v>
      </c>
      <c r="M117" s="6" t="n">
        <v>58.6</v>
      </c>
      <c r="N117" s="6" t="n">
        <v>600</v>
      </c>
    </row>
    <row r="118" customFormat="false" ht="15" hidden="false" customHeight="false" outlineLevel="0" collapsed="false">
      <c r="A118" s="6" t="n">
        <v>196.9</v>
      </c>
      <c r="B118" s="6" t="n">
        <v>600</v>
      </c>
      <c r="D118" s="6" t="n">
        <v>157.1</v>
      </c>
      <c r="E118" s="6" t="n">
        <v>500</v>
      </c>
      <c r="G118" s="6" t="n">
        <v>112.2</v>
      </c>
      <c r="H118" s="6" t="n">
        <v>500</v>
      </c>
      <c r="J118" s="6" t="n">
        <v>74.9</v>
      </c>
      <c r="K118" s="6" t="n">
        <v>500</v>
      </c>
      <c r="M118" s="6" t="n">
        <v>58.2</v>
      </c>
      <c r="N118" s="6" t="n">
        <v>700</v>
      </c>
    </row>
    <row r="119" customFormat="false" ht="15" hidden="false" customHeight="false" outlineLevel="0" collapsed="false">
      <c r="A119" s="6" t="n">
        <v>195.6</v>
      </c>
      <c r="B119" s="6" t="n">
        <v>600</v>
      </c>
      <c r="D119" s="6" t="n">
        <v>158.8</v>
      </c>
      <c r="E119" s="6" t="n">
        <v>400</v>
      </c>
      <c r="G119" s="6" t="n">
        <v>113</v>
      </c>
      <c r="H119" s="6" t="n">
        <v>500</v>
      </c>
      <c r="J119" s="6" t="n">
        <v>75.8</v>
      </c>
      <c r="K119" s="6" t="n">
        <v>400</v>
      </c>
      <c r="M119" s="6" t="n">
        <v>58.6</v>
      </c>
      <c r="N119" s="6" t="n">
        <v>600</v>
      </c>
    </row>
    <row r="120" customFormat="false" ht="15" hidden="false" customHeight="false" outlineLevel="0" collapsed="false">
      <c r="A120" s="6" t="n">
        <v>196.5</v>
      </c>
      <c r="B120" s="6" t="n">
        <v>600</v>
      </c>
      <c r="D120" s="6" t="n">
        <v>158.8</v>
      </c>
      <c r="E120" s="6" t="n">
        <v>400</v>
      </c>
      <c r="G120" s="6" t="n">
        <v>111.3</v>
      </c>
      <c r="H120" s="6" t="n">
        <v>500</v>
      </c>
      <c r="J120" s="6" t="n">
        <v>76.2</v>
      </c>
      <c r="K120" s="6" t="n">
        <v>500</v>
      </c>
      <c r="M120" s="6" t="n">
        <v>58.6</v>
      </c>
      <c r="N120" s="6" t="n">
        <v>800</v>
      </c>
    </row>
    <row r="121" customFormat="false" ht="15" hidden="false" customHeight="false" outlineLevel="0" collapsed="false">
      <c r="A121" s="6" t="n">
        <v>199.1</v>
      </c>
      <c r="B121" s="6" t="n">
        <v>600</v>
      </c>
      <c r="D121" s="6" t="n">
        <v>157.5</v>
      </c>
      <c r="E121" s="6" t="n">
        <v>500</v>
      </c>
      <c r="G121" s="6" t="n">
        <v>113.4</v>
      </c>
      <c r="H121" s="6" t="n">
        <v>500</v>
      </c>
      <c r="J121" s="6" t="n">
        <v>75.8</v>
      </c>
      <c r="K121" s="6" t="n">
        <v>600</v>
      </c>
      <c r="M121" s="6" t="n">
        <v>58.6</v>
      </c>
      <c r="N121" s="6" t="n">
        <v>700</v>
      </c>
    </row>
    <row r="122" customFormat="false" ht="15" hidden="false" customHeight="false" outlineLevel="0" collapsed="false">
      <c r="A122" s="6" t="n">
        <v>197.3</v>
      </c>
      <c r="B122" s="6" t="n">
        <v>500</v>
      </c>
      <c r="D122" s="6" t="n">
        <v>159.2</v>
      </c>
      <c r="E122" s="6" t="n">
        <v>500</v>
      </c>
      <c r="G122" s="6" t="n">
        <v>113</v>
      </c>
      <c r="H122" s="6" t="n">
        <v>500</v>
      </c>
      <c r="J122" s="6" t="n">
        <v>76.2</v>
      </c>
      <c r="K122" s="6" t="n">
        <v>500</v>
      </c>
      <c r="M122" s="6" t="n">
        <v>58.6</v>
      </c>
      <c r="N122" s="6" t="n">
        <v>300</v>
      </c>
    </row>
    <row r="123" customFormat="false" ht="15" hidden="false" customHeight="false" outlineLevel="0" collapsed="false">
      <c r="A123" s="6" t="n">
        <v>198.6</v>
      </c>
      <c r="B123" s="6" t="n">
        <v>500</v>
      </c>
      <c r="D123" s="6" t="n">
        <v>158.4</v>
      </c>
      <c r="E123" s="6" t="n">
        <v>400</v>
      </c>
      <c r="G123" s="6" t="n">
        <v>111.7</v>
      </c>
      <c r="H123" s="6" t="n">
        <v>500</v>
      </c>
      <c r="J123" s="6" t="n">
        <v>75.8</v>
      </c>
      <c r="K123" s="6" t="n">
        <v>500</v>
      </c>
      <c r="M123" s="6" t="n">
        <v>58.6</v>
      </c>
      <c r="N123" s="6" t="n">
        <v>300</v>
      </c>
    </row>
    <row r="124" customFormat="false" ht="15" hidden="false" customHeight="false" outlineLevel="0" collapsed="false">
      <c r="A124" s="6" t="n">
        <v>200.8</v>
      </c>
      <c r="B124" s="6" t="n">
        <v>500</v>
      </c>
      <c r="D124" s="6" t="n">
        <v>157.5</v>
      </c>
      <c r="E124" s="6" t="n">
        <v>400</v>
      </c>
      <c r="G124" s="6" t="n">
        <v>112.6</v>
      </c>
      <c r="H124" s="6" t="n">
        <v>500</v>
      </c>
      <c r="J124" s="6" t="n">
        <v>75.3</v>
      </c>
      <c r="K124" s="6" t="n">
        <v>500</v>
      </c>
      <c r="M124" s="6" t="n">
        <v>57.8</v>
      </c>
      <c r="N124" s="6" t="n">
        <v>500</v>
      </c>
    </row>
    <row r="125" customFormat="false" ht="15" hidden="false" customHeight="false" outlineLevel="0" collapsed="false">
      <c r="A125" s="6" t="n">
        <v>199.1</v>
      </c>
      <c r="B125" s="6" t="n">
        <v>600</v>
      </c>
      <c r="D125" s="6" t="n">
        <v>159.2</v>
      </c>
      <c r="E125" s="6" t="n">
        <v>400</v>
      </c>
      <c r="G125" s="6" t="n">
        <v>113</v>
      </c>
      <c r="H125" s="6" t="n">
        <v>500</v>
      </c>
      <c r="J125" s="6" t="n">
        <v>76.2</v>
      </c>
      <c r="K125" s="6" t="n">
        <v>500</v>
      </c>
      <c r="M125" s="6" t="n">
        <v>58.6</v>
      </c>
      <c r="N125" s="6" t="n">
        <v>500</v>
      </c>
    </row>
    <row r="126" customFormat="false" ht="15" hidden="false" customHeight="false" outlineLevel="0" collapsed="false">
      <c r="A126" s="6" t="n">
        <v>200.3</v>
      </c>
      <c r="B126" s="6" t="n">
        <v>500</v>
      </c>
      <c r="D126" s="6" t="n">
        <v>158.8</v>
      </c>
      <c r="E126" s="6" t="n">
        <v>400</v>
      </c>
      <c r="G126" s="6" t="n">
        <v>111.7</v>
      </c>
      <c r="H126" s="6" t="n">
        <v>500</v>
      </c>
      <c r="J126" s="6" t="n">
        <v>75.8</v>
      </c>
      <c r="K126" s="6" t="n">
        <v>500</v>
      </c>
      <c r="M126" s="6" t="n">
        <v>58.6</v>
      </c>
      <c r="N126" s="6" t="n">
        <v>500</v>
      </c>
    </row>
    <row r="127" customFormat="false" ht="15" hidden="false" customHeight="false" outlineLevel="0" collapsed="false">
      <c r="A127" s="6" t="n">
        <v>202.1</v>
      </c>
      <c r="B127" s="6" t="n">
        <v>500</v>
      </c>
      <c r="D127" s="6" t="n">
        <v>156.7</v>
      </c>
      <c r="E127" s="6" t="n">
        <v>400</v>
      </c>
      <c r="G127" s="6" t="n">
        <v>113</v>
      </c>
      <c r="H127" s="6" t="n">
        <v>500</v>
      </c>
      <c r="J127" s="6" t="n">
        <v>75.3</v>
      </c>
      <c r="K127" s="6" t="n">
        <v>500</v>
      </c>
      <c r="M127" s="6" t="n">
        <v>57.4</v>
      </c>
      <c r="N127" s="6" t="n">
        <v>500</v>
      </c>
    </row>
    <row r="128" customFormat="false" ht="15" hidden="false" customHeight="false" outlineLevel="0" collapsed="false">
      <c r="A128" s="6" t="n">
        <v>199.9</v>
      </c>
      <c r="B128" s="6" t="n">
        <v>600</v>
      </c>
      <c r="D128" s="6" t="n">
        <v>159.7</v>
      </c>
      <c r="E128" s="6" t="n">
        <v>300</v>
      </c>
      <c r="G128" s="6" t="n">
        <v>113</v>
      </c>
      <c r="H128" s="6" t="n">
        <v>500</v>
      </c>
      <c r="J128" s="6" t="n">
        <v>75.8</v>
      </c>
      <c r="K128" s="6" t="n">
        <v>600</v>
      </c>
      <c r="M128" s="6" t="n">
        <v>58.6</v>
      </c>
      <c r="N128" s="6" t="n">
        <v>600</v>
      </c>
    </row>
    <row r="129" customFormat="false" ht="15" hidden="false" customHeight="false" outlineLevel="0" collapsed="false">
      <c r="A129" s="6" t="n">
        <v>202.5</v>
      </c>
      <c r="B129" s="6" t="n">
        <v>600</v>
      </c>
      <c r="D129" s="6" t="n">
        <v>158.8</v>
      </c>
      <c r="E129" s="6" t="n">
        <v>400</v>
      </c>
      <c r="G129" s="6" t="n">
        <v>111.7</v>
      </c>
      <c r="H129" s="6" t="n">
        <v>500</v>
      </c>
      <c r="J129" s="6" t="n">
        <v>76.6</v>
      </c>
      <c r="K129" s="6" t="n">
        <v>500</v>
      </c>
      <c r="M129" s="6" t="n">
        <v>58.6</v>
      </c>
      <c r="N129" s="6" t="n">
        <v>600</v>
      </c>
    </row>
    <row r="130" customFormat="false" ht="15" hidden="false" customHeight="false" outlineLevel="0" collapsed="false">
      <c r="A130" s="6" t="n">
        <v>203.8</v>
      </c>
      <c r="B130" s="6" t="n">
        <v>500</v>
      </c>
      <c r="D130" s="6" t="n">
        <v>157.1</v>
      </c>
      <c r="E130" s="6" t="n">
        <v>300</v>
      </c>
      <c r="G130" s="6" t="n">
        <v>112.6</v>
      </c>
      <c r="H130" s="6" t="n">
        <v>500</v>
      </c>
      <c r="J130" s="6" t="n">
        <v>74.9</v>
      </c>
      <c r="K130" s="6" t="n">
        <v>600</v>
      </c>
      <c r="M130" s="6" t="n">
        <v>58.6</v>
      </c>
      <c r="N130" s="6" t="n">
        <v>800</v>
      </c>
    </row>
    <row r="131" customFormat="false" ht="15" hidden="false" customHeight="false" outlineLevel="0" collapsed="false">
      <c r="A131" s="6" t="n">
        <v>202.1</v>
      </c>
      <c r="B131" s="6" t="n">
        <v>600</v>
      </c>
      <c r="D131" s="6" t="n">
        <v>158.8</v>
      </c>
      <c r="E131" s="6" t="n">
        <v>400</v>
      </c>
      <c r="G131" s="6" t="n">
        <v>113</v>
      </c>
      <c r="H131" s="6" t="n">
        <v>500</v>
      </c>
      <c r="J131" s="6" t="n">
        <v>76.6</v>
      </c>
      <c r="K131" s="6" t="n">
        <v>500</v>
      </c>
      <c r="M131" s="6" t="n">
        <v>58.6</v>
      </c>
      <c r="N131" s="6" t="n">
        <v>500</v>
      </c>
    </row>
    <row r="132" customFormat="false" ht="15" hidden="false" customHeight="false" outlineLevel="0" collapsed="false">
      <c r="A132" s="6" t="n">
        <v>203.3</v>
      </c>
      <c r="B132" s="6" t="n">
        <v>600</v>
      </c>
      <c r="D132" s="6" t="n">
        <v>159.2</v>
      </c>
      <c r="E132" s="6" t="n">
        <v>400</v>
      </c>
      <c r="G132" s="6" t="n">
        <v>112.6</v>
      </c>
      <c r="H132" s="6" t="n">
        <v>500</v>
      </c>
      <c r="J132" s="6" t="n">
        <v>76.2</v>
      </c>
      <c r="K132" s="6" t="n">
        <v>500</v>
      </c>
      <c r="M132" s="6" t="n">
        <v>58.6</v>
      </c>
      <c r="N132" s="6" t="n">
        <v>400</v>
      </c>
    </row>
    <row r="133" customFormat="false" ht="15" hidden="false" customHeight="false" outlineLevel="0" collapsed="false">
      <c r="A133" s="6" t="n">
        <v>205.1</v>
      </c>
      <c r="B133" s="6" t="n">
        <v>500</v>
      </c>
      <c r="D133" s="6" t="n">
        <v>157.5</v>
      </c>
      <c r="E133" s="6" t="n">
        <v>500</v>
      </c>
      <c r="G133" s="6" t="n">
        <v>113</v>
      </c>
      <c r="H133" s="6" t="n">
        <v>500</v>
      </c>
      <c r="J133" s="6" t="n">
        <v>74.9</v>
      </c>
      <c r="K133" s="6" t="n">
        <v>500</v>
      </c>
      <c r="M133" s="6" t="n">
        <v>58.2</v>
      </c>
      <c r="N133" s="6" t="n">
        <v>400</v>
      </c>
    </row>
    <row r="134" customFormat="false" ht="15" hidden="false" customHeight="false" outlineLevel="0" collapsed="false">
      <c r="A134" s="6" t="n">
        <v>202.9</v>
      </c>
      <c r="B134" s="6" t="n">
        <v>500</v>
      </c>
      <c r="D134" s="6" t="n">
        <v>158.4</v>
      </c>
      <c r="E134" s="6" t="n">
        <v>400</v>
      </c>
      <c r="G134" s="6" t="n">
        <v>113</v>
      </c>
      <c r="H134" s="6" t="n">
        <v>500</v>
      </c>
      <c r="J134" s="6" t="n">
        <v>75.8</v>
      </c>
      <c r="K134" s="6" t="n">
        <v>500</v>
      </c>
      <c r="M134" s="6" t="n">
        <v>58.6</v>
      </c>
      <c r="N134" s="6" t="n">
        <v>600</v>
      </c>
    </row>
    <row r="135" customFormat="false" ht="15" hidden="false" customHeight="false" outlineLevel="0" collapsed="false">
      <c r="A135" s="6" t="n">
        <v>205.1</v>
      </c>
      <c r="B135" s="6" t="n">
        <v>500</v>
      </c>
      <c r="D135" s="6" t="n">
        <v>159.2</v>
      </c>
      <c r="E135" s="6" t="n">
        <v>400</v>
      </c>
      <c r="G135" s="6" t="n">
        <v>111.3</v>
      </c>
      <c r="H135" s="6" t="n">
        <v>500</v>
      </c>
      <c r="J135" s="6" t="n">
        <v>76.6</v>
      </c>
      <c r="K135" s="6" t="n">
        <v>600</v>
      </c>
      <c r="M135" s="6" t="n">
        <v>58.6</v>
      </c>
      <c r="N135" s="6" t="n">
        <v>500</v>
      </c>
    </row>
    <row r="136" customFormat="false" ht="15" hidden="false" customHeight="false" outlineLevel="0" collapsed="false">
      <c r="A136" s="6" t="n">
        <v>206.8</v>
      </c>
      <c r="B136" s="6" t="n">
        <v>500</v>
      </c>
      <c r="D136" s="6" t="n">
        <v>157.5</v>
      </c>
      <c r="E136" s="6" t="n">
        <v>300</v>
      </c>
      <c r="G136" s="6" t="n">
        <v>113</v>
      </c>
      <c r="H136" s="6" t="n">
        <v>600</v>
      </c>
      <c r="J136" s="6" t="n">
        <v>74.9</v>
      </c>
      <c r="K136" s="6" t="n">
        <v>600</v>
      </c>
      <c r="M136" s="6" t="n">
        <v>57.4</v>
      </c>
      <c r="N136" s="6" t="n">
        <v>700</v>
      </c>
    </row>
    <row r="137" customFormat="false" ht="15" hidden="false" customHeight="false" outlineLevel="0" collapsed="false">
      <c r="A137" s="6" t="n">
        <v>204.2</v>
      </c>
      <c r="B137" s="6" t="n">
        <v>500</v>
      </c>
      <c r="D137" s="6" t="n">
        <v>159.7</v>
      </c>
      <c r="E137" s="6" t="n">
        <v>400</v>
      </c>
      <c r="G137" s="6" t="n">
        <v>113</v>
      </c>
      <c r="H137" s="6" t="n">
        <v>500</v>
      </c>
      <c r="J137" s="6" t="n">
        <v>76.2</v>
      </c>
      <c r="K137" s="6" t="n">
        <v>600</v>
      </c>
      <c r="M137" s="6" t="n">
        <v>58.6</v>
      </c>
      <c r="N137" s="6" t="n">
        <v>700</v>
      </c>
    </row>
    <row r="138" customFormat="false" ht="15" hidden="false" customHeight="false" outlineLevel="0" collapsed="false">
      <c r="A138" s="6" t="n">
        <v>206.8</v>
      </c>
      <c r="B138" s="6" t="n">
        <v>500</v>
      </c>
      <c r="D138" s="6" t="n">
        <v>156.7</v>
      </c>
      <c r="E138" s="6" t="n">
        <v>400</v>
      </c>
      <c r="G138" s="6" t="n">
        <v>112.6</v>
      </c>
      <c r="H138" s="6" t="n">
        <v>600</v>
      </c>
      <c r="J138" s="6" t="n">
        <v>75.8</v>
      </c>
      <c r="K138" s="6" t="n">
        <v>500</v>
      </c>
      <c r="M138" s="6" t="n">
        <v>59.1</v>
      </c>
      <c r="N138" s="6" t="n">
        <v>700</v>
      </c>
    </row>
    <row r="139" customFormat="false" ht="15" hidden="false" customHeight="false" outlineLevel="0" collapsed="false">
      <c r="A139" s="6" t="n">
        <v>205.5</v>
      </c>
      <c r="B139" s="6" t="n">
        <v>500</v>
      </c>
      <c r="D139" s="6" t="n">
        <v>159.7</v>
      </c>
      <c r="E139" s="6" t="n">
        <v>400</v>
      </c>
      <c r="G139" s="6" t="n">
        <v>112.6</v>
      </c>
      <c r="H139" s="6" t="n">
        <v>600</v>
      </c>
      <c r="J139" s="6" t="n">
        <v>75.8</v>
      </c>
      <c r="K139" s="6" t="n">
        <v>500</v>
      </c>
      <c r="M139" s="6" t="n">
        <v>57.8</v>
      </c>
      <c r="N139" s="6" t="n">
        <v>700</v>
      </c>
    </row>
    <row r="140" customFormat="false" ht="15" hidden="false" customHeight="false" outlineLevel="0" collapsed="false">
      <c r="A140" s="6" t="n">
        <v>207.2</v>
      </c>
      <c r="B140" s="6" t="n">
        <v>500</v>
      </c>
      <c r="D140" s="6" t="n">
        <v>159.2</v>
      </c>
      <c r="E140" s="6" t="n">
        <v>300</v>
      </c>
      <c r="G140" s="6" t="n">
        <v>113</v>
      </c>
      <c r="H140" s="6" t="n">
        <v>500</v>
      </c>
      <c r="J140" s="6" t="n">
        <v>75.8</v>
      </c>
      <c r="K140" s="6" t="n">
        <v>500</v>
      </c>
      <c r="M140" s="6" t="n">
        <v>59.1</v>
      </c>
      <c r="N140" s="6" t="n">
        <v>700</v>
      </c>
    </row>
    <row r="141" customFormat="false" ht="15" hidden="false" customHeight="false" outlineLevel="0" collapsed="false">
      <c r="A141" s="6" t="n">
        <v>208</v>
      </c>
      <c r="B141" s="6" t="n">
        <v>500</v>
      </c>
      <c r="D141" s="6" t="n">
        <v>157.1</v>
      </c>
      <c r="E141" s="6" t="n">
        <v>300</v>
      </c>
      <c r="G141" s="6" t="n">
        <v>111.7</v>
      </c>
      <c r="H141" s="6" t="n">
        <v>500</v>
      </c>
      <c r="J141" s="6" t="n">
        <v>75.8</v>
      </c>
      <c r="K141" s="6" t="n">
        <v>500</v>
      </c>
      <c r="M141" s="6" t="n">
        <v>58.6</v>
      </c>
      <c r="N141" s="6" t="n">
        <v>400</v>
      </c>
    </row>
    <row r="142" customFormat="false" ht="15" hidden="false" customHeight="false" outlineLevel="0" collapsed="false">
      <c r="A142" s="6" t="n">
        <v>206.8</v>
      </c>
      <c r="B142" s="6" t="n">
        <v>600</v>
      </c>
      <c r="D142" s="6" t="n">
        <v>158.8</v>
      </c>
      <c r="E142" s="6" t="n">
        <v>300</v>
      </c>
      <c r="G142" s="6" t="n">
        <v>113.4</v>
      </c>
      <c r="H142" s="6" t="n">
        <v>500</v>
      </c>
      <c r="J142" s="6" t="n">
        <v>74.9</v>
      </c>
      <c r="K142" s="6" t="n">
        <v>500</v>
      </c>
      <c r="M142" s="6" t="n">
        <v>58.6</v>
      </c>
      <c r="N142" s="6" t="n">
        <v>600</v>
      </c>
    </row>
    <row r="143" customFormat="false" ht="15" hidden="false" customHeight="false" outlineLevel="0" collapsed="false">
      <c r="A143" s="6" t="n">
        <v>208.5</v>
      </c>
      <c r="B143" s="6" t="n">
        <v>600</v>
      </c>
      <c r="D143" s="6" t="n">
        <v>159.7</v>
      </c>
      <c r="E143" s="6" t="n">
        <v>400</v>
      </c>
      <c r="G143" s="6" t="n">
        <v>112.2</v>
      </c>
      <c r="H143" s="6" t="n">
        <v>500</v>
      </c>
      <c r="J143" s="6" t="n">
        <v>75.8</v>
      </c>
      <c r="K143" s="6" t="n">
        <v>500</v>
      </c>
      <c r="M143" s="6" t="n">
        <v>58.6</v>
      </c>
      <c r="N143" s="6" t="n">
        <v>500</v>
      </c>
    </row>
    <row r="144" customFormat="false" ht="15" hidden="false" customHeight="false" outlineLevel="0" collapsed="false">
      <c r="A144" s="6" t="n">
        <v>209.3</v>
      </c>
      <c r="B144" s="6" t="n">
        <v>500</v>
      </c>
      <c r="D144" s="6" t="n">
        <v>157.5</v>
      </c>
      <c r="E144" s="6" t="n">
        <v>300</v>
      </c>
      <c r="G144" s="6" t="n">
        <v>113.4</v>
      </c>
      <c r="H144" s="6" t="n">
        <v>500</v>
      </c>
      <c r="J144" s="6" t="n">
        <v>76.2</v>
      </c>
      <c r="K144" s="6" t="n">
        <v>500</v>
      </c>
      <c r="M144" s="6" t="n">
        <v>59.1</v>
      </c>
      <c r="N144" s="6" t="n">
        <v>600</v>
      </c>
    </row>
    <row r="145" customFormat="false" ht="15" hidden="false" customHeight="false" outlineLevel="0" collapsed="false">
      <c r="A145" s="6" t="n">
        <v>208</v>
      </c>
      <c r="B145" s="6" t="n">
        <v>600</v>
      </c>
      <c r="D145" s="6" t="n">
        <v>158.8</v>
      </c>
      <c r="E145" s="6" t="n">
        <v>300</v>
      </c>
      <c r="G145" s="6" t="n">
        <v>113</v>
      </c>
      <c r="H145" s="6" t="n">
        <v>500</v>
      </c>
      <c r="J145" s="6" t="n">
        <v>74.9</v>
      </c>
      <c r="K145" s="6" t="n">
        <v>600</v>
      </c>
      <c r="M145" s="6" t="n">
        <v>58.2</v>
      </c>
      <c r="N145" s="6" t="n">
        <v>500</v>
      </c>
    </row>
    <row r="146" customFormat="false" ht="15" hidden="false" customHeight="false" outlineLevel="0" collapsed="false">
      <c r="A146" s="6" t="n">
        <v>209.8</v>
      </c>
      <c r="B146" s="6" t="n">
        <v>500</v>
      </c>
      <c r="D146" s="6" t="n">
        <v>159.2</v>
      </c>
      <c r="E146" s="6" t="n">
        <v>400</v>
      </c>
      <c r="G146" s="6" t="n">
        <v>111.7</v>
      </c>
      <c r="H146" s="6" t="n">
        <v>500</v>
      </c>
      <c r="J146" s="6" t="n">
        <v>75.8</v>
      </c>
      <c r="K146" s="6" t="n">
        <v>500</v>
      </c>
      <c r="M146" s="6" t="n">
        <v>58.2</v>
      </c>
      <c r="N146" s="6" t="n">
        <v>700</v>
      </c>
    </row>
    <row r="147" customFormat="false" ht="15" hidden="false" customHeight="false" outlineLevel="0" collapsed="false">
      <c r="A147" s="6" t="n">
        <v>210.2</v>
      </c>
      <c r="B147" s="6" t="n">
        <v>500</v>
      </c>
      <c r="D147" s="6" t="n">
        <v>157.5</v>
      </c>
      <c r="E147" s="6" t="n">
        <v>400</v>
      </c>
      <c r="G147" s="6" t="n">
        <v>113.4</v>
      </c>
      <c r="H147" s="6" t="n">
        <v>600</v>
      </c>
      <c r="J147" s="6" t="n">
        <v>75.3</v>
      </c>
      <c r="K147" s="6" t="n">
        <v>500</v>
      </c>
      <c r="M147" s="6" t="n">
        <v>58.2</v>
      </c>
      <c r="N147" s="6" t="n">
        <v>700</v>
      </c>
    </row>
    <row r="148" customFormat="false" ht="15" hidden="false" customHeight="false" outlineLevel="0" collapsed="false">
      <c r="A148" s="6" t="n">
        <v>208.5</v>
      </c>
      <c r="B148" s="6" t="n">
        <v>600</v>
      </c>
      <c r="D148" s="6" t="n">
        <v>159.7</v>
      </c>
      <c r="E148" s="6" t="n">
        <v>400</v>
      </c>
      <c r="G148" s="6" t="n">
        <v>113</v>
      </c>
      <c r="H148" s="6" t="n">
        <v>500</v>
      </c>
      <c r="J148" s="6" t="n">
        <v>76.2</v>
      </c>
      <c r="K148" s="6" t="n">
        <v>500</v>
      </c>
      <c r="M148" s="6" t="n">
        <v>58.2</v>
      </c>
      <c r="N148" s="6" t="n">
        <v>700</v>
      </c>
    </row>
    <row r="149" customFormat="false" ht="15" hidden="false" customHeight="false" outlineLevel="0" collapsed="false">
      <c r="A149" s="6" t="n">
        <v>210.6</v>
      </c>
      <c r="B149" s="6" t="n">
        <v>500</v>
      </c>
      <c r="D149" s="6" t="n">
        <v>158.4</v>
      </c>
      <c r="E149" s="6" t="n">
        <v>400</v>
      </c>
      <c r="G149" s="6" t="n">
        <v>112.2</v>
      </c>
      <c r="H149" s="6" t="n">
        <v>500</v>
      </c>
      <c r="J149" s="6" t="n">
        <v>75.3</v>
      </c>
      <c r="K149" s="6" t="n">
        <v>500</v>
      </c>
      <c r="M149" s="6" t="n">
        <v>59.5</v>
      </c>
      <c r="N149" s="6" t="n">
        <v>700</v>
      </c>
    </row>
    <row r="150" customFormat="false" ht="15" hidden="false" customHeight="false" outlineLevel="0" collapsed="false">
      <c r="A150" s="6" t="n">
        <v>211.9</v>
      </c>
      <c r="B150" s="6" t="n">
        <v>500</v>
      </c>
      <c r="D150" s="6" t="n">
        <v>157.5</v>
      </c>
      <c r="E150" s="6" t="n">
        <v>400</v>
      </c>
      <c r="G150" s="6" t="n">
        <v>113</v>
      </c>
      <c r="H150" s="6" t="n">
        <v>500</v>
      </c>
      <c r="J150" s="6" t="n">
        <v>74.9</v>
      </c>
      <c r="K150" s="6" t="n">
        <v>500</v>
      </c>
      <c r="M150" s="6" t="n">
        <v>58.2</v>
      </c>
      <c r="N150" s="6" t="n">
        <v>800</v>
      </c>
    </row>
    <row r="151" customFormat="false" ht="15" hidden="false" customHeight="false" outlineLevel="0" collapsed="false">
      <c r="A151" s="6" t="n">
        <v>209.8</v>
      </c>
      <c r="B151" s="6" t="n">
        <v>600</v>
      </c>
      <c r="D151" s="6" t="n">
        <v>159.7</v>
      </c>
      <c r="E151" s="6" t="n">
        <v>400</v>
      </c>
      <c r="G151" s="6" t="n">
        <v>113</v>
      </c>
      <c r="H151" s="6" t="n">
        <v>500</v>
      </c>
      <c r="J151" s="6" t="n">
        <v>75.8</v>
      </c>
      <c r="K151" s="6" t="n">
        <v>500</v>
      </c>
      <c r="M151" s="6" t="n">
        <v>59.1</v>
      </c>
      <c r="N151" s="6" t="n">
        <v>500</v>
      </c>
    </row>
    <row r="152" customFormat="false" ht="15" hidden="false" customHeight="false" outlineLevel="0" collapsed="false">
      <c r="A152" s="6" t="n">
        <v>211.5</v>
      </c>
      <c r="B152" s="6" t="n">
        <v>500</v>
      </c>
      <c r="D152" s="6" t="n">
        <v>159.2</v>
      </c>
      <c r="E152" s="6" t="n">
        <v>500</v>
      </c>
      <c r="G152" s="6" t="n">
        <v>112.2</v>
      </c>
      <c r="H152" s="6" t="n">
        <v>500</v>
      </c>
      <c r="J152" s="6" t="n">
        <v>75.3</v>
      </c>
      <c r="K152" s="6" t="n">
        <v>500</v>
      </c>
      <c r="M152" s="6" t="n">
        <v>58.6</v>
      </c>
      <c r="N152" s="6" t="n">
        <v>400</v>
      </c>
    </row>
    <row r="153" customFormat="false" ht="15" hidden="false" customHeight="false" outlineLevel="0" collapsed="false">
      <c r="A153" s="6" t="n">
        <v>212.8</v>
      </c>
      <c r="B153" s="6" t="n">
        <v>500</v>
      </c>
      <c r="D153" s="6" t="n">
        <v>157.1</v>
      </c>
      <c r="E153" s="6" t="n">
        <v>400</v>
      </c>
      <c r="G153" s="6" t="n">
        <v>113.9</v>
      </c>
      <c r="H153" s="6" t="n">
        <v>500</v>
      </c>
      <c r="J153" s="6" t="n">
        <v>75.3</v>
      </c>
      <c r="K153" s="6" t="n">
        <v>500</v>
      </c>
      <c r="M153" s="6" t="n">
        <v>58.2</v>
      </c>
      <c r="N153" s="6" t="n">
        <v>500</v>
      </c>
    </row>
    <row r="154" customFormat="false" ht="15" hidden="false" customHeight="false" outlineLevel="0" collapsed="false">
      <c r="A154" s="6" t="n">
        <v>210.6</v>
      </c>
      <c r="B154" s="6" t="n">
        <v>600</v>
      </c>
      <c r="D154" s="6" t="n">
        <v>159.2</v>
      </c>
      <c r="E154" s="6" t="n">
        <v>500</v>
      </c>
      <c r="G154" s="6" t="n">
        <v>113</v>
      </c>
      <c r="H154" s="6" t="n">
        <v>500</v>
      </c>
      <c r="J154" s="6" t="n">
        <v>76.2</v>
      </c>
      <c r="K154" s="6" t="n">
        <v>500</v>
      </c>
      <c r="M154" s="6" t="n">
        <v>58.6</v>
      </c>
      <c r="N154" s="6" t="n">
        <v>600</v>
      </c>
    </row>
    <row r="155" customFormat="false" ht="15" hidden="false" customHeight="false" outlineLevel="0" collapsed="false">
      <c r="A155" s="6" t="n">
        <v>212.3</v>
      </c>
      <c r="B155" s="6" t="n">
        <v>500</v>
      </c>
      <c r="D155" s="6" t="n">
        <v>159.7</v>
      </c>
      <c r="E155" s="6" t="n">
        <v>400</v>
      </c>
      <c r="G155" s="6" t="n">
        <v>112.2</v>
      </c>
      <c r="H155" s="6" t="n">
        <v>500</v>
      </c>
      <c r="J155" s="6" t="n">
        <v>75.8</v>
      </c>
      <c r="K155" s="6" t="n">
        <v>500</v>
      </c>
      <c r="M155" s="6" t="n">
        <v>58.6</v>
      </c>
      <c r="N155" s="6" t="n">
        <v>700</v>
      </c>
    </row>
    <row r="156" customFormat="false" ht="15" hidden="false" customHeight="false" outlineLevel="0" collapsed="false">
      <c r="A156" s="6" t="n">
        <v>213.2</v>
      </c>
      <c r="B156" s="6" t="n">
        <v>600</v>
      </c>
      <c r="D156" s="6" t="n">
        <v>157.1</v>
      </c>
      <c r="E156" s="6" t="n">
        <v>500</v>
      </c>
      <c r="G156" s="6" t="n">
        <v>112.6</v>
      </c>
      <c r="H156" s="6" t="n">
        <v>500</v>
      </c>
      <c r="J156" s="6" t="n">
        <v>74.5</v>
      </c>
      <c r="K156" s="6" t="n">
        <v>500</v>
      </c>
      <c r="M156" s="6" t="n">
        <v>57.8</v>
      </c>
      <c r="N156" s="6" t="n">
        <v>500</v>
      </c>
    </row>
    <row r="157" customFormat="false" ht="15" hidden="false" customHeight="false" outlineLevel="0" collapsed="false">
      <c r="A157" s="6" t="n">
        <v>211.5</v>
      </c>
      <c r="B157" s="6" t="n">
        <v>500</v>
      </c>
      <c r="D157" s="6" t="n">
        <v>159.2</v>
      </c>
      <c r="E157" s="6" t="n">
        <v>400</v>
      </c>
      <c r="G157" s="6" t="n">
        <v>113.4</v>
      </c>
      <c r="H157" s="6" t="n">
        <v>500</v>
      </c>
      <c r="J157" s="6" t="n">
        <v>75.3</v>
      </c>
      <c r="K157" s="6" t="n">
        <v>500</v>
      </c>
      <c r="M157" s="6" t="n">
        <v>58.2</v>
      </c>
      <c r="N157" s="6" t="n">
        <v>600</v>
      </c>
    </row>
    <row r="158" customFormat="false" ht="15" hidden="false" customHeight="false" outlineLevel="0" collapsed="false">
      <c r="A158" s="6" t="n">
        <v>213.2</v>
      </c>
      <c r="B158" s="6" t="n">
        <v>600</v>
      </c>
      <c r="D158" s="6" t="n">
        <v>159.2</v>
      </c>
      <c r="E158" s="6" t="n">
        <v>500</v>
      </c>
      <c r="G158" s="6" t="n">
        <v>112.2</v>
      </c>
      <c r="H158" s="6" t="n">
        <v>500</v>
      </c>
      <c r="J158" s="6" t="n">
        <v>75.8</v>
      </c>
      <c r="K158" s="6" t="n">
        <v>600</v>
      </c>
      <c r="M158" s="6" t="n">
        <v>58.6</v>
      </c>
      <c r="N158" s="6" t="n">
        <v>700</v>
      </c>
    </row>
    <row r="159" customFormat="false" ht="15" hidden="false" customHeight="false" outlineLevel="0" collapsed="false">
      <c r="A159" s="6" t="n">
        <v>214</v>
      </c>
      <c r="B159" s="6" t="n">
        <v>500</v>
      </c>
      <c r="D159" s="6" t="n">
        <v>158</v>
      </c>
      <c r="E159" s="6" t="n">
        <v>400</v>
      </c>
      <c r="G159" s="6" t="n">
        <v>113.4</v>
      </c>
      <c r="H159" s="6" t="n">
        <v>500</v>
      </c>
      <c r="J159" s="6" t="n">
        <v>74.5</v>
      </c>
      <c r="K159" s="6" t="n">
        <v>500</v>
      </c>
      <c r="M159" s="6" t="n">
        <v>57.8</v>
      </c>
      <c r="N159" s="6" t="n">
        <v>700</v>
      </c>
    </row>
    <row r="160" customFormat="false" ht="15" hidden="false" customHeight="false" outlineLevel="0" collapsed="false">
      <c r="A160" s="6" t="n">
        <v>211.9</v>
      </c>
      <c r="B160" s="6" t="n">
        <v>500</v>
      </c>
      <c r="D160" s="6" t="n">
        <v>158.8</v>
      </c>
      <c r="E160" s="6" t="n">
        <v>500</v>
      </c>
      <c r="G160" s="6" t="n">
        <v>112.6</v>
      </c>
      <c r="H160" s="6" t="n">
        <v>500</v>
      </c>
      <c r="J160" s="6" t="n">
        <v>75.8</v>
      </c>
      <c r="K160" s="6" t="n">
        <v>600</v>
      </c>
      <c r="M160" s="6" t="n">
        <v>58.6</v>
      </c>
      <c r="N160" s="6" t="n">
        <v>600</v>
      </c>
    </row>
    <row r="161" customFormat="false" ht="15" hidden="false" customHeight="false" outlineLevel="0" collapsed="false">
      <c r="A161" s="6" t="n">
        <v>214</v>
      </c>
      <c r="B161" s="6" t="n">
        <v>500</v>
      </c>
      <c r="D161" s="6" t="n">
        <v>159.2</v>
      </c>
      <c r="E161" s="6" t="n">
        <v>400</v>
      </c>
      <c r="G161" s="6" t="n">
        <v>112.2</v>
      </c>
      <c r="H161" s="6" t="n">
        <v>500</v>
      </c>
      <c r="J161" s="6" t="n">
        <v>75.8</v>
      </c>
      <c r="K161" s="6" t="n">
        <v>500</v>
      </c>
      <c r="M161" s="6" t="n">
        <v>59.1</v>
      </c>
      <c r="N161" s="6" t="n">
        <v>400</v>
      </c>
    </row>
    <row r="162" customFormat="false" ht="15" hidden="false" customHeight="false" outlineLevel="0" collapsed="false">
      <c r="A162" s="6" t="n">
        <v>214.9</v>
      </c>
      <c r="B162" s="6" t="n">
        <v>600</v>
      </c>
      <c r="D162" s="6" t="n">
        <v>157.5</v>
      </c>
      <c r="E162" s="6" t="n">
        <v>500</v>
      </c>
      <c r="G162" s="6" t="n">
        <v>113</v>
      </c>
      <c r="H162" s="6" t="n">
        <v>500</v>
      </c>
      <c r="J162" s="6" t="n">
        <v>74.9</v>
      </c>
      <c r="K162" s="6" t="n">
        <v>500</v>
      </c>
      <c r="M162" s="6" t="n">
        <v>58.2</v>
      </c>
      <c r="N162" s="6" t="n">
        <v>500</v>
      </c>
    </row>
    <row r="163" customFormat="false" ht="15" hidden="false" customHeight="false" outlineLevel="0" collapsed="false">
      <c r="A163" s="6" t="n">
        <v>212.3</v>
      </c>
      <c r="B163" s="6" t="n">
        <v>500</v>
      </c>
      <c r="D163" s="6" t="n">
        <v>160.1</v>
      </c>
      <c r="E163" s="6" t="n">
        <v>400</v>
      </c>
      <c r="G163" s="6" t="n">
        <v>113.4</v>
      </c>
      <c r="H163" s="6" t="n">
        <v>500</v>
      </c>
      <c r="J163" s="6" t="n">
        <v>75.8</v>
      </c>
      <c r="K163" s="6" t="n">
        <v>500</v>
      </c>
      <c r="M163" s="6" t="n">
        <v>58.6</v>
      </c>
      <c r="N163" s="6" t="n">
        <v>600</v>
      </c>
    </row>
    <row r="164" customFormat="false" ht="15" hidden="false" customHeight="false" outlineLevel="0" collapsed="false">
      <c r="A164" s="6" t="n">
        <v>214.9</v>
      </c>
      <c r="B164" s="6" t="n">
        <v>500</v>
      </c>
      <c r="D164" s="6" t="n">
        <v>159.2</v>
      </c>
      <c r="E164" s="6" t="n">
        <v>400</v>
      </c>
      <c r="G164" s="6" t="n">
        <v>112.6</v>
      </c>
      <c r="H164" s="6" t="n">
        <v>500</v>
      </c>
      <c r="J164" s="6" t="n">
        <v>75.3</v>
      </c>
      <c r="K164" s="6" t="n">
        <v>500</v>
      </c>
      <c r="M164" s="6" t="n">
        <v>58.6</v>
      </c>
      <c r="N164" s="6" t="n">
        <v>600</v>
      </c>
    </row>
    <row r="165" customFormat="false" ht="15" hidden="false" customHeight="false" outlineLevel="0" collapsed="false">
      <c r="A165" s="6" t="n">
        <v>215.3</v>
      </c>
      <c r="B165" s="6" t="n">
        <v>600</v>
      </c>
      <c r="D165" s="6" t="n">
        <v>157.5</v>
      </c>
      <c r="E165" s="6" t="n">
        <v>400</v>
      </c>
      <c r="G165" s="6" t="n">
        <v>113</v>
      </c>
      <c r="H165" s="6" t="n">
        <v>500</v>
      </c>
      <c r="J165" s="6" t="n">
        <v>74.9</v>
      </c>
      <c r="K165" s="6" t="n">
        <v>500</v>
      </c>
      <c r="M165" s="6" t="n">
        <v>57.8</v>
      </c>
      <c r="N165" s="6" t="n">
        <v>700</v>
      </c>
    </row>
    <row r="166" customFormat="false" ht="15" hidden="false" customHeight="false" outlineLevel="0" collapsed="false">
      <c r="A166" s="6" t="n">
        <v>212.8</v>
      </c>
      <c r="B166" s="6" t="n">
        <v>600</v>
      </c>
      <c r="D166" s="6" t="n">
        <v>160.1</v>
      </c>
      <c r="E166" s="6" t="n">
        <v>400</v>
      </c>
      <c r="G166" s="6" t="n">
        <v>113</v>
      </c>
      <c r="H166" s="6" t="n">
        <v>500</v>
      </c>
      <c r="J166" s="6" t="n">
        <v>75.3</v>
      </c>
      <c r="K166" s="6" t="n">
        <v>500</v>
      </c>
      <c r="M166" s="6" t="n">
        <v>58.6</v>
      </c>
      <c r="N166" s="6" t="n">
        <v>500</v>
      </c>
    </row>
    <row r="167" customFormat="false" ht="15" hidden="false" customHeight="false" outlineLevel="0" collapsed="false">
      <c r="A167" s="6" t="n">
        <v>216.2</v>
      </c>
      <c r="B167" s="6" t="n">
        <v>500</v>
      </c>
      <c r="D167" s="6" t="n">
        <v>159.2</v>
      </c>
      <c r="E167" s="6" t="n">
        <v>500</v>
      </c>
      <c r="G167" s="6" t="n">
        <v>111.7</v>
      </c>
      <c r="H167" s="6" t="n">
        <v>500</v>
      </c>
      <c r="J167" s="6" t="n">
        <v>75.8</v>
      </c>
      <c r="K167" s="6" t="n">
        <v>600</v>
      </c>
      <c r="M167" s="6" t="n">
        <v>58.6</v>
      </c>
      <c r="N167" s="6" t="n">
        <v>500</v>
      </c>
    </row>
    <row r="168" customFormat="false" ht="15" hidden="false" customHeight="false" outlineLevel="0" collapsed="false">
      <c r="A168" s="6" t="n">
        <v>215.8</v>
      </c>
      <c r="B168" s="6" t="n">
        <v>600</v>
      </c>
      <c r="D168" s="6" t="n">
        <v>157.5</v>
      </c>
      <c r="E168" s="6" t="n">
        <v>500</v>
      </c>
      <c r="G168" s="6" t="n">
        <v>113.4</v>
      </c>
      <c r="H168" s="6" t="n">
        <v>500</v>
      </c>
      <c r="J168" s="6" t="n">
        <v>74.5</v>
      </c>
      <c r="K168" s="6" t="n">
        <v>600</v>
      </c>
      <c r="M168" s="6" t="n">
        <v>57.8</v>
      </c>
      <c r="N168" s="6" t="n">
        <v>500</v>
      </c>
    </row>
    <row r="169" customFormat="false" ht="15" hidden="false" customHeight="false" outlineLevel="0" collapsed="false">
      <c r="A169" s="6" t="n">
        <v>213.6</v>
      </c>
      <c r="B169" s="6" t="n">
        <v>500</v>
      </c>
      <c r="D169" s="6" t="n">
        <v>159.2</v>
      </c>
      <c r="E169" s="6" t="n">
        <v>400</v>
      </c>
      <c r="G169" s="6" t="n">
        <v>113.4</v>
      </c>
      <c r="H169" s="6" t="n">
        <v>500</v>
      </c>
      <c r="J169" s="6" t="n">
        <v>76.2</v>
      </c>
      <c r="K169" s="6" t="n">
        <v>500</v>
      </c>
      <c r="M169" s="6" t="n">
        <v>58.2</v>
      </c>
      <c r="N169" s="6" t="n">
        <v>600</v>
      </c>
    </row>
    <row r="170" customFormat="false" ht="15" hidden="false" customHeight="false" outlineLevel="0" collapsed="false">
      <c r="A170" s="6" t="n">
        <v>216.2</v>
      </c>
      <c r="B170" s="6" t="n">
        <v>500</v>
      </c>
      <c r="D170" s="6" t="n">
        <v>158.8</v>
      </c>
      <c r="E170" s="6" t="n">
        <v>400</v>
      </c>
      <c r="G170" s="6" t="n">
        <v>112.2</v>
      </c>
      <c r="H170" s="6" t="n">
        <v>500</v>
      </c>
      <c r="J170" s="6" t="n">
        <v>75.8</v>
      </c>
      <c r="K170" s="6" t="n">
        <v>500</v>
      </c>
      <c r="M170" s="6" t="n">
        <v>59.1</v>
      </c>
      <c r="N170" s="6" t="n">
        <v>700</v>
      </c>
    </row>
    <row r="171" customFormat="false" ht="15" hidden="false" customHeight="false" outlineLevel="0" collapsed="false">
      <c r="A171" s="6" t="n">
        <v>214.5</v>
      </c>
      <c r="B171" s="6" t="n">
        <v>600</v>
      </c>
      <c r="D171" s="6" t="n">
        <v>159.2</v>
      </c>
      <c r="E171" s="6" t="n">
        <v>400</v>
      </c>
      <c r="G171" s="6" t="n">
        <v>113</v>
      </c>
      <c r="H171" s="6" t="n">
        <v>500</v>
      </c>
      <c r="J171" s="6" t="n">
        <v>74.5</v>
      </c>
      <c r="K171" s="6" t="n">
        <v>400</v>
      </c>
      <c r="M171" s="6" t="n">
        <v>58.2</v>
      </c>
      <c r="N171" s="6" t="n">
        <v>500</v>
      </c>
    </row>
    <row r="172" customFormat="false" ht="15" hidden="false" customHeight="false" outlineLevel="0" collapsed="false">
      <c r="A172" s="6" t="n">
        <v>216.2</v>
      </c>
      <c r="B172" s="6" t="n">
        <v>500</v>
      </c>
      <c r="D172" s="6" t="n">
        <v>159.7</v>
      </c>
      <c r="E172" s="6" t="n">
        <v>400</v>
      </c>
      <c r="G172" s="6" t="n">
        <v>113</v>
      </c>
      <c r="H172" s="6" t="n">
        <v>500</v>
      </c>
      <c r="J172" s="6" t="n">
        <v>75.8</v>
      </c>
      <c r="K172" s="6" t="n">
        <v>400</v>
      </c>
      <c r="M172" s="6" t="n">
        <v>58.6</v>
      </c>
      <c r="N172" s="6" t="n">
        <v>300</v>
      </c>
    </row>
    <row r="173" customFormat="false" ht="15" hidden="false" customHeight="false" outlineLevel="0" collapsed="false">
      <c r="A173" s="6" t="n">
        <v>217.5</v>
      </c>
      <c r="B173" s="6" t="n">
        <v>500</v>
      </c>
      <c r="D173" s="6" t="n">
        <v>158</v>
      </c>
      <c r="E173" s="6" t="n">
        <v>500</v>
      </c>
      <c r="G173" s="6" t="n">
        <v>112.2</v>
      </c>
      <c r="H173" s="6" t="n">
        <v>500</v>
      </c>
      <c r="J173" s="6" t="n">
        <v>75.8</v>
      </c>
      <c r="K173" s="6" t="n">
        <v>600</v>
      </c>
      <c r="M173" s="6" t="n">
        <v>59.1</v>
      </c>
      <c r="N173" s="6" t="n">
        <v>400</v>
      </c>
    </row>
    <row r="174" customFormat="false" ht="15" hidden="false" customHeight="false" outlineLevel="0" collapsed="false">
      <c r="A174" s="6" t="n">
        <v>214</v>
      </c>
      <c r="B174" s="6" t="n">
        <v>500</v>
      </c>
      <c r="D174" s="6" t="n">
        <v>160.1</v>
      </c>
      <c r="E174" s="6" t="n">
        <v>400</v>
      </c>
      <c r="G174" s="6" t="n">
        <v>113.4</v>
      </c>
      <c r="H174" s="6" t="n">
        <v>500</v>
      </c>
      <c r="J174" s="6" t="n">
        <v>74.5</v>
      </c>
      <c r="K174" s="6" t="n">
        <v>500</v>
      </c>
      <c r="M174" s="6" t="n">
        <v>58.2</v>
      </c>
      <c r="N174" s="6" t="n">
        <v>500</v>
      </c>
    </row>
    <row r="175" customFormat="false" ht="15" hidden="false" customHeight="false" outlineLevel="0" collapsed="false">
      <c r="A175" s="6" t="n">
        <v>217.5</v>
      </c>
      <c r="B175" s="6" t="n">
        <v>500</v>
      </c>
      <c r="D175" s="6" t="n">
        <v>159.7</v>
      </c>
      <c r="E175" s="6" t="n">
        <v>500</v>
      </c>
      <c r="G175" s="6" t="n">
        <v>112.2</v>
      </c>
      <c r="H175" s="6" t="n">
        <v>500</v>
      </c>
      <c r="J175" s="6" t="n">
        <v>75.3</v>
      </c>
      <c r="K175" s="6" t="n">
        <v>600</v>
      </c>
      <c r="M175" s="6" t="n">
        <v>58.6</v>
      </c>
      <c r="N175" s="6" t="n">
        <v>600</v>
      </c>
    </row>
    <row r="176" customFormat="false" ht="15" hidden="false" customHeight="false" outlineLevel="0" collapsed="false">
      <c r="A176" s="6" t="n">
        <v>217.9</v>
      </c>
      <c r="B176" s="6" t="n">
        <v>500</v>
      </c>
      <c r="D176" s="6" t="n">
        <v>158</v>
      </c>
      <c r="E176" s="6" t="n">
        <v>500</v>
      </c>
      <c r="G176" s="6" t="n">
        <v>113</v>
      </c>
      <c r="H176" s="6" t="n">
        <v>500</v>
      </c>
      <c r="J176" s="6" t="n">
        <v>75.8</v>
      </c>
      <c r="K176" s="6" t="n">
        <v>500</v>
      </c>
      <c r="M176" s="6" t="n">
        <v>58.2</v>
      </c>
      <c r="N176" s="6" t="n">
        <v>300</v>
      </c>
    </row>
    <row r="177" customFormat="false" ht="15" hidden="false" customHeight="false" outlineLevel="0" collapsed="false">
      <c r="A177" s="6" t="n">
        <v>214.9</v>
      </c>
      <c r="B177" s="6" t="n">
        <v>500</v>
      </c>
      <c r="D177" s="6" t="n">
        <v>159.7</v>
      </c>
      <c r="E177" s="6" t="n">
        <v>400</v>
      </c>
      <c r="G177" s="6" t="n">
        <v>113</v>
      </c>
      <c r="H177" s="6" t="n">
        <v>500</v>
      </c>
      <c r="J177" s="6" t="n">
        <v>75.3</v>
      </c>
      <c r="K177" s="6" t="n">
        <v>500</v>
      </c>
      <c r="M177" s="6" t="n">
        <v>57.8</v>
      </c>
      <c r="N177" s="6" t="n">
        <v>300</v>
      </c>
    </row>
    <row r="178" customFormat="false" ht="15" hidden="false" customHeight="false" outlineLevel="0" collapsed="false">
      <c r="A178" s="6" t="n">
        <v>218.3</v>
      </c>
      <c r="B178" s="6" t="n">
        <v>600</v>
      </c>
      <c r="D178" s="6" t="n">
        <v>160.1</v>
      </c>
      <c r="E178" s="6" t="n">
        <v>400</v>
      </c>
      <c r="G178" s="6" t="n">
        <v>111.7</v>
      </c>
      <c r="H178" s="6" t="n">
        <v>500</v>
      </c>
      <c r="J178" s="6" t="n">
        <v>75.8</v>
      </c>
      <c r="K178" s="6" t="n">
        <v>400</v>
      </c>
      <c r="M178" s="6" t="n">
        <v>58.2</v>
      </c>
      <c r="N178" s="6" t="n">
        <v>500</v>
      </c>
    </row>
    <row r="179" customFormat="false" ht="15" hidden="false" customHeight="false" outlineLevel="0" collapsed="false">
      <c r="A179" s="6" t="n">
        <v>218.3</v>
      </c>
      <c r="B179" s="6" t="n">
        <v>600</v>
      </c>
      <c r="D179" s="6" t="n">
        <v>158.4</v>
      </c>
      <c r="E179" s="6" t="n">
        <v>400</v>
      </c>
      <c r="G179" s="6" t="n">
        <v>113.4</v>
      </c>
      <c r="H179" s="6" t="n">
        <v>500</v>
      </c>
      <c r="J179" s="6" t="n">
        <v>74.9</v>
      </c>
      <c r="K179" s="6" t="n">
        <v>500</v>
      </c>
      <c r="M179" s="6" t="n">
        <v>58.6</v>
      </c>
      <c r="N179" s="6" t="n">
        <v>700</v>
      </c>
    </row>
    <row r="180" customFormat="false" ht="15" hidden="false" customHeight="false" outlineLevel="0" collapsed="false">
      <c r="A180" s="6" t="n">
        <v>215.8</v>
      </c>
      <c r="B180" s="6" t="n">
        <v>500</v>
      </c>
      <c r="D180" s="6" t="n">
        <v>159.2</v>
      </c>
      <c r="E180" s="6" t="n">
        <v>500</v>
      </c>
      <c r="G180" s="6" t="n">
        <v>113</v>
      </c>
      <c r="H180" s="6" t="n">
        <v>500</v>
      </c>
      <c r="J180" s="6" t="n">
        <v>75.8</v>
      </c>
      <c r="K180" s="6" t="n">
        <v>400</v>
      </c>
      <c r="M180" s="6" t="n">
        <v>58.6</v>
      </c>
      <c r="N180" s="6" t="n">
        <v>700</v>
      </c>
    </row>
    <row r="181" customFormat="false" ht="15" hidden="false" customHeight="false" outlineLevel="0" collapsed="false">
      <c r="A181" s="6" t="n">
        <v>218.8</v>
      </c>
      <c r="B181" s="6" t="n">
        <v>600</v>
      </c>
      <c r="D181" s="6" t="n">
        <v>160.5</v>
      </c>
      <c r="E181" s="6" t="n">
        <v>500</v>
      </c>
      <c r="G181" s="6" t="n">
        <v>112.2</v>
      </c>
      <c r="H181" s="6" t="n">
        <v>500</v>
      </c>
      <c r="J181" s="6" t="n">
        <v>75.3</v>
      </c>
      <c r="K181" s="6" t="n">
        <v>600</v>
      </c>
      <c r="M181" s="6" t="n">
        <v>58.6</v>
      </c>
      <c r="N181" s="6" t="n">
        <v>300</v>
      </c>
    </row>
    <row r="182" customFormat="false" ht="15" hidden="false" customHeight="false" outlineLevel="0" collapsed="false">
      <c r="A182" s="6" t="n">
        <v>218.8</v>
      </c>
      <c r="B182" s="6" t="n">
        <v>600</v>
      </c>
      <c r="D182" s="6" t="n">
        <v>158</v>
      </c>
      <c r="E182" s="6" t="n">
        <v>500</v>
      </c>
      <c r="G182" s="6" t="n">
        <v>113</v>
      </c>
      <c r="H182" s="6" t="n">
        <v>500</v>
      </c>
      <c r="J182" s="6" t="n">
        <v>74.9</v>
      </c>
      <c r="K182" s="6" t="n">
        <v>500</v>
      </c>
      <c r="M182" s="6" t="n">
        <v>58.6</v>
      </c>
      <c r="N182" s="6" t="n">
        <v>300</v>
      </c>
    </row>
    <row r="183" customFormat="false" ht="15" hidden="false" customHeight="false" outlineLevel="0" collapsed="false">
      <c r="A183" s="6" t="n">
        <v>216.6</v>
      </c>
      <c r="B183" s="6" t="n">
        <v>600</v>
      </c>
      <c r="D183" s="6" t="n">
        <v>159.2</v>
      </c>
      <c r="E183" s="6" t="n">
        <v>400</v>
      </c>
      <c r="G183" s="6" t="n">
        <v>113</v>
      </c>
      <c r="H183" s="6" t="n">
        <v>500</v>
      </c>
      <c r="J183" s="6" t="n">
        <v>75.8</v>
      </c>
      <c r="K183" s="6" t="n">
        <v>600</v>
      </c>
      <c r="M183" s="6" t="n">
        <v>58.6</v>
      </c>
      <c r="N183" s="6" t="n">
        <v>400</v>
      </c>
    </row>
    <row r="184" customFormat="false" ht="15" hidden="false" customHeight="false" outlineLevel="0" collapsed="false">
      <c r="A184" s="6" t="n">
        <v>219.6</v>
      </c>
      <c r="B184" s="6" t="n">
        <v>600</v>
      </c>
      <c r="D184" s="6" t="n">
        <v>159.7</v>
      </c>
      <c r="E184" s="6" t="n">
        <v>400</v>
      </c>
      <c r="G184" s="6" t="n">
        <v>112.2</v>
      </c>
      <c r="H184" s="6" t="n">
        <v>500</v>
      </c>
      <c r="J184" s="6" t="n">
        <v>75.8</v>
      </c>
      <c r="K184" s="6" t="n">
        <v>500</v>
      </c>
      <c r="M184" s="6" t="n">
        <v>58.6</v>
      </c>
      <c r="N184" s="6" t="n">
        <v>400</v>
      </c>
    </row>
    <row r="185" customFormat="false" ht="15" hidden="false" customHeight="false" outlineLevel="0" collapsed="false">
      <c r="A185" s="6" t="n">
        <v>219.2</v>
      </c>
      <c r="B185" s="6" t="n">
        <v>500</v>
      </c>
      <c r="D185" s="6" t="n">
        <v>158.4</v>
      </c>
      <c r="E185" s="6" t="n">
        <v>400</v>
      </c>
      <c r="G185" s="6" t="n">
        <v>113.9</v>
      </c>
      <c r="H185" s="6" t="n">
        <v>500</v>
      </c>
      <c r="J185" s="6" t="n">
        <v>75.3</v>
      </c>
      <c r="K185" s="6" t="n">
        <v>500</v>
      </c>
      <c r="M185" s="6" t="n">
        <v>57.8</v>
      </c>
      <c r="N185" s="6" t="n">
        <v>700</v>
      </c>
    </row>
    <row r="186" customFormat="false" ht="15" hidden="false" customHeight="false" outlineLevel="0" collapsed="false">
      <c r="A186" s="6" t="n">
        <v>216.6</v>
      </c>
      <c r="B186" s="6" t="n">
        <v>600</v>
      </c>
      <c r="D186" s="6" t="n">
        <v>159.7</v>
      </c>
      <c r="E186" s="6" t="n">
        <v>500</v>
      </c>
      <c r="G186" s="6" t="n">
        <v>112.6</v>
      </c>
      <c r="H186" s="6" t="n">
        <v>500</v>
      </c>
      <c r="J186" s="6" t="n">
        <v>75.8</v>
      </c>
      <c r="K186" s="6" t="n">
        <v>400</v>
      </c>
      <c r="M186" s="6" t="n">
        <v>58.6</v>
      </c>
      <c r="N186" s="6" t="n">
        <v>600</v>
      </c>
    </row>
    <row r="187" customFormat="false" ht="15" hidden="false" customHeight="false" outlineLevel="0" collapsed="false">
      <c r="A187" s="6" t="n">
        <v>219.6</v>
      </c>
      <c r="B187" s="6" t="n">
        <v>600</v>
      </c>
      <c r="D187" s="6" t="n">
        <v>159.2</v>
      </c>
      <c r="E187" s="6" t="n">
        <v>400</v>
      </c>
      <c r="G187" s="6" t="n">
        <v>112.2</v>
      </c>
      <c r="H187" s="6" t="n">
        <v>500</v>
      </c>
      <c r="J187" s="6" t="n">
        <v>75.3</v>
      </c>
      <c r="K187" s="6" t="n">
        <v>500</v>
      </c>
      <c r="M187" s="6" t="n">
        <v>58.2</v>
      </c>
      <c r="N187" s="6" t="n">
        <v>700</v>
      </c>
    </row>
    <row r="188" customFormat="false" ht="15" hidden="false" customHeight="false" outlineLevel="0" collapsed="false">
      <c r="A188" s="6" t="n">
        <v>219.2</v>
      </c>
      <c r="B188" s="6" t="n">
        <v>500</v>
      </c>
      <c r="D188" s="6" t="n">
        <v>158</v>
      </c>
      <c r="E188" s="6" t="n">
        <v>500</v>
      </c>
      <c r="G188" s="6" t="n">
        <v>112.6</v>
      </c>
      <c r="H188" s="6" t="n">
        <v>500</v>
      </c>
      <c r="J188" s="6" t="n">
        <v>75.3</v>
      </c>
      <c r="K188" s="6" t="n">
        <v>500</v>
      </c>
      <c r="M188" s="6" t="n">
        <v>58.2</v>
      </c>
      <c r="N188" s="6" t="n">
        <v>600</v>
      </c>
    </row>
    <row r="189" customFormat="false" ht="15" hidden="false" customHeight="false" outlineLevel="0" collapsed="false">
      <c r="A189" s="6" t="n">
        <v>217.9</v>
      </c>
      <c r="B189" s="6" t="n">
        <v>600</v>
      </c>
      <c r="D189" s="6" t="n">
        <v>159.7</v>
      </c>
      <c r="E189" s="6" t="n">
        <v>400</v>
      </c>
      <c r="G189" s="6" t="n">
        <v>113.4</v>
      </c>
      <c r="H189" s="6" t="n">
        <v>500</v>
      </c>
      <c r="J189" s="6" t="n">
        <v>75.8</v>
      </c>
      <c r="K189" s="6" t="n">
        <v>500</v>
      </c>
      <c r="M189" s="6" t="n">
        <v>58.2</v>
      </c>
      <c r="N189" s="6" t="n">
        <v>600</v>
      </c>
    </row>
    <row r="190" customFormat="false" ht="15" hidden="false" customHeight="false" outlineLevel="0" collapsed="false">
      <c r="A190" s="6" t="n">
        <v>220.5</v>
      </c>
      <c r="B190" s="6" t="n">
        <v>600</v>
      </c>
      <c r="D190" s="6" t="n">
        <v>160.1</v>
      </c>
      <c r="E190" s="6" t="n">
        <v>500</v>
      </c>
      <c r="G190" s="6" t="n">
        <v>112.2</v>
      </c>
      <c r="H190" s="6" t="n">
        <v>500</v>
      </c>
      <c r="J190" s="6" t="n">
        <v>75.3</v>
      </c>
      <c r="K190" s="6" t="n">
        <v>500</v>
      </c>
      <c r="M190" s="6" t="n">
        <v>58.6</v>
      </c>
      <c r="N190" s="6" t="n">
        <v>700</v>
      </c>
    </row>
    <row r="191" customFormat="false" ht="15" hidden="false" customHeight="false" outlineLevel="0" collapsed="false">
      <c r="A191" s="6" t="n">
        <v>219.6</v>
      </c>
      <c r="B191" s="6" t="n">
        <v>600</v>
      </c>
      <c r="D191" s="6" t="n">
        <v>157.1</v>
      </c>
      <c r="E191" s="6" t="n">
        <v>400</v>
      </c>
      <c r="G191" s="6" t="n">
        <v>113</v>
      </c>
      <c r="H191" s="6" t="n">
        <v>500</v>
      </c>
      <c r="J191" s="6" t="n">
        <v>74.9</v>
      </c>
      <c r="K191" s="6" t="n">
        <v>500</v>
      </c>
      <c r="M191" s="6" t="n">
        <v>58.6</v>
      </c>
      <c r="N191" s="6" t="n">
        <v>200</v>
      </c>
    </row>
    <row r="192" customFormat="false" ht="15" hidden="false" customHeight="false" outlineLevel="0" collapsed="false">
      <c r="A192" s="6" t="n">
        <v>218.8</v>
      </c>
      <c r="B192" s="6" t="n">
        <v>500</v>
      </c>
      <c r="D192" s="6" t="n">
        <v>159.7</v>
      </c>
      <c r="E192" s="6" t="n">
        <v>500</v>
      </c>
      <c r="G192" s="6" t="n">
        <v>112.6</v>
      </c>
      <c r="H192" s="6" t="n">
        <v>500</v>
      </c>
      <c r="J192" s="6" t="n">
        <v>75.8</v>
      </c>
      <c r="K192" s="6" t="n">
        <v>400</v>
      </c>
      <c r="M192" s="6" t="n">
        <v>58.6</v>
      </c>
      <c r="N192" s="6" t="n">
        <v>300</v>
      </c>
    </row>
    <row r="193" customFormat="false" ht="15" hidden="false" customHeight="false" outlineLevel="0" collapsed="false">
      <c r="A193" s="6" t="n">
        <v>220.9</v>
      </c>
      <c r="B193" s="6" t="n">
        <v>600</v>
      </c>
      <c r="D193" s="6" t="n">
        <v>159.7</v>
      </c>
      <c r="E193" s="6" t="n">
        <v>400</v>
      </c>
      <c r="G193" s="6" t="n">
        <v>111.7</v>
      </c>
      <c r="H193" s="6" t="n">
        <v>500</v>
      </c>
      <c r="J193" s="6" t="n">
        <v>75.8</v>
      </c>
      <c r="K193" s="6" t="n">
        <v>500</v>
      </c>
      <c r="M193" s="6" t="n">
        <v>59.1</v>
      </c>
      <c r="N193" s="6" t="n">
        <v>300</v>
      </c>
    </row>
    <row r="194" customFormat="false" ht="15" hidden="false" customHeight="false" outlineLevel="0" collapsed="false">
      <c r="A194" s="6" t="n">
        <v>220</v>
      </c>
      <c r="B194" s="6" t="n">
        <v>600</v>
      </c>
      <c r="D194" s="6" t="n">
        <v>158</v>
      </c>
      <c r="E194" s="6" t="n">
        <v>500</v>
      </c>
      <c r="G194" s="6" t="n">
        <v>113</v>
      </c>
      <c r="H194" s="6" t="n">
        <v>500</v>
      </c>
      <c r="J194" s="6" t="n">
        <v>74.9</v>
      </c>
      <c r="K194" s="6" t="n">
        <v>500</v>
      </c>
      <c r="M194" s="6" t="n">
        <v>57.8</v>
      </c>
      <c r="N194" s="6" t="n">
        <v>400</v>
      </c>
    </row>
    <row r="195" customFormat="false" ht="15" hidden="false" customHeight="false" outlineLevel="0" collapsed="false">
      <c r="A195" s="6" t="n">
        <v>219.2</v>
      </c>
      <c r="B195" s="6" t="n">
        <v>600</v>
      </c>
      <c r="D195" s="6" t="n">
        <v>159.2</v>
      </c>
      <c r="E195" s="6" t="n">
        <v>400</v>
      </c>
      <c r="G195" s="6" t="n">
        <v>113.4</v>
      </c>
      <c r="H195" s="6" t="n">
        <v>500</v>
      </c>
      <c r="J195" s="6" t="n">
        <v>76.2</v>
      </c>
      <c r="K195" s="6" t="n">
        <v>500</v>
      </c>
      <c r="M195" s="6" t="n">
        <v>58.6</v>
      </c>
      <c r="N195" s="6" t="n">
        <v>500</v>
      </c>
    </row>
    <row r="196" customFormat="false" ht="15" hidden="false" customHeight="false" outlineLevel="0" collapsed="false">
      <c r="A196" s="6" t="n">
        <v>220.5</v>
      </c>
      <c r="B196" s="6" t="n">
        <v>500</v>
      </c>
      <c r="D196" s="6" t="n">
        <v>160.1</v>
      </c>
      <c r="E196" s="6" t="n">
        <v>500</v>
      </c>
      <c r="G196" s="6" t="n">
        <v>111.7</v>
      </c>
      <c r="H196" s="6" t="n">
        <v>500</v>
      </c>
      <c r="J196" s="6" t="n">
        <v>75.8</v>
      </c>
      <c r="K196" s="6" t="n">
        <v>600</v>
      </c>
      <c r="M196" s="6" t="n">
        <v>58.6</v>
      </c>
      <c r="N196" s="6" t="n">
        <v>500</v>
      </c>
    </row>
    <row r="197" customFormat="false" ht="15" hidden="false" customHeight="false" outlineLevel="0" collapsed="false">
      <c r="A197" s="6" t="n">
        <v>220.9</v>
      </c>
      <c r="B197" s="6" t="n">
        <v>600</v>
      </c>
      <c r="D197" s="6" t="n">
        <v>158</v>
      </c>
      <c r="E197" s="6" t="n">
        <v>500</v>
      </c>
      <c r="G197" s="6" t="n">
        <v>112.6</v>
      </c>
      <c r="H197" s="6" t="n">
        <v>500</v>
      </c>
      <c r="J197" s="6" t="n">
        <v>74.9</v>
      </c>
      <c r="K197" s="6" t="n">
        <v>500</v>
      </c>
      <c r="M197" s="6" t="n">
        <v>57.8</v>
      </c>
      <c r="N197" s="6" t="n">
        <v>600</v>
      </c>
    </row>
    <row r="198" customFormat="false" ht="15" hidden="false" customHeight="false" outlineLevel="0" collapsed="false">
      <c r="A198" s="6" t="n">
        <v>219.2</v>
      </c>
      <c r="B198" s="6" t="n">
        <v>600</v>
      </c>
      <c r="D198" s="6" t="n">
        <v>158.8</v>
      </c>
      <c r="E198" s="6" t="n">
        <v>600</v>
      </c>
      <c r="G198" s="6" t="n">
        <v>113</v>
      </c>
      <c r="H198" s="6" t="n">
        <v>500</v>
      </c>
      <c r="J198" s="6" t="n">
        <v>75.8</v>
      </c>
      <c r="K198" s="6" t="n">
        <v>600</v>
      </c>
      <c r="M198" s="6" t="n">
        <v>57.8</v>
      </c>
      <c r="N198" s="6" t="n">
        <v>600</v>
      </c>
    </row>
    <row r="199" customFormat="false" ht="15" hidden="false" customHeight="false" outlineLevel="0" collapsed="false">
      <c r="A199" s="6" t="n">
        <v>221.3</v>
      </c>
      <c r="B199" s="6" t="n">
        <v>500</v>
      </c>
      <c r="D199" s="6" t="n">
        <v>160.1</v>
      </c>
      <c r="E199" s="6" t="n">
        <v>400</v>
      </c>
      <c r="G199" s="6" t="n">
        <v>111.3</v>
      </c>
      <c r="H199" s="6" t="n">
        <v>500</v>
      </c>
      <c r="J199" s="6" t="n">
        <v>75.8</v>
      </c>
      <c r="K199" s="6" t="n">
        <v>500</v>
      </c>
      <c r="M199" s="6" t="n">
        <v>58.6</v>
      </c>
      <c r="N199" s="6" t="n">
        <v>600</v>
      </c>
    </row>
    <row r="200" customFormat="false" ht="15" hidden="false" customHeight="false" outlineLevel="0" collapsed="false">
      <c r="A200" s="6" t="n">
        <v>222.2</v>
      </c>
      <c r="B200" s="6" t="n">
        <v>500</v>
      </c>
      <c r="D200" s="6" t="n">
        <v>158</v>
      </c>
      <c r="E200" s="6" t="n">
        <v>500</v>
      </c>
      <c r="G200" s="6" t="n">
        <v>113</v>
      </c>
      <c r="H200" s="6" t="n">
        <v>500</v>
      </c>
      <c r="J200" s="6" t="n">
        <v>74.9</v>
      </c>
      <c r="K200" s="6" t="n">
        <v>500</v>
      </c>
      <c r="M200" s="6" t="n">
        <v>58.2</v>
      </c>
      <c r="N200" s="6" t="n">
        <v>800</v>
      </c>
    </row>
    <row r="201" customFormat="false" ht="15" hidden="false" customHeight="false" outlineLevel="0" collapsed="false">
      <c r="A201" s="6" t="n">
        <v>219.2</v>
      </c>
      <c r="B201" s="6" t="n">
        <v>500</v>
      </c>
      <c r="D201" s="6" t="n">
        <v>160.1</v>
      </c>
      <c r="E201" s="6" t="n">
        <v>500</v>
      </c>
      <c r="G201" s="6" t="n">
        <v>113</v>
      </c>
      <c r="H201" s="6" t="n">
        <v>500</v>
      </c>
      <c r="J201" s="6" t="n">
        <v>76.2</v>
      </c>
      <c r="K201" s="6" t="n">
        <v>400</v>
      </c>
      <c r="M201" s="6" t="n">
        <v>58.2</v>
      </c>
      <c r="N201" s="6" t="n">
        <v>500</v>
      </c>
    </row>
    <row r="202" customFormat="false" ht="15" hidden="false" customHeight="false" outlineLevel="0" collapsed="false">
      <c r="A202" s="6" t="n">
        <v>221.3</v>
      </c>
      <c r="B202" s="6" t="n">
        <v>600</v>
      </c>
      <c r="D202" s="6" t="n">
        <v>158</v>
      </c>
      <c r="E202" s="6" t="n">
        <v>500</v>
      </c>
      <c r="G202" s="6" t="n">
        <v>112.2</v>
      </c>
      <c r="H202" s="6" t="n">
        <v>500</v>
      </c>
      <c r="J202" s="6" t="n">
        <v>75.8</v>
      </c>
      <c r="K202" s="6" t="n">
        <v>400</v>
      </c>
      <c r="M202" s="6" t="n">
        <v>58.6</v>
      </c>
      <c r="N202" s="6" t="n">
        <v>300</v>
      </c>
    </row>
    <row r="203" customFormat="false" ht="15" hidden="false" customHeight="false" outlineLevel="0" collapsed="false">
      <c r="A203" s="6" t="n">
        <v>220</v>
      </c>
      <c r="B203" s="6" t="n">
        <v>500</v>
      </c>
      <c r="D203" s="6" t="n">
        <v>159.7</v>
      </c>
      <c r="E203" s="6" t="n">
        <v>400</v>
      </c>
      <c r="G203" s="6" t="n">
        <v>112.2</v>
      </c>
      <c r="H203" s="6" t="n">
        <v>500</v>
      </c>
      <c r="J203" s="6" t="n">
        <v>74.9</v>
      </c>
      <c r="K203" s="6" t="n">
        <v>500</v>
      </c>
      <c r="M203" s="6" t="n">
        <v>58.2</v>
      </c>
      <c r="N203" s="6" t="n">
        <v>400</v>
      </c>
    </row>
    <row r="204" customFormat="false" ht="15" hidden="false" customHeight="false" outlineLevel="0" collapsed="false">
      <c r="A204" s="6" t="n">
        <v>221.7</v>
      </c>
      <c r="B204" s="6" t="n">
        <v>500</v>
      </c>
      <c r="D204" s="6" t="n">
        <v>160.1</v>
      </c>
      <c r="E204" s="6" t="n">
        <v>400</v>
      </c>
      <c r="G204" s="6" t="n">
        <v>113</v>
      </c>
      <c r="H204" s="6" t="n">
        <v>500</v>
      </c>
      <c r="J204" s="6" t="n">
        <v>75.8</v>
      </c>
      <c r="K204" s="6" t="n">
        <v>500</v>
      </c>
      <c r="M204" s="6" t="n">
        <v>58.6</v>
      </c>
      <c r="N204" s="6" t="n">
        <v>400</v>
      </c>
    </row>
    <row r="205" customFormat="false" ht="15" hidden="false" customHeight="false" outlineLevel="0" collapsed="false">
      <c r="A205" s="6" t="n">
        <v>221.7</v>
      </c>
      <c r="B205" s="6" t="n">
        <v>500</v>
      </c>
      <c r="D205" s="6" t="n">
        <v>158.4</v>
      </c>
      <c r="E205" s="6" t="n">
        <v>500</v>
      </c>
      <c r="G205" s="6" t="n">
        <v>111.7</v>
      </c>
      <c r="H205" s="6" t="n">
        <v>500</v>
      </c>
      <c r="J205" s="6" t="n">
        <v>75.3</v>
      </c>
      <c r="K205" s="6" t="n">
        <v>500</v>
      </c>
      <c r="M205" s="6" t="n">
        <v>58.6</v>
      </c>
      <c r="N205" s="6" t="n">
        <v>500</v>
      </c>
    </row>
    <row r="206" customFormat="false" ht="15" hidden="false" customHeight="false" outlineLevel="0" collapsed="false">
      <c r="A206" s="6" t="n">
        <v>220.5</v>
      </c>
      <c r="B206" s="6" t="n">
        <v>600</v>
      </c>
      <c r="D206" s="6" t="n">
        <v>159.2</v>
      </c>
      <c r="E206" s="6" t="n">
        <v>500</v>
      </c>
      <c r="G206" s="6" t="n">
        <v>113.4</v>
      </c>
      <c r="H206" s="6" t="n">
        <v>500</v>
      </c>
      <c r="J206" s="6" t="n">
        <v>74.9</v>
      </c>
      <c r="K206" s="6" t="n">
        <v>500</v>
      </c>
      <c r="M206" s="6" t="n">
        <v>57.8</v>
      </c>
      <c r="N206" s="6" t="n">
        <v>400</v>
      </c>
    </row>
    <row r="207" customFormat="false" ht="15" hidden="false" customHeight="false" outlineLevel="0" collapsed="false">
      <c r="A207" s="6" t="n">
        <v>221.7</v>
      </c>
      <c r="B207" s="6" t="n">
        <v>500</v>
      </c>
      <c r="D207" s="6" t="n">
        <v>160.1</v>
      </c>
      <c r="E207" s="6" t="n">
        <v>400</v>
      </c>
      <c r="G207" s="6" t="n">
        <v>111.3</v>
      </c>
      <c r="H207" s="6" t="n">
        <v>500</v>
      </c>
      <c r="J207" s="6" t="n">
        <v>75.8</v>
      </c>
      <c r="K207" s="6" t="n">
        <v>500</v>
      </c>
      <c r="M207" s="6" t="n">
        <v>58.2</v>
      </c>
      <c r="N207" s="6" t="n">
        <v>500</v>
      </c>
    </row>
    <row r="208" customFormat="false" ht="15" hidden="false" customHeight="false" outlineLevel="0" collapsed="false">
      <c r="A208" s="6" t="n">
        <v>222.2</v>
      </c>
      <c r="B208" s="6" t="n">
        <v>500</v>
      </c>
      <c r="D208" s="6" t="n">
        <v>158.8</v>
      </c>
      <c r="E208" s="6" t="n">
        <v>400</v>
      </c>
      <c r="G208" s="6" t="n">
        <v>113</v>
      </c>
      <c r="H208" s="6" t="n">
        <v>500</v>
      </c>
      <c r="J208" s="6" t="n">
        <v>75.8</v>
      </c>
      <c r="K208" s="6" t="n">
        <v>500</v>
      </c>
      <c r="M208" s="6" t="n">
        <v>58.2</v>
      </c>
      <c r="N208" s="6" t="n">
        <v>500</v>
      </c>
    </row>
    <row r="209" customFormat="false" ht="15" hidden="false" customHeight="false" outlineLevel="0" collapsed="false">
      <c r="A209" s="6" t="n">
        <v>220</v>
      </c>
      <c r="B209" s="6" t="n">
        <v>500</v>
      </c>
      <c r="D209" s="6" t="n">
        <v>159.2</v>
      </c>
      <c r="E209" s="6" t="n">
        <v>500</v>
      </c>
      <c r="G209" s="6" t="n">
        <v>112.2</v>
      </c>
      <c r="H209" s="6" t="n">
        <v>600</v>
      </c>
      <c r="J209" s="6" t="n">
        <v>74.9</v>
      </c>
      <c r="K209" s="6" t="n">
        <v>500</v>
      </c>
      <c r="M209" s="6" t="n">
        <v>57.8</v>
      </c>
      <c r="N209" s="6" t="n">
        <v>700</v>
      </c>
    </row>
    <row r="210" customFormat="false" ht="15" hidden="false" customHeight="false" outlineLevel="0" collapsed="false">
      <c r="A210" s="6" t="n">
        <v>221.7</v>
      </c>
      <c r="B210" s="6" t="n">
        <v>600</v>
      </c>
      <c r="D210" s="6" t="n">
        <v>160.1</v>
      </c>
      <c r="E210" s="6" t="n">
        <v>500</v>
      </c>
      <c r="G210" s="6" t="n">
        <v>112.2</v>
      </c>
      <c r="H210" s="6" t="n">
        <v>500</v>
      </c>
      <c r="J210" s="6" t="n">
        <v>76.2</v>
      </c>
      <c r="K210" s="6" t="n">
        <v>500</v>
      </c>
      <c r="M210" s="6" t="n">
        <v>58.2</v>
      </c>
      <c r="N210" s="6" t="n">
        <v>500</v>
      </c>
    </row>
    <row r="211" customFormat="false" ht="15" hidden="false" customHeight="false" outlineLevel="0" collapsed="false">
      <c r="A211" s="6" t="n">
        <v>222.6</v>
      </c>
      <c r="B211" s="6" t="n">
        <v>600</v>
      </c>
      <c r="D211" s="6" t="n">
        <v>158.4</v>
      </c>
      <c r="E211" s="6" t="n">
        <v>500</v>
      </c>
      <c r="G211" s="6" t="n">
        <v>112.6</v>
      </c>
      <c r="H211" s="6" t="n">
        <v>500</v>
      </c>
      <c r="J211" s="6" t="n">
        <v>75.3</v>
      </c>
      <c r="K211" s="6" t="n">
        <v>500</v>
      </c>
      <c r="M211" s="6" t="n">
        <v>58.2</v>
      </c>
      <c r="N211" s="6" t="n">
        <v>400</v>
      </c>
    </row>
    <row r="212" customFormat="false" ht="15" hidden="false" customHeight="false" outlineLevel="0" collapsed="false">
      <c r="A212" s="6" t="n">
        <v>220.5</v>
      </c>
      <c r="B212" s="6" t="n">
        <v>500</v>
      </c>
      <c r="D212" s="6" t="n">
        <v>160.5</v>
      </c>
      <c r="E212" s="6" t="n">
        <v>400</v>
      </c>
      <c r="G212" s="6" t="n">
        <v>113</v>
      </c>
      <c r="H212" s="6" t="n">
        <v>500</v>
      </c>
      <c r="J212" s="6" t="n">
        <v>75.8</v>
      </c>
      <c r="K212" s="6" t="n">
        <v>500</v>
      </c>
      <c r="M212" s="6" t="n">
        <v>58.6</v>
      </c>
      <c r="N212" s="6" t="n">
        <v>300</v>
      </c>
    </row>
    <row r="213" customFormat="false" ht="15" hidden="false" customHeight="false" outlineLevel="0" collapsed="false">
      <c r="A213" s="6" t="n">
        <v>222.2</v>
      </c>
      <c r="B213" s="6" t="n">
        <v>500</v>
      </c>
      <c r="D213" s="6" t="n">
        <v>159.2</v>
      </c>
      <c r="E213" s="6" t="n">
        <v>500</v>
      </c>
      <c r="G213" s="6" t="n">
        <v>111.7</v>
      </c>
      <c r="H213" s="6" t="n">
        <v>500</v>
      </c>
      <c r="J213" s="6" t="n">
        <v>75.3</v>
      </c>
      <c r="K213" s="6" t="n">
        <v>500</v>
      </c>
      <c r="M213" s="6" t="n">
        <v>58.2</v>
      </c>
      <c r="N213" s="6" t="n">
        <v>300</v>
      </c>
    </row>
    <row r="214" customFormat="false" ht="15" hidden="false" customHeight="false" outlineLevel="0" collapsed="false">
      <c r="A214" s="6" t="n">
        <v>223</v>
      </c>
      <c r="B214" s="6" t="n">
        <v>600</v>
      </c>
      <c r="D214" s="6" t="n">
        <v>158.8</v>
      </c>
      <c r="E214" s="6" t="n">
        <v>400</v>
      </c>
      <c r="G214" s="6" t="n">
        <v>112.6</v>
      </c>
      <c r="H214" s="6" t="n">
        <v>500</v>
      </c>
      <c r="J214" s="6" t="n">
        <v>75.3</v>
      </c>
      <c r="K214" s="6" t="n">
        <v>500</v>
      </c>
      <c r="M214" s="6" t="n">
        <v>58.2</v>
      </c>
      <c r="N214" s="6" t="n">
        <v>400</v>
      </c>
    </row>
    <row r="215" customFormat="false" ht="15" hidden="false" customHeight="false" outlineLevel="0" collapsed="false">
      <c r="A215" s="6" t="n">
        <v>220</v>
      </c>
      <c r="B215" s="6" t="n">
        <v>500</v>
      </c>
      <c r="D215" s="6" t="n">
        <v>160.1</v>
      </c>
      <c r="E215" s="6" t="n">
        <v>500</v>
      </c>
      <c r="G215" s="6" t="n">
        <v>112.6</v>
      </c>
      <c r="H215" s="6" t="n">
        <v>500</v>
      </c>
      <c r="J215" s="6" t="n">
        <v>75.8</v>
      </c>
      <c r="K215" s="6" t="n">
        <v>500</v>
      </c>
      <c r="M215" s="6" t="n">
        <v>58.6</v>
      </c>
      <c r="N215" s="6" t="n">
        <v>700</v>
      </c>
    </row>
    <row r="216" customFormat="false" ht="15" hidden="false" customHeight="false" outlineLevel="0" collapsed="false">
      <c r="A216" s="6" t="n">
        <v>222.6</v>
      </c>
      <c r="B216" s="6" t="n">
        <v>500</v>
      </c>
      <c r="D216" s="6" t="n">
        <v>160.1</v>
      </c>
      <c r="E216" s="6" t="n">
        <v>400</v>
      </c>
      <c r="G216" s="6" t="n">
        <v>111.7</v>
      </c>
      <c r="H216" s="6" t="n">
        <v>500</v>
      </c>
      <c r="J216" s="6" t="n">
        <v>75.8</v>
      </c>
      <c r="K216" s="6" t="n">
        <v>500</v>
      </c>
      <c r="M216" s="6" t="n">
        <v>58.6</v>
      </c>
      <c r="N216" s="6" t="n">
        <v>400</v>
      </c>
    </row>
    <row r="217" customFormat="false" ht="15" hidden="false" customHeight="false" outlineLevel="0" collapsed="false">
      <c r="A217" s="6" t="n">
        <v>223.5</v>
      </c>
      <c r="B217" s="6" t="n">
        <v>500</v>
      </c>
      <c r="D217" s="6" t="n">
        <v>158.4</v>
      </c>
      <c r="E217" s="6" t="n">
        <v>500</v>
      </c>
      <c r="G217" s="6" t="n">
        <v>113</v>
      </c>
      <c r="H217" s="6" t="n">
        <v>500</v>
      </c>
      <c r="J217" s="6" t="n">
        <v>75.3</v>
      </c>
      <c r="K217" s="6" t="n">
        <v>500</v>
      </c>
      <c r="M217" s="6" t="n">
        <v>57.8</v>
      </c>
      <c r="N217" s="6" t="n">
        <v>400</v>
      </c>
    </row>
    <row r="218" customFormat="false" ht="15" hidden="false" customHeight="false" outlineLevel="0" collapsed="false">
      <c r="A218" s="6" t="n">
        <v>220</v>
      </c>
      <c r="B218" s="6" t="n">
        <v>600</v>
      </c>
      <c r="D218" s="6" t="n">
        <v>160.1</v>
      </c>
      <c r="E218" s="6" t="n">
        <v>400</v>
      </c>
      <c r="G218" s="6" t="n">
        <v>112.6</v>
      </c>
      <c r="H218" s="6" t="n">
        <v>500</v>
      </c>
      <c r="J218" s="6" t="n">
        <v>76.2</v>
      </c>
      <c r="K218" s="6" t="n">
        <v>400</v>
      </c>
      <c r="M218" s="6" t="n">
        <v>57.8</v>
      </c>
      <c r="N218" s="6" t="n">
        <v>600</v>
      </c>
    </row>
    <row r="219" customFormat="false" ht="15" hidden="false" customHeight="false" outlineLevel="0" collapsed="false">
      <c r="A219" s="6" t="n">
        <v>223.5</v>
      </c>
      <c r="B219" s="6" t="n">
        <v>500</v>
      </c>
      <c r="D219" s="6" t="n">
        <v>161</v>
      </c>
      <c r="E219" s="6" t="n">
        <v>500</v>
      </c>
      <c r="G219" s="6" t="n">
        <v>111.3</v>
      </c>
      <c r="H219" s="6" t="n">
        <v>500</v>
      </c>
      <c r="J219" s="6" t="n">
        <v>75.8</v>
      </c>
      <c r="K219" s="6" t="n">
        <v>500</v>
      </c>
      <c r="M219" s="6" t="n">
        <v>58.2</v>
      </c>
      <c r="N219" s="6" t="n">
        <v>600</v>
      </c>
    </row>
    <row r="220" customFormat="false" ht="15" hidden="false" customHeight="false" outlineLevel="0" collapsed="false">
      <c r="A220" s="6" t="n">
        <v>223</v>
      </c>
      <c r="B220" s="6" t="n">
        <v>500</v>
      </c>
      <c r="D220" s="6" t="n">
        <v>158.4</v>
      </c>
      <c r="E220" s="6" t="n">
        <v>400</v>
      </c>
      <c r="G220" s="6" t="n">
        <v>112.2</v>
      </c>
      <c r="H220" s="6" t="n">
        <v>500</v>
      </c>
      <c r="J220" s="6" t="n">
        <v>74.5</v>
      </c>
      <c r="K220" s="6" t="n">
        <v>500</v>
      </c>
      <c r="M220" s="6" t="n">
        <v>57.8</v>
      </c>
      <c r="N220" s="6" t="n">
        <v>700</v>
      </c>
    </row>
    <row r="221" customFormat="false" ht="15" hidden="false" customHeight="false" outlineLevel="0" collapsed="false">
      <c r="A221" s="6" t="n">
        <v>220.5</v>
      </c>
      <c r="B221" s="6" t="n">
        <v>600</v>
      </c>
      <c r="D221" s="6" t="n">
        <v>160.1</v>
      </c>
      <c r="E221" s="6" t="n">
        <v>500</v>
      </c>
      <c r="G221" s="6" t="n">
        <v>113</v>
      </c>
      <c r="H221" s="6" t="n">
        <v>600</v>
      </c>
      <c r="J221" s="6" t="n">
        <v>75.8</v>
      </c>
      <c r="K221" s="6" t="n">
        <v>500</v>
      </c>
      <c r="M221" s="6" t="n">
        <v>58.6</v>
      </c>
      <c r="N221" s="6" t="n">
        <v>200</v>
      </c>
    </row>
    <row r="222" customFormat="false" ht="15" hidden="false" customHeight="false" outlineLevel="0" collapsed="false">
      <c r="A222" s="6" t="n">
        <v>223.5</v>
      </c>
      <c r="B222" s="6" t="n">
        <v>600</v>
      </c>
      <c r="D222" s="6" t="n">
        <v>160.1</v>
      </c>
      <c r="E222" s="6" t="n">
        <v>500</v>
      </c>
      <c r="G222" s="6" t="n">
        <v>111.3</v>
      </c>
      <c r="H222" s="6" t="n">
        <v>500</v>
      </c>
      <c r="J222" s="6" t="n">
        <v>75.3</v>
      </c>
      <c r="K222" s="6" t="n">
        <v>500</v>
      </c>
      <c r="M222" s="6" t="n">
        <v>58.2</v>
      </c>
      <c r="N222" s="6" t="n">
        <v>300</v>
      </c>
    </row>
    <row r="223" customFormat="false" ht="15" hidden="false" customHeight="false" outlineLevel="0" collapsed="false">
      <c r="A223" s="6" t="n">
        <v>223</v>
      </c>
      <c r="B223" s="6" t="n">
        <v>600</v>
      </c>
      <c r="D223" s="6" t="n">
        <v>159.7</v>
      </c>
      <c r="E223" s="6" t="n">
        <v>400</v>
      </c>
      <c r="G223" s="6" t="n">
        <v>112.6</v>
      </c>
      <c r="H223" s="6" t="n">
        <v>500</v>
      </c>
      <c r="J223" s="6" t="n">
        <v>75.3</v>
      </c>
      <c r="K223" s="6" t="n">
        <v>500</v>
      </c>
      <c r="M223" s="6" t="n">
        <v>58.2</v>
      </c>
      <c r="N223" s="6" t="n">
        <v>300</v>
      </c>
    </row>
    <row r="224" customFormat="false" ht="15" hidden="false" customHeight="false" outlineLevel="0" collapsed="false">
      <c r="A224" s="6" t="n">
        <v>220.9</v>
      </c>
      <c r="B224" s="6" t="n">
        <v>500</v>
      </c>
      <c r="D224" s="6" t="n">
        <v>159.7</v>
      </c>
      <c r="E224" s="6" t="n">
        <v>600</v>
      </c>
      <c r="G224" s="6" t="n">
        <v>112.2</v>
      </c>
      <c r="H224" s="6" t="n">
        <v>500</v>
      </c>
      <c r="J224" s="6" t="n">
        <v>75.8</v>
      </c>
      <c r="K224" s="6" t="n">
        <v>500</v>
      </c>
      <c r="M224" s="6" t="n">
        <v>58.6</v>
      </c>
      <c r="N224" s="6" t="n">
        <v>500</v>
      </c>
    </row>
    <row r="225" customFormat="false" ht="15" hidden="false" customHeight="false" outlineLevel="0" collapsed="false">
      <c r="A225" s="6" t="n">
        <v>223.9</v>
      </c>
      <c r="B225" s="6" t="n">
        <v>500</v>
      </c>
      <c r="D225" s="6" t="n">
        <v>160.1</v>
      </c>
      <c r="E225" s="6" t="n">
        <v>500</v>
      </c>
      <c r="G225" s="6" t="n">
        <v>111.3</v>
      </c>
      <c r="H225" s="6" t="n">
        <v>500</v>
      </c>
      <c r="J225" s="6" t="n">
        <v>75.3</v>
      </c>
      <c r="K225" s="6" t="n">
        <v>500</v>
      </c>
      <c r="M225" s="6" t="n">
        <v>58.6</v>
      </c>
      <c r="N225" s="6" t="n">
        <v>700</v>
      </c>
    </row>
    <row r="226" customFormat="false" ht="15" hidden="false" customHeight="false" outlineLevel="0" collapsed="false">
      <c r="A226" s="6" t="n">
        <v>223</v>
      </c>
      <c r="B226" s="6" t="n">
        <v>600</v>
      </c>
      <c r="D226" s="6" t="n">
        <v>159.2</v>
      </c>
      <c r="E226" s="6" t="n">
        <v>400</v>
      </c>
      <c r="G226" s="6" t="n">
        <v>112.2</v>
      </c>
      <c r="H226" s="6" t="n">
        <v>500</v>
      </c>
      <c r="J226" s="6" t="n">
        <v>75.3</v>
      </c>
      <c r="K226" s="6" t="n">
        <v>400</v>
      </c>
      <c r="M226" s="6" t="n">
        <v>57.8</v>
      </c>
      <c r="N226" s="6" t="n">
        <v>500</v>
      </c>
    </row>
    <row r="227" customFormat="false" ht="15" hidden="false" customHeight="false" outlineLevel="0" collapsed="false">
      <c r="A227" s="6" t="n">
        <v>221.7</v>
      </c>
      <c r="B227" s="6" t="n">
        <v>600</v>
      </c>
      <c r="D227" s="6" t="n">
        <v>160.5</v>
      </c>
      <c r="E227" s="6" t="n">
        <v>400</v>
      </c>
      <c r="G227" s="6" t="n">
        <v>113</v>
      </c>
      <c r="H227" s="6" t="n">
        <v>500</v>
      </c>
      <c r="J227" s="6" t="n">
        <v>75.8</v>
      </c>
      <c r="K227" s="6" t="n">
        <v>500</v>
      </c>
      <c r="M227" s="6" t="n">
        <v>58.2</v>
      </c>
      <c r="N227" s="6" t="n">
        <v>600</v>
      </c>
    </row>
    <row r="228" customFormat="false" ht="15" hidden="false" customHeight="false" outlineLevel="0" collapsed="false">
      <c r="A228" s="6" t="n">
        <v>223.5</v>
      </c>
      <c r="B228" s="6" t="n">
        <v>500</v>
      </c>
      <c r="D228" s="6" t="n">
        <v>160.5</v>
      </c>
      <c r="E228" s="6" t="n">
        <v>500</v>
      </c>
      <c r="G228" s="6" t="n">
        <v>111.7</v>
      </c>
      <c r="H228" s="6" t="n">
        <v>500</v>
      </c>
      <c r="J228" s="6" t="n">
        <v>75.8</v>
      </c>
      <c r="K228" s="6" t="n">
        <v>500</v>
      </c>
      <c r="M228" s="6" t="n">
        <v>58.2</v>
      </c>
      <c r="N228" s="6" t="n">
        <v>600</v>
      </c>
    </row>
    <row r="229" customFormat="false" ht="15" hidden="false" customHeight="false" outlineLevel="0" collapsed="false">
      <c r="A229" s="6" t="n">
        <v>223.5</v>
      </c>
      <c r="B229" s="6" t="n">
        <v>500</v>
      </c>
      <c r="D229" s="6" t="n">
        <v>158.4</v>
      </c>
      <c r="E229" s="6" t="n">
        <v>500</v>
      </c>
      <c r="G229" s="6" t="n">
        <v>112.2</v>
      </c>
      <c r="H229" s="6" t="n">
        <v>500</v>
      </c>
      <c r="J229" s="6" t="n">
        <v>74.5</v>
      </c>
      <c r="K229" s="6" t="n">
        <v>500</v>
      </c>
      <c r="M229" s="6" t="n">
        <v>57.8</v>
      </c>
      <c r="N229" s="6" t="n">
        <v>600</v>
      </c>
    </row>
    <row r="230" customFormat="false" ht="15" hidden="false" customHeight="false" outlineLevel="0" collapsed="false">
      <c r="A230" s="6" t="n">
        <v>222.6</v>
      </c>
      <c r="B230" s="6" t="n">
        <v>500</v>
      </c>
      <c r="D230" s="6" t="n">
        <v>161</v>
      </c>
      <c r="E230" s="6" t="n">
        <v>500</v>
      </c>
      <c r="G230" s="6" t="n">
        <v>112.6</v>
      </c>
      <c r="H230" s="6" t="n">
        <v>500</v>
      </c>
      <c r="J230" s="6" t="n">
        <v>75.8</v>
      </c>
      <c r="K230" s="6" t="n">
        <v>500</v>
      </c>
      <c r="M230" s="6" t="n">
        <v>58.2</v>
      </c>
      <c r="N230" s="6" t="n">
        <v>800</v>
      </c>
    </row>
    <row r="231" customFormat="false" ht="15" hidden="false" customHeight="false" outlineLevel="0" collapsed="false">
      <c r="A231" s="6" t="n">
        <v>223.5</v>
      </c>
      <c r="B231" s="6" t="n">
        <v>500</v>
      </c>
      <c r="D231" s="6" t="n">
        <v>160.1</v>
      </c>
      <c r="E231" s="6" t="n">
        <v>400</v>
      </c>
      <c r="G231" s="6" t="n">
        <v>110.9</v>
      </c>
      <c r="H231" s="6" t="n">
        <v>500</v>
      </c>
      <c r="J231" s="6" t="n">
        <v>75.3</v>
      </c>
      <c r="K231" s="6" t="n">
        <v>500</v>
      </c>
      <c r="M231" s="6" t="n">
        <v>58.2</v>
      </c>
      <c r="N231" s="6" t="n">
        <v>500</v>
      </c>
    </row>
    <row r="232" customFormat="false" ht="15" hidden="false" customHeight="false" outlineLevel="0" collapsed="false">
      <c r="A232" s="6" t="n">
        <v>223.9</v>
      </c>
      <c r="B232" s="6" t="n">
        <v>500</v>
      </c>
      <c r="D232" s="6" t="n">
        <v>158.8</v>
      </c>
      <c r="E232" s="6" t="n">
        <v>600</v>
      </c>
      <c r="G232" s="6" t="n">
        <v>113</v>
      </c>
      <c r="H232" s="6" t="n">
        <v>500</v>
      </c>
      <c r="J232" s="6" t="n">
        <v>74.9</v>
      </c>
      <c r="K232" s="6" t="n">
        <v>500</v>
      </c>
      <c r="M232" s="6" t="n">
        <v>58.6</v>
      </c>
      <c r="N232" s="6" t="n">
        <v>300</v>
      </c>
    </row>
    <row r="233" customFormat="false" ht="15" hidden="false" customHeight="false" outlineLevel="0" collapsed="false">
      <c r="A233" s="6" t="n">
        <v>222.6</v>
      </c>
      <c r="B233" s="6" t="n">
        <v>500</v>
      </c>
      <c r="D233" s="6" t="n">
        <v>160.5</v>
      </c>
      <c r="E233" s="6" t="n">
        <v>500</v>
      </c>
      <c r="G233" s="6" t="n">
        <v>112.6</v>
      </c>
      <c r="H233" s="6" t="n">
        <v>500</v>
      </c>
      <c r="J233" s="6" t="n">
        <v>76.2</v>
      </c>
      <c r="K233" s="6" t="n">
        <v>500</v>
      </c>
      <c r="M233" s="6" t="n">
        <v>58.6</v>
      </c>
      <c r="N233" s="6" t="n">
        <v>300</v>
      </c>
    </row>
    <row r="234" customFormat="false" ht="15" hidden="false" customHeight="false" outlineLevel="0" collapsed="false">
      <c r="A234" s="6" t="n">
        <v>223.9</v>
      </c>
      <c r="B234" s="6" t="n">
        <v>600</v>
      </c>
      <c r="D234" s="6" t="n">
        <v>158.8</v>
      </c>
      <c r="E234" s="6" t="n">
        <v>500</v>
      </c>
      <c r="G234" s="6" t="n">
        <v>111.3</v>
      </c>
      <c r="H234" s="6" t="n">
        <v>500</v>
      </c>
      <c r="J234" s="6" t="n">
        <v>75.8</v>
      </c>
      <c r="K234" s="6" t="n">
        <v>500</v>
      </c>
      <c r="M234" s="6" t="n">
        <v>58.6</v>
      </c>
      <c r="N234" s="6" t="n">
        <v>500</v>
      </c>
    </row>
    <row r="235" customFormat="false" ht="15" hidden="false" customHeight="false" outlineLevel="0" collapsed="false">
      <c r="A235" s="6" t="n">
        <v>222.2</v>
      </c>
      <c r="B235" s="6" t="n">
        <v>600</v>
      </c>
      <c r="D235" s="6" t="n">
        <v>161</v>
      </c>
      <c r="E235" s="6" t="n">
        <v>400</v>
      </c>
      <c r="G235" s="6" t="n">
        <v>112.2</v>
      </c>
      <c r="H235" s="6" t="n">
        <v>500</v>
      </c>
      <c r="J235" s="6" t="n">
        <v>74.5</v>
      </c>
      <c r="K235" s="6" t="n">
        <v>500</v>
      </c>
      <c r="M235" s="6" t="n">
        <v>57.8</v>
      </c>
      <c r="N235" s="6" t="n">
        <v>700</v>
      </c>
    </row>
    <row r="236" customFormat="false" ht="15" hidden="false" customHeight="false" outlineLevel="0" collapsed="false">
      <c r="A236" s="6" t="n">
        <v>225.2</v>
      </c>
      <c r="B236" s="6" t="n">
        <v>600</v>
      </c>
      <c r="D236" s="6" t="n">
        <v>159.7</v>
      </c>
      <c r="E236" s="6" t="n">
        <v>500</v>
      </c>
      <c r="G236" s="6" t="n">
        <v>112.2</v>
      </c>
      <c r="H236" s="6" t="n">
        <v>500</v>
      </c>
      <c r="J236" s="6" t="n">
        <v>75.8</v>
      </c>
      <c r="K236" s="6" t="n">
        <v>500</v>
      </c>
      <c r="M236" s="6" t="n">
        <v>58.6</v>
      </c>
      <c r="N236" s="6" t="n">
        <v>500</v>
      </c>
    </row>
    <row r="237" customFormat="false" ht="15" hidden="false" customHeight="false" outlineLevel="0" collapsed="false">
      <c r="A237" s="6" t="n">
        <v>223.9</v>
      </c>
      <c r="B237" s="6" t="n">
        <v>500</v>
      </c>
      <c r="D237" s="6" t="n">
        <v>159.2</v>
      </c>
      <c r="E237" s="6" t="n">
        <v>500</v>
      </c>
      <c r="G237" s="6" t="n">
        <v>111.3</v>
      </c>
      <c r="H237" s="6" t="n">
        <v>500</v>
      </c>
      <c r="J237" s="6" t="n">
        <v>75.8</v>
      </c>
      <c r="K237" s="6" t="n">
        <v>500</v>
      </c>
      <c r="M237" s="6" t="n">
        <v>58.6</v>
      </c>
      <c r="N237" s="6" t="n">
        <v>500</v>
      </c>
    </row>
    <row r="238" customFormat="false" ht="15" hidden="false" customHeight="false" outlineLevel="0" collapsed="false">
      <c r="A238" s="6" t="n">
        <v>222.6</v>
      </c>
      <c r="B238" s="6" t="n">
        <v>600</v>
      </c>
      <c r="D238" s="6" t="n">
        <v>160.5</v>
      </c>
      <c r="E238" s="6" t="n">
        <v>500</v>
      </c>
      <c r="G238" s="6" t="n">
        <v>113</v>
      </c>
      <c r="H238" s="6" t="n">
        <v>500</v>
      </c>
      <c r="J238" s="6" t="n">
        <v>74.5</v>
      </c>
      <c r="K238" s="6" t="n">
        <v>500</v>
      </c>
      <c r="M238" s="6" t="n">
        <v>57.8</v>
      </c>
      <c r="N238" s="6" t="n">
        <v>500</v>
      </c>
    </row>
    <row r="239" customFormat="false" ht="15" hidden="false" customHeight="false" outlineLevel="0" collapsed="false">
      <c r="A239" s="6" t="n">
        <v>224.3</v>
      </c>
      <c r="B239" s="6" t="n">
        <v>600</v>
      </c>
      <c r="D239" s="6" t="n">
        <v>160.1</v>
      </c>
      <c r="E239" s="6" t="n">
        <v>400</v>
      </c>
      <c r="G239" s="6" t="n">
        <v>110.9</v>
      </c>
      <c r="H239" s="6" t="n">
        <v>500</v>
      </c>
      <c r="J239" s="6" t="n">
        <v>75.8</v>
      </c>
      <c r="K239" s="6" t="n">
        <v>500</v>
      </c>
      <c r="M239" s="6" t="n">
        <v>58.2</v>
      </c>
      <c r="N239" s="6" t="n">
        <v>700</v>
      </c>
    </row>
    <row r="240" customFormat="false" ht="15" hidden="false" customHeight="false" outlineLevel="0" collapsed="false">
      <c r="A240" s="6" t="n">
        <v>224.3</v>
      </c>
      <c r="B240" s="6" t="n">
        <v>500</v>
      </c>
      <c r="D240" s="6" t="n">
        <v>158</v>
      </c>
      <c r="E240" s="6" t="n">
        <v>500</v>
      </c>
      <c r="G240" s="6" t="n">
        <v>112.6</v>
      </c>
      <c r="H240" s="6" t="n">
        <v>500</v>
      </c>
      <c r="J240" s="6" t="n">
        <v>75.8</v>
      </c>
      <c r="K240" s="6" t="n">
        <v>500</v>
      </c>
      <c r="M240" s="6" t="n">
        <v>58.2</v>
      </c>
      <c r="N240" s="6" t="n">
        <v>700</v>
      </c>
    </row>
    <row r="241" customFormat="false" ht="15" hidden="false" customHeight="false" outlineLevel="0" collapsed="false">
      <c r="A241" s="6" t="n">
        <v>223</v>
      </c>
      <c r="B241" s="6" t="n">
        <v>500</v>
      </c>
      <c r="D241" s="6" t="n">
        <v>161</v>
      </c>
      <c r="E241" s="6" t="n">
        <v>600</v>
      </c>
      <c r="G241" s="6" t="n">
        <v>111.7</v>
      </c>
      <c r="H241" s="6" t="n">
        <v>500</v>
      </c>
      <c r="J241" s="6" t="n">
        <v>74.9</v>
      </c>
      <c r="K241" s="6" t="n">
        <v>500</v>
      </c>
      <c r="M241" s="6" t="n">
        <v>58.2</v>
      </c>
      <c r="N241" s="6" t="n">
        <v>300</v>
      </c>
    </row>
    <row r="242" customFormat="false" ht="15" hidden="false" customHeight="false" outlineLevel="0" collapsed="false">
      <c r="A242" s="6" t="n">
        <v>224.7</v>
      </c>
      <c r="B242" s="6" t="n">
        <v>600</v>
      </c>
      <c r="D242" s="6" t="n">
        <v>160.1</v>
      </c>
      <c r="E242" s="6" t="n">
        <v>500</v>
      </c>
      <c r="G242" s="6" t="n">
        <v>111.3</v>
      </c>
      <c r="H242" s="6" t="n">
        <v>500</v>
      </c>
      <c r="J242" s="6" t="n">
        <v>75.8</v>
      </c>
      <c r="K242" s="6" t="n">
        <v>400</v>
      </c>
      <c r="M242" s="6" t="n">
        <v>58.6</v>
      </c>
      <c r="N242" s="6" t="n">
        <v>200</v>
      </c>
    </row>
    <row r="243" customFormat="false" ht="15" hidden="false" customHeight="false" outlineLevel="0" collapsed="false">
      <c r="A243" s="6" t="n">
        <v>225.2</v>
      </c>
      <c r="B243" s="6" t="n">
        <v>500</v>
      </c>
      <c r="D243" s="6" t="n">
        <v>158.4</v>
      </c>
      <c r="E243" s="6" t="n">
        <v>500</v>
      </c>
      <c r="G243" s="6" t="n">
        <v>112.2</v>
      </c>
      <c r="H243" s="6" t="n">
        <v>500</v>
      </c>
      <c r="J243" s="6" t="n">
        <v>74.9</v>
      </c>
      <c r="K243" s="6" t="n">
        <v>500</v>
      </c>
      <c r="M243" s="6" t="n">
        <v>57.8</v>
      </c>
      <c r="N243" s="6" t="n">
        <v>300</v>
      </c>
    </row>
    <row r="244" customFormat="false" ht="15" hidden="false" customHeight="false" outlineLevel="0" collapsed="false">
      <c r="A244" s="6" t="n">
        <v>222.6</v>
      </c>
      <c r="B244" s="6" t="n">
        <v>500</v>
      </c>
      <c r="D244" s="6" t="n">
        <v>160.5</v>
      </c>
      <c r="E244" s="6" t="n">
        <v>500</v>
      </c>
      <c r="G244" s="6" t="n">
        <v>112.6</v>
      </c>
      <c r="H244" s="6" t="n">
        <v>500</v>
      </c>
      <c r="J244" s="6" t="n">
        <v>75.8</v>
      </c>
      <c r="K244" s="6" t="n">
        <v>500</v>
      </c>
      <c r="M244" s="6" t="n">
        <v>59.1</v>
      </c>
      <c r="N244" s="6" t="n">
        <v>500</v>
      </c>
    </row>
    <row r="245" customFormat="false" ht="15" hidden="false" customHeight="false" outlineLevel="0" collapsed="false">
      <c r="A245" s="6" t="n">
        <v>224.7</v>
      </c>
      <c r="B245" s="6" t="n">
        <v>500</v>
      </c>
      <c r="D245" s="6" t="n">
        <v>160.1</v>
      </c>
      <c r="E245" s="6" t="n">
        <v>500</v>
      </c>
      <c r="G245" s="6" t="n">
        <v>111.3</v>
      </c>
      <c r="H245" s="6" t="n">
        <v>500</v>
      </c>
      <c r="J245" s="6" t="n">
        <v>75.3</v>
      </c>
      <c r="K245" s="6" t="n">
        <v>500</v>
      </c>
      <c r="M245" s="6" t="n">
        <v>58.6</v>
      </c>
      <c r="N245" s="6" t="n">
        <v>700</v>
      </c>
    </row>
    <row r="246" customFormat="false" ht="15" hidden="false" customHeight="false" outlineLevel="0" collapsed="false">
      <c r="A246" s="6" t="n">
        <v>225.6</v>
      </c>
      <c r="B246" s="6" t="n">
        <v>600</v>
      </c>
      <c r="D246" s="6" t="n">
        <v>158.8</v>
      </c>
      <c r="E246" s="6" t="n">
        <v>500</v>
      </c>
      <c r="G246" s="6" t="n">
        <v>111.7</v>
      </c>
      <c r="H246" s="6" t="n">
        <v>500</v>
      </c>
      <c r="J246" s="6" t="n">
        <v>74.9</v>
      </c>
      <c r="K246" s="6" t="n">
        <v>500</v>
      </c>
      <c r="M246" s="6" t="n">
        <v>57.8</v>
      </c>
      <c r="N246" s="6" t="n">
        <v>500</v>
      </c>
    </row>
    <row r="247" customFormat="false" ht="15" hidden="false" customHeight="false" outlineLevel="0" collapsed="false">
      <c r="A247" s="6" t="n">
        <v>223</v>
      </c>
      <c r="B247" s="6" t="n">
        <v>600</v>
      </c>
      <c r="D247" s="6" t="n">
        <v>159.7</v>
      </c>
      <c r="E247" s="6" t="n">
        <v>600</v>
      </c>
      <c r="G247" s="6" t="n">
        <v>112.2</v>
      </c>
      <c r="H247" s="6" t="n">
        <v>500</v>
      </c>
      <c r="J247" s="6" t="n">
        <v>75.8</v>
      </c>
      <c r="K247" s="6" t="n">
        <v>500</v>
      </c>
      <c r="M247" s="6" t="n">
        <v>58.2</v>
      </c>
      <c r="N247" s="6" t="n">
        <v>600</v>
      </c>
    </row>
    <row r="248" customFormat="false" ht="15" hidden="false" customHeight="false" outlineLevel="0" collapsed="false">
      <c r="A248" s="6" t="n">
        <v>225.2</v>
      </c>
      <c r="B248" s="6" t="n">
        <v>500</v>
      </c>
      <c r="D248" s="6" t="n">
        <v>160.5</v>
      </c>
      <c r="E248" s="6" t="n">
        <v>500</v>
      </c>
      <c r="G248" s="6" t="n">
        <v>111.3</v>
      </c>
      <c r="H248" s="6" t="n">
        <v>500</v>
      </c>
      <c r="J248" s="6" t="n">
        <v>75.8</v>
      </c>
      <c r="K248" s="6" t="n">
        <v>500</v>
      </c>
      <c r="M248" s="6" t="n">
        <v>58.2</v>
      </c>
      <c r="N248" s="6" t="n">
        <v>600</v>
      </c>
    </row>
    <row r="249" customFormat="false" ht="15" hidden="false" customHeight="false" outlineLevel="0" collapsed="false">
      <c r="A249" s="6" t="n">
        <v>225.6</v>
      </c>
      <c r="B249" s="6" t="n">
        <v>600</v>
      </c>
      <c r="D249" s="6" t="n">
        <v>158.4</v>
      </c>
      <c r="E249" s="6" t="n">
        <v>500</v>
      </c>
      <c r="G249" s="6" t="n">
        <v>113</v>
      </c>
      <c r="H249" s="6" t="n">
        <v>500</v>
      </c>
      <c r="J249" s="6" t="n">
        <v>75.3</v>
      </c>
      <c r="K249" s="6" t="n">
        <v>500</v>
      </c>
      <c r="M249" s="6" t="n">
        <v>57.8</v>
      </c>
      <c r="N249" s="6" t="n">
        <v>600</v>
      </c>
    </row>
    <row r="250" customFormat="false" ht="15" hidden="false" customHeight="false" outlineLevel="0" collapsed="false">
      <c r="A250" s="6" t="n">
        <v>222.2</v>
      </c>
      <c r="B250" s="6" t="n">
        <v>600</v>
      </c>
      <c r="D250" s="6" t="n">
        <v>160.5</v>
      </c>
      <c r="E250" s="6" t="n">
        <v>500</v>
      </c>
      <c r="G250" s="6" t="n">
        <v>112.2</v>
      </c>
      <c r="H250" s="6" t="n">
        <v>500</v>
      </c>
      <c r="J250" s="6" t="n">
        <v>75.3</v>
      </c>
      <c r="K250" s="6" t="n">
        <v>500</v>
      </c>
      <c r="M250" s="6" t="n">
        <v>57.8</v>
      </c>
      <c r="N250" s="6" t="n">
        <v>700</v>
      </c>
    </row>
    <row r="251" customFormat="false" ht="15" hidden="false" customHeight="false" outlineLevel="0" collapsed="false">
      <c r="A251" s="6" t="n">
        <v>225.6</v>
      </c>
      <c r="B251" s="6" t="n">
        <v>600</v>
      </c>
      <c r="D251" s="6" t="n">
        <v>159.2</v>
      </c>
      <c r="E251" s="6" t="n">
        <v>500</v>
      </c>
      <c r="G251" s="6" t="n">
        <v>111.3</v>
      </c>
      <c r="H251" s="6" t="n">
        <v>500</v>
      </c>
      <c r="J251" s="6" t="n">
        <v>75.3</v>
      </c>
      <c r="K251" s="6" t="n">
        <v>500</v>
      </c>
      <c r="M251" s="6" t="n">
        <v>58.2</v>
      </c>
      <c r="N251" s="6" t="n">
        <v>400</v>
      </c>
    </row>
    <row r="252" customFormat="false" ht="15" hidden="false" customHeight="false" outlineLevel="0" collapsed="false">
      <c r="A252" s="6" t="n">
        <v>226</v>
      </c>
      <c r="B252" s="6" t="n">
        <v>500</v>
      </c>
      <c r="D252" s="6" t="n">
        <v>158.8</v>
      </c>
      <c r="E252" s="6" t="n">
        <v>500</v>
      </c>
      <c r="G252" s="6" t="n">
        <v>111.7</v>
      </c>
      <c r="H252" s="6" t="n">
        <v>500</v>
      </c>
      <c r="J252" s="6" t="n">
        <v>74.9</v>
      </c>
      <c r="K252" s="6" t="n">
        <v>500</v>
      </c>
      <c r="M252" s="6" t="n">
        <v>57.8</v>
      </c>
      <c r="N252" s="6" t="n">
        <v>400</v>
      </c>
    </row>
    <row r="253" customFormat="false" ht="15" hidden="false" customHeight="false" outlineLevel="0" collapsed="false">
      <c r="A253" s="6" t="n">
        <v>222.6</v>
      </c>
      <c r="B253" s="6" t="n">
        <v>500</v>
      </c>
      <c r="D253" s="6" t="n">
        <v>160.5</v>
      </c>
      <c r="E253" s="6" t="n">
        <v>500</v>
      </c>
      <c r="G253" s="6" t="n">
        <v>112.6</v>
      </c>
      <c r="H253" s="6" t="n">
        <v>500</v>
      </c>
      <c r="J253" s="6" t="n">
        <v>75.8</v>
      </c>
      <c r="K253" s="6" t="n">
        <v>500</v>
      </c>
      <c r="M253" s="6" t="n">
        <v>58.6</v>
      </c>
      <c r="N253" s="6" t="n">
        <v>500</v>
      </c>
    </row>
    <row r="254" customFormat="false" ht="15" hidden="false" customHeight="false" outlineLevel="0" collapsed="false">
      <c r="A254" s="6" t="n">
        <v>225.6</v>
      </c>
      <c r="B254" s="6" t="n">
        <v>600</v>
      </c>
      <c r="D254" s="6" t="n">
        <v>159.7</v>
      </c>
      <c r="E254" s="6" t="n">
        <v>400</v>
      </c>
      <c r="G254" s="6" t="n">
        <v>111.3</v>
      </c>
      <c r="H254" s="6" t="n">
        <v>500</v>
      </c>
      <c r="J254" s="6" t="n">
        <v>74.9</v>
      </c>
      <c r="K254" s="6" t="n">
        <v>400</v>
      </c>
      <c r="M254" s="6" t="n">
        <v>58.2</v>
      </c>
      <c r="N254" s="6" t="n">
        <v>500</v>
      </c>
    </row>
    <row r="255" customFormat="false" ht="15" hidden="false" customHeight="false" outlineLevel="0" collapsed="false">
      <c r="A255" s="6" t="n">
        <v>225.2</v>
      </c>
      <c r="B255" s="6" t="n">
        <v>500</v>
      </c>
      <c r="D255" s="6" t="n">
        <v>158.4</v>
      </c>
      <c r="E255" s="6" t="n">
        <v>500</v>
      </c>
      <c r="G255" s="6" t="n">
        <v>112.6</v>
      </c>
      <c r="H255" s="6" t="n">
        <v>500</v>
      </c>
      <c r="J255" s="6" t="n">
        <v>74.9</v>
      </c>
      <c r="K255" s="6" t="n">
        <v>500</v>
      </c>
      <c r="M255" s="6" t="n">
        <v>57.8</v>
      </c>
      <c r="N255" s="6" t="n">
        <v>600</v>
      </c>
    </row>
    <row r="256" customFormat="false" ht="15" hidden="false" customHeight="false" outlineLevel="0" collapsed="false">
      <c r="A256" s="6" t="n">
        <v>222.6</v>
      </c>
      <c r="B256" s="6" t="n">
        <v>500</v>
      </c>
      <c r="D256" s="6" t="n">
        <v>160.1</v>
      </c>
      <c r="E256" s="6" t="n">
        <v>400</v>
      </c>
      <c r="G256" s="6" t="n">
        <v>111.7</v>
      </c>
      <c r="H256" s="6" t="n">
        <v>500</v>
      </c>
      <c r="J256" s="6" t="n">
        <v>76.2</v>
      </c>
      <c r="K256" s="6" t="n">
        <v>500</v>
      </c>
      <c r="M256" s="6" t="n">
        <v>58.6</v>
      </c>
      <c r="N256" s="6" t="n">
        <v>600</v>
      </c>
    </row>
    <row r="257" customFormat="false" ht="15" hidden="false" customHeight="false" outlineLevel="0" collapsed="false">
      <c r="A257" s="6" t="n">
        <v>226</v>
      </c>
      <c r="B257" s="6" t="n">
        <v>500</v>
      </c>
      <c r="D257" s="6" t="n">
        <v>160.5</v>
      </c>
      <c r="E257" s="6" t="n">
        <v>600</v>
      </c>
      <c r="G257" s="6" t="n">
        <v>111.3</v>
      </c>
      <c r="H257" s="6" t="n">
        <v>500</v>
      </c>
      <c r="J257" s="6" t="n">
        <v>75.8</v>
      </c>
      <c r="K257" s="6" t="n">
        <v>500</v>
      </c>
      <c r="M257" s="6" t="n">
        <v>57.8</v>
      </c>
      <c r="N257" s="6" t="n">
        <v>600</v>
      </c>
    </row>
    <row r="258" customFormat="false" ht="15" hidden="false" customHeight="false" outlineLevel="0" collapsed="false">
      <c r="A258" s="6" t="n">
        <v>225.2</v>
      </c>
      <c r="B258" s="6" t="n">
        <v>500</v>
      </c>
      <c r="D258" s="6" t="n">
        <v>158</v>
      </c>
      <c r="E258" s="6" t="n">
        <v>500</v>
      </c>
      <c r="G258" s="6" t="n">
        <v>112.2</v>
      </c>
      <c r="H258" s="6" t="n">
        <v>500</v>
      </c>
      <c r="J258" s="6" t="n">
        <v>74.9</v>
      </c>
      <c r="K258" s="6" t="n">
        <v>500</v>
      </c>
      <c r="M258" s="6" t="n">
        <v>57.8</v>
      </c>
      <c r="N258" s="6" t="n">
        <v>600</v>
      </c>
    </row>
    <row r="259" customFormat="false" ht="15" hidden="false" customHeight="false" outlineLevel="0" collapsed="false">
      <c r="A259" s="6" t="n">
        <v>223.5</v>
      </c>
      <c r="B259" s="6" t="n">
        <v>500</v>
      </c>
      <c r="D259" s="6" t="n">
        <v>160.5</v>
      </c>
      <c r="E259" s="6" t="n">
        <v>500</v>
      </c>
      <c r="G259" s="6" t="n">
        <v>112.6</v>
      </c>
      <c r="H259" s="6" t="n">
        <v>500</v>
      </c>
      <c r="J259" s="6" t="n">
        <v>75.8</v>
      </c>
      <c r="K259" s="6" t="n">
        <v>500</v>
      </c>
      <c r="M259" s="6" t="n">
        <v>57.4</v>
      </c>
      <c r="N259" s="6" t="n">
        <v>700</v>
      </c>
    </row>
    <row r="260" customFormat="false" ht="15" hidden="false" customHeight="false" outlineLevel="0" collapsed="false">
      <c r="A260" s="6" t="n">
        <v>225.2</v>
      </c>
      <c r="B260" s="6" t="n">
        <v>500</v>
      </c>
      <c r="D260" s="6" t="n">
        <v>160.1</v>
      </c>
      <c r="E260" s="6" t="n">
        <v>500</v>
      </c>
      <c r="G260" s="6" t="n">
        <v>111.7</v>
      </c>
      <c r="H260" s="6" t="n">
        <v>500</v>
      </c>
      <c r="J260" s="6" t="n">
        <v>75.3</v>
      </c>
      <c r="K260" s="6" t="n">
        <v>500</v>
      </c>
      <c r="M260" s="6" t="n">
        <v>58.2</v>
      </c>
      <c r="N260" s="6" t="n">
        <v>800</v>
      </c>
    </row>
    <row r="261" customFormat="false" ht="15" hidden="false" customHeight="false" outlineLevel="0" collapsed="false">
      <c r="A261" s="6" t="n">
        <v>225.2</v>
      </c>
      <c r="B261" s="6" t="n">
        <v>500</v>
      </c>
      <c r="D261" s="6" t="n">
        <v>158.4</v>
      </c>
      <c r="E261" s="6" t="n">
        <v>500</v>
      </c>
      <c r="G261" s="6" t="n">
        <v>112.2</v>
      </c>
      <c r="H261" s="6" t="n">
        <v>500</v>
      </c>
      <c r="J261" s="6" t="n">
        <v>74.9</v>
      </c>
      <c r="K261" s="6" t="n">
        <v>400</v>
      </c>
      <c r="M261" s="6" t="n">
        <v>57.8</v>
      </c>
      <c r="N261" s="6" t="n">
        <v>500</v>
      </c>
    </row>
    <row r="262" customFormat="false" ht="15" hidden="false" customHeight="false" outlineLevel="0" collapsed="false">
      <c r="A262" s="6" t="n">
        <v>223.9</v>
      </c>
      <c r="B262" s="6" t="n">
        <v>500</v>
      </c>
      <c r="D262" s="6" t="n">
        <v>159.7</v>
      </c>
      <c r="E262" s="6" t="n">
        <v>400</v>
      </c>
      <c r="G262" s="6" t="n">
        <v>112.6</v>
      </c>
      <c r="H262" s="6" t="n">
        <v>500</v>
      </c>
      <c r="J262" s="6" t="n">
        <v>75.8</v>
      </c>
      <c r="K262" s="6" t="n">
        <v>500</v>
      </c>
      <c r="M262" s="6" t="n">
        <v>58.2</v>
      </c>
      <c r="N262" s="6" t="n">
        <v>500</v>
      </c>
    </row>
    <row r="263" customFormat="false" ht="15" hidden="false" customHeight="false" outlineLevel="0" collapsed="false">
      <c r="A263" s="6" t="n">
        <v>225.6</v>
      </c>
      <c r="B263" s="6" t="n">
        <v>500</v>
      </c>
      <c r="D263" s="6" t="n">
        <v>159.7</v>
      </c>
      <c r="E263" s="6" t="n">
        <v>500</v>
      </c>
      <c r="G263" s="6" t="n">
        <v>110.4</v>
      </c>
      <c r="H263" s="6" t="n">
        <v>500</v>
      </c>
      <c r="J263" s="6" t="n">
        <v>75.3</v>
      </c>
      <c r="K263" s="6" t="n">
        <v>500</v>
      </c>
      <c r="M263" s="6" t="n">
        <v>58.2</v>
      </c>
      <c r="N263" s="6" t="n">
        <v>500</v>
      </c>
    </row>
    <row r="264" customFormat="false" ht="15" hidden="false" customHeight="false" outlineLevel="0" collapsed="false">
      <c r="A264" s="6" t="n">
        <v>225.2</v>
      </c>
      <c r="B264" s="6" t="n">
        <v>500</v>
      </c>
      <c r="D264" s="6" t="n">
        <v>158.8</v>
      </c>
      <c r="E264" s="6" t="n">
        <v>600</v>
      </c>
      <c r="G264" s="6" t="n">
        <v>112.6</v>
      </c>
      <c r="H264" s="6" t="n">
        <v>500</v>
      </c>
      <c r="J264" s="6" t="n">
        <v>75.3</v>
      </c>
      <c r="K264" s="6" t="n">
        <v>500</v>
      </c>
      <c r="M264" s="6" t="n">
        <v>57.8</v>
      </c>
      <c r="N264" s="6" t="n">
        <v>600</v>
      </c>
    </row>
    <row r="265" customFormat="false" ht="15" hidden="false" customHeight="false" outlineLevel="0" collapsed="false">
      <c r="A265" s="6" t="n">
        <v>223.9</v>
      </c>
      <c r="B265" s="6" t="n">
        <v>500</v>
      </c>
      <c r="D265" s="6" t="n">
        <v>160.1</v>
      </c>
      <c r="E265" s="6" t="n">
        <v>500</v>
      </c>
      <c r="G265" s="6" t="n">
        <v>112.6</v>
      </c>
      <c r="H265" s="6" t="n">
        <v>500</v>
      </c>
      <c r="J265" s="6" t="n">
        <v>75.8</v>
      </c>
      <c r="K265" s="6" t="n">
        <v>500</v>
      </c>
      <c r="M265" s="6" t="n">
        <v>59.1</v>
      </c>
      <c r="N265" s="6" t="n">
        <v>700</v>
      </c>
    </row>
    <row r="266" customFormat="false" ht="15" hidden="false" customHeight="false" outlineLevel="0" collapsed="false">
      <c r="A266" s="6" t="n">
        <v>225.2</v>
      </c>
      <c r="B266" s="6" t="n">
        <v>600</v>
      </c>
      <c r="D266" s="6" t="n">
        <v>158</v>
      </c>
      <c r="E266" s="6" t="n">
        <v>500</v>
      </c>
      <c r="G266" s="6" t="n">
        <v>111.7</v>
      </c>
      <c r="H266" s="6" t="n">
        <v>500</v>
      </c>
      <c r="J266" s="6" t="n">
        <v>75.3</v>
      </c>
      <c r="K266" s="6" t="n">
        <v>500</v>
      </c>
      <c r="M266" s="6" t="n">
        <v>58.2</v>
      </c>
      <c r="N266" s="6" t="n">
        <v>600</v>
      </c>
    </row>
    <row r="267" customFormat="false" ht="15" hidden="false" customHeight="false" outlineLevel="0" collapsed="false">
      <c r="A267" s="6" t="n">
        <v>223.5</v>
      </c>
      <c r="B267" s="6" t="n">
        <v>600</v>
      </c>
      <c r="D267" s="6" t="n">
        <v>159.7</v>
      </c>
      <c r="E267" s="6" t="n">
        <v>500</v>
      </c>
      <c r="G267" s="6" t="n">
        <v>112.2</v>
      </c>
      <c r="H267" s="6" t="n">
        <v>500</v>
      </c>
      <c r="J267" s="6" t="n">
        <v>75.3</v>
      </c>
      <c r="K267" s="6" t="n">
        <v>500</v>
      </c>
      <c r="M267" s="6" t="n">
        <v>57.8</v>
      </c>
      <c r="N267" s="6" t="n">
        <v>500</v>
      </c>
    </row>
    <row r="268" customFormat="false" ht="15" hidden="false" customHeight="false" outlineLevel="0" collapsed="false">
      <c r="A268" s="6" t="n">
        <v>226</v>
      </c>
      <c r="B268" s="6" t="n">
        <v>500</v>
      </c>
      <c r="D268" s="6" t="n">
        <v>160.5</v>
      </c>
      <c r="E268" s="6" t="n">
        <v>400</v>
      </c>
      <c r="G268" s="6" t="n">
        <v>112.2</v>
      </c>
      <c r="H268" s="6" t="n">
        <v>500</v>
      </c>
      <c r="J268" s="6" t="n">
        <v>75.8</v>
      </c>
      <c r="K268" s="6" t="n">
        <v>500</v>
      </c>
      <c r="M268" s="6" t="n">
        <v>57.8</v>
      </c>
      <c r="N268" s="6" t="n">
        <v>600</v>
      </c>
    </row>
    <row r="269" customFormat="false" ht="15" hidden="false" customHeight="false" outlineLevel="0" collapsed="false">
      <c r="A269" s="6" t="n">
        <v>225.6</v>
      </c>
      <c r="B269" s="6" t="n">
        <v>500</v>
      </c>
      <c r="D269" s="6" t="n">
        <v>157.5</v>
      </c>
      <c r="E269" s="6" t="n">
        <v>500</v>
      </c>
      <c r="G269" s="6" t="n">
        <v>111.3</v>
      </c>
      <c r="H269" s="6" t="n">
        <v>500</v>
      </c>
      <c r="J269" s="6" t="n">
        <v>74.9</v>
      </c>
      <c r="K269" s="6" t="n">
        <v>500</v>
      </c>
      <c r="M269" s="6" t="n">
        <v>58.6</v>
      </c>
      <c r="N269" s="6" t="n">
        <v>700</v>
      </c>
    </row>
    <row r="270" customFormat="false" ht="15" hidden="false" customHeight="false" outlineLevel="0" collapsed="false">
      <c r="A270" s="6" t="n">
        <v>223.9</v>
      </c>
      <c r="B270" s="6" t="n">
        <v>600</v>
      </c>
      <c r="D270" s="6" t="n">
        <v>159.7</v>
      </c>
      <c r="E270" s="6" t="n">
        <v>500</v>
      </c>
      <c r="G270" s="6" t="n">
        <v>113</v>
      </c>
      <c r="H270" s="6" t="n">
        <v>500</v>
      </c>
      <c r="J270" s="6" t="n">
        <v>74.9</v>
      </c>
      <c r="K270" s="6" t="n">
        <v>500</v>
      </c>
      <c r="M270" s="6" t="n">
        <v>57.4</v>
      </c>
      <c r="N270" s="6" t="n">
        <v>800</v>
      </c>
    </row>
    <row r="271" customFormat="false" ht="15" hidden="false" customHeight="false" outlineLevel="0" collapsed="false">
      <c r="A271" s="6" t="n">
        <v>225.6</v>
      </c>
      <c r="B271" s="6" t="n">
        <v>500</v>
      </c>
      <c r="D271" s="6" t="n">
        <v>160.1</v>
      </c>
      <c r="E271" s="6" t="n">
        <v>500</v>
      </c>
      <c r="G271" s="6" t="n">
        <v>111.3</v>
      </c>
      <c r="H271" s="6" t="n">
        <v>500</v>
      </c>
      <c r="J271" s="6" t="n">
        <v>75.8</v>
      </c>
      <c r="K271" s="6" t="n">
        <v>500</v>
      </c>
      <c r="M271" s="6" t="n">
        <v>57.8</v>
      </c>
      <c r="N271" s="6" t="n">
        <v>500</v>
      </c>
    </row>
    <row r="272" customFormat="false" ht="15" hidden="false" customHeight="false" outlineLevel="0" collapsed="false">
      <c r="A272" s="6" t="n">
        <v>225.6</v>
      </c>
      <c r="B272" s="6" t="n">
        <v>500</v>
      </c>
      <c r="D272" s="6" t="n">
        <v>158.4</v>
      </c>
      <c r="E272" s="6" t="n">
        <v>500</v>
      </c>
      <c r="G272" s="6" t="n">
        <v>112.6</v>
      </c>
      <c r="H272" s="6" t="n">
        <v>500</v>
      </c>
      <c r="J272" s="6" t="n">
        <v>76.2</v>
      </c>
      <c r="K272" s="6" t="n">
        <v>500</v>
      </c>
      <c r="M272" s="6" t="n">
        <v>58.6</v>
      </c>
      <c r="N272" s="6" t="n">
        <v>600</v>
      </c>
    </row>
    <row r="273" customFormat="false" ht="15" hidden="false" customHeight="false" outlineLevel="0" collapsed="false">
      <c r="A273" s="6" t="n">
        <v>224.7</v>
      </c>
      <c r="B273" s="6" t="n">
        <v>600</v>
      </c>
      <c r="D273" s="6" t="n">
        <v>159.7</v>
      </c>
      <c r="E273" s="6" t="n">
        <v>500</v>
      </c>
      <c r="G273" s="6" t="n">
        <v>112.2</v>
      </c>
      <c r="H273" s="6" t="n">
        <v>500</v>
      </c>
      <c r="J273" s="6" t="n">
        <v>74.5</v>
      </c>
      <c r="K273" s="6" t="n">
        <v>500</v>
      </c>
      <c r="M273" s="6" t="n">
        <v>57.8</v>
      </c>
      <c r="N273" s="6" t="n">
        <v>600</v>
      </c>
    </row>
    <row r="274" customFormat="false" ht="15" hidden="false" customHeight="false" outlineLevel="0" collapsed="false">
      <c r="A274" s="6" t="n">
        <v>226</v>
      </c>
      <c r="B274" s="6" t="n">
        <v>600</v>
      </c>
      <c r="D274" s="6" t="n">
        <v>159.7</v>
      </c>
      <c r="E274" s="6" t="n">
        <v>600</v>
      </c>
      <c r="G274" s="6" t="n">
        <v>110.9</v>
      </c>
      <c r="H274" s="6" t="n">
        <v>500</v>
      </c>
      <c r="J274" s="6" t="n">
        <v>76.2</v>
      </c>
      <c r="K274" s="6" t="n">
        <v>500</v>
      </c>
      <c r="M274" s="6" t="n">
        <v>58.6</v>
      </c>
      <c r="N274" s="6" t="n">
        <v>600</v>
      </c>
    </row>
    <row r="275" customFormat="false" ht="15" hidden="false" customHeight="false" outlineLevel="0" collapsed="false">
      <c r="A275" s="6" t="n">
        <v>226.5</v>
      </c>
      <c r="B275" s="6" t="n">
        <v>600</v>
      </c>
      <c r="D275" s="6" t="n">
        <v>158.8</v>
      </c>
      <c r="E275" s="6" t="n">
        <v>500</v>
      </c>
      <c r="G275" s="6" t="n">
        <v>112.6</v>
      </c>
      <c r="H275" s="6" t="n">
        <v>500</v>
      </c>
      <c r="J275" s="6" t="n">
        <v>75.3</v>
      </c>
      <c r="K275" s="6" t="n">
        <v>500</v>
      </c>
      <c r="M275" s="6" t="n">
        <v>57.8</v>
      </c>
      <c r="N275" s="6" t="n">
        <v>700</v>
      </c>
    </row>
    <row r="276" customFormat="false" ht="15" hidden="false" customHeight="false" outlineLevel="0" collapsed="false">
      <c r="A276" s="6" t="n">
        <v>223.9</v>
      </c>
      <c r="B276" s="6" t="n">
        <v>500</v>
      </c>
      <c r="D276" s="6" t="n">
        <v>159.7</v>
      </c>
      <c r="E276" s="6" t="n">
        <v>500</v>
      </c>
      <c r="G276" s="6" t="n">
        <v>112.6</v>
      </c>
      <c r="H276" s="6" t="n">
        <v>500</v>
      </c>
      <c r="J276" s="6" t="n">
        <v>75.3</v>
      </c>
      <c r="K276" s="6" t="n">
        <v>500</v>
      </c>
      <c r="M276" s="6" t="n">
        <v>58.2</v>
      </c>
      <c r="N276" s="6" t="n">
        <v>500</v>
      </c>
    </row>
    <row r="277" customFormat="false" ht="15" hidden="false" customHeight="false" outlineLevel="0" collapsed="false">
      <c r="A277" s="6" t="n">
        <v>226</v>
      </c>
      <c r="B277" s="6" t="n">
        <v>500</v>
      </c>
      <c r="D277" s="6" t="n">
        <v>160.1</v>
      </c>
      <c r="E277" s="6" t="n">
        <v>500</v>
      </c>
      <c r="G277" s="6" t="n">
        <v>111.3</v>
      </c>
      <c r="H277" s="6" t="n">
        <v>500</v>
      </c>
      <c r="J277" s="6" t="n">
        <v>75.3</v>
      </c>
      <c r="K277" s="6" t="n">
        <v>500</v>
      </c>
      <c r="M277" s="6" t="n">
        <v>58.2</v>
      </c>
      <c r="N277" s="6" t="n">
        <v>500</v>
      </c>
    </row>
    <row r="278" customFormat="false" ht="15" hidden="false" customHeight="false" outlineLevel="0" collapsed="false">
      <c r="A278" s="6" t="n">
        <v>226.9</v>
      </c>
      <c r="B278" s="6" t="n">
        <v>600</v>
      </c>
      <c r="D278" s="6" t="n">
        <v>157.5</v>
      </c>
      <c r="E278" s="6" t="n">
        <v>600</v>
      </c>
      <c r="G278" s="6" t="n">
        <v>111.7</v>
      </c>
      <c r="H278" s="6" t="n">
        <v>500</v>
      </c>
      <c r="J278" s="6" t="n">
        <v>75.3</v>
      </c>
      <c r="K278" s="6" t="n">
        <v>500</v>
      </c>
      <c r="M278" s="6" t="n">
        <v>57.4</v>
      </c>
      <c r="N278" s="6" t="n">
        <v>600</v>
      </c>
    </row>
    <row r="279" customFormat="false" ht="15" hidden="false" customHeight="false" outlineLevel="0" collapsed="false">
      <c r="A279" s="6" t="n">
        <v>224.3</v>
      </c>
      <c r="B279" s="6" t="n">
        <v>600</v>
      </c>
      <c r="D279" s="6" t="n">
        <v>160.5</v>
      </c>
      <c r="E279" s="6" t="n">
        <v>500</v>
      </c>
      <c r="G279" s="6" t="n">
        <v>112.2</v>
      </c>
      <c r="H279" s="6" t="n">
        <v>500</v>
      </c>
      <c r="J279" s="6" t="n">
        <v>75.8</v>
      </c>
      <c r="K279" s="6" t="n">
        <v>500</v>
      </c>
      <c r="M279" s="6" t="n">
        <v>57.8</v>
      </c>
      <c r="N279" s="6" t="n">
        <v>600</v>
      </c>
    </row>
    <row r="280" customFormat="false" ht="15" hidden="false" customHeight="false" outlineLevel="0" collapsed="false">
      <c r="A280" s="6" t="n">
        <v>226</v>
      </c>
      <c r="B280" s="6" t="n">
        <v>500</v>
      </c>
      <c r="D280" s="6" t="n">
        <v>159.7</v>
      </c>
      <c r="E280" s="6" t="n">
        <v>600</v>
      </c>
      <c r="G280" s="6" t="n">
        <v>111.3</v>
      </c>
      <c r="H280" s="6" t="n">
        <v>500</v>
      </c>
      <c r="J280" s="6" t="n">
        <v>75.3</v>
      </c>
      <c r="K280" s="6" t="n">
        <v>500</v>
      </c>
      <c r="M280" s="6" t="n">
        <v>57.4</v>
      </c>
      <c r="N280" s="6" t="n">
        <v>800</v>
      </c>
    </row>
    <row r="281" customFormat="false" ht="15" hidden="false" customHeight="false" outlineLevel="0" collapsed="false">
      <c r="A281" s="6" t="n">
        <v>226.9</v>
      </c>
      <c r="B281" s="6" t="n">
        <v>500</v>
      </c>
      <c r="D281" s="6" t="n">
        <v>157.5</v>
      </c>
      <c r="E281" s="6" t="n">
        <v>500</v>
      </c>
      <c r="G281" s="6" t="n">
        <v>112.6</v>
      </c>
      <c r="H281" s="6" t="n">
        <v>600</v>
      </c>
      <c r="J281" s="6" t="n">
        <v>75.3</v>
      </c>
      <c r="K281" s="6" t="n">
        <v>500</v>
      </c>
      <c r="M281" s="6" t="n">
        <v>57.4</v>
      </c>
      <c r="N281" s="6" t="n">
        <v>500</v>
      </c>
    </row>
    <row r="282" customFormat="false" ht="15" hidden="false" customHeight="false" outlineLevel="0" collapsed="false">
      <c r="A282" s="6" t="n">
        <v>223.9</v>
      </c>
      <c r="B282" s="6" t="n">
        <v>500</v>
      </c>
      <c r="D282" s="6" t="n">
        <v>160.1</v>
      </c>
      <c r="E282" s="6" t="n">
        <v>600</v>
      </c>
      <c r="G282" s="6" t="n">
        <v>112.2</v>
      </c>
      <c r="H282" s="6" t="n">
        <v>500</v>
      </c>
      <c r="J282" s="6" t="n">
        <v>75.8</v>
      </c>
      <c r="K282" s="6" t="n">
        <v>500</v>
      </c>
      <c r="M282" s="6" t="n">
        <v>58.2</v>
      </c>
      <c r="N282" s="6" t="n">
        <v>400</v>
      </c>
    </row>
    <row r="283" customFormat="false" ht="15" hidden="false" customHeight="false" outlineLevel="0" collapsed="false">
      <c r="A283" s="6" t="n">
        <v>227.3</v>
      </c>
      <c r="B283" s="6" t="n">
        <v>500</v>
      </c>
      <c r="D283" s="6" t="n">
        <v>160.1</v>
      </c>
      <c r="E283" s="6" t="n">
        <v>600</v>
      </c>
      <c r="G283" s="6" t="n">
        <v>111.3</v>
      </c>
      <c r="H283" s="6" t="n">
        <v>500</v>
      </c>
      <c r="J283" s="6" t="n">
        <v>75.8</v>
      </c>
      <c r="K283" s="6" t="n">
        <v>500</v>
      </c>
      <c r="M283" s="6" t="n">
        <v>58.2</v>
      </c>
      <c r="N283" s="6" t="n">
        <v>500</v>
      </c>
    </row>
    <row r="284" customFormat="false" ht="15" hidden="false" customHeight="false" outlineLevel="0" collapsed="false">
      <c r="A284" s="6" t="n">
        <v>227.3</v>
      </c>
      <c r="B284" s="6" t="n">
        <v>500</v>
      </c>
      <c r="D284" s="6" t="n">
        <v>158</v>
      </c>
      <c r="E284" s="6" t="n">
        <v>600</v>
      </c>
      <c r="G284" s="6" t="n">
        <v>112.2</v>
      </c>
      <c r="H284" s="6" t="n">
        <v>500</v>
      </c>
      <c r="J284" s="6" t="n">
        <v>74.5</v>
      </c>
      <c r="K284" s="6" t="n">
        <v>500</v>
      </c>
      <c r="M284" s="6" t="n">
        <v>57.4</v>
      </c>
      <c r="N284" s="6" t="n">
        <v>600</v>
      </c>
    </row>
    <row r="285" customFormat="false" ht="15" hidden="false" customHeight="false" outlineLevel="0" collapsed="false">
      <c r="A285" s="6" t="n">
        <v>223.9</v>
      </c>
      <c r="B285" s="6" t="n">
        <v>500</v>
      </c>
      <c r="D285" s="6" t="n">
        <v>159.2</v>
      </c>
      <c r="E285" s="6" t="n">
        <v>500</v>
      </c>
      <c r="G285" s="6" t="n">
        <v>112.2</v>
      </c>
      <c r="H285" s="6" t="n">
        <v>500</v>
      </c>
      <c r="J285" s="6" t="n">
        <v>75.3</v>
      </c>
      <c r="K285" s="6" t="n">
        <v>500</v>
      </c>
      <c r="M285" s="6" t="n">
        <v>58.2</v>
      </c>
      <c r="N285" s="6" t="n">
        <v>800</v>
      </c>
    </row>
    <row r="286" customFormat="false" ht="15" hidden="false" customHeight="false" outlineLevel="0" collapsed="false">
      <c r="A286" s="6" t="n">
        <v>226.9</v>
      </c>
      <c r="B286" s="6" t="n">
        <v>500</v>
      </c>
      <c r="D286" s="6" t="n">
        <v>160.5</v>
      </c>
      <c r="E286" s="6" t="n">
        <v>500</v>
      </c>
      <c r="G286" s="6" t="n">
        <v>111.3</v>
      </c>
      <c r="H286" s="6" t="n">
        <v>500</v>
      </c>
      <c r="J286" s="6" t="n">
        <v>75.8</v>
      </c>
      <c r="K286" s="6" t="n">
        <v>500</v>
      </c>
      <c r="M286" s="6" t="n">
        <v>58.2</v>
      </c>
      <c r="N286" s="6" t="n">
        <v>300</v>
      </c>
    </row>
    <row r="287" customFormat="false" ht="15" hidden="false" customHeight="false" outlineLevel="0" collapsed="false">
      <c r="A287" s="6" t="n">
        <v>226.9</v>
      </c>
      <c r="B287" s="6" t="n">
        <v>600</v>
      </c>
      <c r="D287" s="6" t="n">
        <v>157.5</v>
      </c>
      <c r="E287" s="6" t="n">
        <v>600</v>
      </c>
      <c r="G287" s="6" t="n">
        <v>112.6</v>
      </c>
      <c r="H287" s="6" t="n">
        <v>500</v>
      </c>
      <c r="J287" s="6" t="n">
        <v>74.9</v>
      </c>
      <c r="K287" s="6" t="n">
        <v>500</v>
      </c>
      <c r="M287" s="6" t="n">
        <v>57.8</v>
      </c>
      <c r="N287" s="6" t="n">
        <v>400</v>
      </c>
    </row>
    <row r="288" customFormat="false" ht="15" hidden="false" customHeight="false" outlineLevel="0" collapsed="false">
      <c r="A288" s="6" t="n">
        <v>224.3</v>
      </c>
      <c r="B288" s="6" t="n">
        <v>500</v>
      </c>
      <c r="D288" s="6" t="n">
        <v>160.1</v>
      </c>
      <c r="E288" s="6" t="n">
        <v>500</v>
      </c>
      <c r="G288" s="6" t="n">
        <v>112.2</v>
      </c>
      <c r="H288" s="6" t="n">
        <v>500</v>
      </c>
      <c r="J288" s="6" t="n">
        <v>75.8</v>
      </c>
      <c r="K288" s="6" t="n">
        <v>500</v>
      </c>
      <c r="M288" s="6" t="n">
        <v>57.8</v>
      </c>
      <c r="N288" s="6" t="n">
        <v>500</v>
      </c>
    </row>
    <row r="289" customFormat="false" ht="15" hidden="false" customHeight="false" outlineLevel="0" collapsed="false">
      <c r="A289" s="6" t="n">
        <v>227.7</v>
      </c>
      <c r="B289" s="6" t="n">
        <v>500</v>
      </c>
      <c r="D289" s="6" t="n">
        <v>159.2</v>
      </c>
      <c r="E289" s="6" t="n">
        <v>600</v>
      </c>
      <c r="G289" s="6" t="n">
        <v>110.9</v>
      </c>
      <c r="H289" s="6" t="n">
        <v>500</v>
      </c>
      <c r="J289" s="6" t="n">
        <v>75.8</v>
      </c>
      <c r="K289" s="6" t="n">
        <v>500</v>
      </c>
      <c r="M289" s="6" t="n">
        <v>58.2</v>
      </c>
      <c r="N289" s="6" t="n">
        <v>600</v>
      </c>
    </row>
    <row r="290" customFormat="false" ht="15" hidden="false" customHeight="false" outlineLevel="0" collapsed="false">
      <c r="A290" s="6" t="n">
        <v>226.9</v>
      </c>
      <c r="B290" s="6" t="n">
        <v>500</v>
      </c>
      <c r="D290" s="6" t="n">
        <v>158.8</v>
      </c>
      <c r="E290" s="6" t="n">
        <v>500</v>
      </c>
      <c r="G290" s="6" t="n">
        <v>112.2</v>
      </c>
      <c r="H290" s="6" t="n">
        <v>500</v>
      </c>
      <c r="J290" s="6" t="n">
        <v>75.3</v>
      </c>
      <c r="K290" s="6" t="n">
        <v>500</v>
      </c>
      <c r="M290" s="6" t="n">
        <v>57.4</v>
      </c>
      <c r="N290" s="6" t="n">
        <v>500</v>
      </c>
    </row>
    <row r="291" customFormat="false" ht="15" hidden="false" customHeight="false" outlineLevel="0" collapsed="false">
      <c r="A291" s="6" t="n">
        <v>225.2</v>
      </c>
      <c r="B291" s="6" t="n">
        <v>600</v>
      </c>
      <c r="D291" s="6" t="n">
        <v>159.7</v>
      </c>
      <c r="E291" s="6" t="n">
        <v>500</v>
      </c>
      <c r="G291" s="6" t="n">
        <v>112.2</v>
      </c>
      <c r="H291" s="6" t="n">
        <v>500</v>
      </c>
      <c r="J291" s="6" t="n">
        <v>75.8</v>
      </c>
      <c r="K291" s="6" t="n">
        <v>500</v>
      </c>
      <c r="M291" s="6" t="n">
        <v>57.8</v>
      </c>
      <c r="N291" s="6" t="n">
        <v>500</v>
      </c>
    </row>
    <row r="292" customFormat="false" ht="15" hidden="false" customHeight="false" outlineLevel="0" collapsed="false">
      <c r="A292" s="6" t="n">
        <v>226.9</v>
      </c>
      <c r="B292" s="6" t="n">
        <v>500</v>
      </c>
      <c r="D292" s="6" t="n">
        <v>159.7</v>
      </c>
      <c r="E292" s="6" t="n">
        <v>500</v>
      </c>
      <c r="G292" s="6" t="n">
        <v>111.7</v>
      </c>
      <c r="H292" s="6" t="n">
        <v>500</v>
      </c>
      <c r="J292" s="6" t="n">
        <v>74.9</v>
      </c>
      <c r="K292" s="6" t="n">
        <v>500</v>
      </c>
      <c r="M292" s="6" t="n">
        <v>58.2</v>
      </c>
      <c r="N292" s="6" t="n">
        <v>600</v>
      </c>
    </row>
    <row r="293" customFormat="false" ht="15" hidden="false" customHeight="false" outlineLevel="0" collapsed="false">
      <c r="A293" s="6" t="n">
        <v>226.9</v>
      </c>
      <c r="B293" s="6" t="n">
        <v>600</v>
      </c>
      <c r="D293" s="6" t="n">
        <v>158</v>
      </c>
      <c r="E293" s="6" t="n">
        <v>600</v>
      </c>
      <c r="G293" s="6" t="n">
        <v>112.2</v>
      </c>
      <c r="H293" s="6" t="n">
        <v>500</v>
      </c>
      <c r="J293" s="6" t="n">
        <v>75.3</v>
      </c>
      <c r="K293" s="6" t="n">
        <v>500</v>
      </c>
      <c r="M293" s="6" t="n">
        <v>57.8</v>
      </c>
      <c r="N293" s="6" t="n">
        <v>600</v>
      </c>
    </row>
    <row r="294" customFormat="false" ht="15" hidden="false" customHeight="false" outlineLevel="0" collapsed="false">
      <c r="A294" s="6" t="n">
        <v>225.6</v>
      </c>
      <c r="B294" s="6" t="n">
        <v>600</v>
      </c>
      <c r="D294" s="6" t="n">
        <v>160.1</v>
      </c>
      <c r="E294" s="6" t="n">
        <v>500</v>
      </c>
      <c r="G294" s="6" t="n">
        <v>112.6</v>
      </c>
      <c r="H294" s="6" t="n">
        <v>500</v>
      </c>
      <c r="J294" s="6" t="n">
        <v>75.8</v>
      </c>
      <c r="K294" s="6" t="n">
        <v>500</v>
      </c>
      <c r="M294" s="6" t="n">
        <v>58.6</v>
      </c>
      <c r="N294" s="6" t="n">
        <v>600</v>
      </c>
    </row>
    <row r="295" customFormat="false" ht="15" hidden="false" customHeight="false" outlineLevel="0" collapsed="false">
      <c r="A295" s="6" t="n">
        <v>226.9</v>
      </c>
      <c r="B295" s="6" t="n">
        <v>500</v>
      </c>
      <c r="D295" s="6" t="n">
        <v>160.1</v>
      </c>
      <c r="E295" s="6" t="n">
        <v>500</v>
      </c>
      <c r="G295" s="6" t="n">
        <v>110.4</v>
      </c>
      <c r="H295" s="6" t="n">
        <v>500</v>
      </c>
      <c r="J295" s="6" t="n">
        <v>75.3</v>
      </c>
      <c r="K295" s="6" t="n">
        <v>500</v>
      </c>
      <c r="M295" s="6" t="n">
        <v>58.6</v>
      </c>
      <c r="N295" s="6" t="n">
        <v>300</v>
      </c>
    </row>
    <row r="296" customFormat="false" ht="15" hidden="false" customHeight="false" outlineLevel="0" collapsed="false">
      <c r="A296" s="6" t="n">
        <v>227.3</v>
      </c>
      <c r="B296" s="6" t="n">
        <v>500</v>
      </c>
      <c r="D296" s="6" t="n">
        <v>157.5</v>
      </c>
      <c r="E296" s="6" t="n">
        <v>600</v>
      </c>
      <c r="G296" s="6" t="n">
        <v>112.2</v>
      </c>
      <c r="H296" s="6" t="n">
        <v>500</v>
      </c>
      <c r="J296" s="6" t="n">
        <v>74.9</v>
      </c>
      <c r="K296" s="6" t="n">
        <v>400</v>
      </c>
      <c r="M296" s="6" t="n">
        <v>57.8</v>
      </c>
      <c r="N296" s="6" t="n">
        <v>400</v>
      </c>
    </row>
    <row r="297" customFormat="false" ht="15" hidden="false" customHeight="false" outlineLevel="0" collapsed="false">
      <c r="A297" s="6" t="n">
        <v>225.6</v>
      </c>
      <c r="B297" s="6" t="n">
        <v>500</v>
      </c>
      <c r="D297" s="6" t="n">
        <v>160.5</v>
      </c>
      <c r="E297" s="6" t="n">
        <v>600</v>
      </c>
      <c r="G297" s="6" t="n">
        <v>112.2</v>
      </c>
      <c r="H297" s="6" t="n">
        <v>500</v>
      </c>
      <c r="J297" s="6" t="n">
        <v>76.2</v>
      </c>
      <c r="K297" s="6" t="n">
        <v>500</v>
      </c>
      <c r="M297" s="6" t="n">
        <v>58.6</v>
      </c>
      <c r="N297" s="6" t="n">
        <v>400</v>
      </c>
    </row>
    <row r="298" customFormat="false" ht="15" hidden="false" customHeight="false" outlineLevel="0" collapsed="false">
      <c r="A298" s="6" t="n">
        <v>227.3</v>
      </c>
      <c r="B298" s="6" t="n">
        <v>600</v>
      </c>
      <c r="D298" s="6" t="n">
        <v>158</v>
      </c>
      <c r="E298" s="6" t="n">
        <v>600</v>
      </c>
      <c r="G298" s="6" t="n">
        <v>111.3</v>
      </c>
      <c r="H298" s="6" t="n">
        <v>500</v>
      </c>
      <c r="J298" s="6" t="n">
        <v>75.8</v>
      </c>
      <c r="K298" s="6" t="n">
        <v>500</v>
      </c>
      <c r="M298" s="6" t="n">
        <v>58.2</v>
      </c>
      <c r="N298" s="6" t="n">
        <v>500</v>
      </c>
    </row>
    <row r="299" customFormat="false" ht="15" hidden="false" customHeight="false" outlineLevel="0" collapsed="false">
      <c r="A299" s="6" t="n">
        <v>225.6</v>
      </c>
      <c r="B299" s="6" t="n">
        <v>600</v>
      </c>
      <c r="D299" s="6" t="n">
        <v>160.1</v>
      </c>
      <c r="E299" s="6" t="n">
        <v>600</v>
      </c>
      <c r="G299" s="6" t="n">
        <v>112.2</v>
      </c>
      <c r="H299" s="6" t="n">
        <v>500</v>
      </c>
      <c r="J299" s="6" t="n">
        <v>74.5</v>
      </c>
      <c r="K299" s="6" t="n">
        <v>500</v>
      </c>
      <c r="M299" s="6" t="n">
        <v>58.2</v>
      </c>
      <c r="N299" s="6" t="n">
        <v>500</v>
      </c>
    </row>
    <row r="300" customFormat="false" ht="15" hidden="false" customHeight="false" outlineLevel="0" collapsed="false">
      <c r="A300" s="6" t="n">
        <v>228.2</v>
      </c>
      <c r="B300" s="6" t="n">
        <v>500</v>
      </c>
      <c r="D300" s="6" t="n">
        <v>159.7</v>
      </c>
      <c r="E300" s="6" t="n">
        <v>500</v>
      </c>
      <c r="G300" s="6" t="n">
        <v>111.7</v>
      </c>
      <c r="H300" s="6" t="n">
        <v>500</v>
      </c>
      <c r="J300" s="6" t="n">
        <v>75.8</v>
      </c>
      <c r="K300" s="6" t="n">
        <v>500</v>
      </c>
      <c r="M300" s="6" t="n">
        <v>57.8</v>
      </c>
      <c r="N300" s="6" t="n">
        <v>500</v>
      </c>
    </row>
    <row r="301" customFormat="false" ht="15" hidden="false" customHeight="false" outlineLevel="0" collapsed="false">
      <c r="A301" s="6" t="n">
        <v>227.3</v>
      </c>
      <c r="B301" s="6" t="n">
        <v>500</v>
      </c>
      <c r="D301" s="6" t="n">
        <v>158.4</v>
      </c>
      <c r="E301" s="6" t="n">
        <v>600</v>
      </c>
      <c r="G301" s="6" t="n">
        <v>110.9</v>
      </c>
      <c r="H301" s="6" t="n">
        <v>500</v>
      </c>
      <c r="J301" s="6" t="n">
        <v>75.3</v>
      </c>
      <c r="K301" s="6" t="n">
        <v>500</v>
      </c>
      <c r="M301" s="6" t="n">
        <v>58.2</v>
      </c>
      <c r="N301" s="6" t="n">
        <v>500</v>
      </c>
    </row>
    <row r="302" customFormat="false" ht="15" hidden="false" customHeight="false" outlineLevel="0" collapsed="false">
      <c r="A302" s="6" t="n">
        <v>225.6</v>
      </c>
      <c r="B302" s="6" t="n">
        <v>500</v>
      </c>
      <c r="D302" s="6" t="n">
        <v>159.7</v>
      </c>
      <c r="E302" s="6" t="n">
        <v>500</v>
      </c>
      <c r="G302" s="6" t="n">
        <v>112.6</v>
      </c>
      <c r="H302" s="6" t="n">
        <v>500</v>
      </c>
      <c r="J302" s="6" t="n">
        <v>74.9</v>
      </c>
      <c r="K302" s="6" t="n">
        <v>500</v>
      </c>
      <c r="M302" s="6" t="n">
        <v>57.8</v>
      </c>
      <c r="N302" s="6" t="n">
        <v>500</v>
      </c>
    </row>
    <row r="303" customFormat="false" ht="15" hidden="false" customHeight="false" outlineLevel="0" collapsed="false">
      <c r="A303" s="6" t="n">
        <v>227.7</v>
      </c>
      <c r="B303" s="6" t="n">
        <v>600</v>
      </c>
      <c r="D303" s="6" t="n">
        <v>159.7</v>
      </c>
      <c r="E303" s="6" t="n">
        <v>600</v>
      </c>
      <c r="G303" s="6" t="n">
        <v>111.3</v>
      </c>
      <c r="H303" s="6" t="n">
        <v>500</v>
      </c>
      <c r="J303" s="6" t="n">
        <v>75.8</v>
      </c>
      <c r="K303" s="6" t="n">
        <v>500</v>
      </c>
      <c r="M303" s="6" t="n">
        <v>58.6</v>
      </c>
      <c r="N303" s="6" t="n">
        <v>500</v>
      </c>
    </row>
    <row r="304" customFormat="false" ht="15" hidden="false" customHeight="false" outlineLevel="0" collapsed="false">
      <c r="A304" s="6" t="n">
        <v>227.7</v>
      </c>
      <c r="B304" s="6" t="n">
        <v>500</v>
      </c>
      <c r="D304" s="6" t="n">
        <v>158.4</v>
      </c>
      <c r="E304" s="6" t="n">
        <v>500</v>
      </c>
      <c r="G304" s="6" t="n">
        <v>112.2</v>
      </c>
      <c r="H304" s="6" t="n">
        <v>500</v>
      </c>
      <c r="J304" s="6" t="n">
        <v>75.3</v>
      </c>
      <c r="K304" s="6" t="n">
        <v>500</v>
      </c>
      <c r="M304" s="6" t="n">
        <v>58.6</v>
      </c>
      <c r="N304" s="6" t="n">
        <v>600</v>
      </c>
    </row>
    <row r="305" customFormat="false" ht="15" hidden="false" customHeight="false" outlineLevel="0" collapsed="false">
      <c r="A305" s="6" t="n">
        <v>225.6</v>
      </c>
      <c r="B305" s="6" t="n">
        <v>500</v>
      </c>
      <c r="D305" s="6" t="n">
        <v>159.2</v>
      </c>
      <c r="E305" s="6" t="n">
        <v>500</v>
      </c>
      <c r="G305" s="6" t="n">
        <v>112.2</v>
      </c>
      <c r="H305" s="6" t="n">
        <v>500</v>
      </c>
      <c r="J305" s="6" t="n">
        <v>74.9</v>
      </c>
      <c r="K305" s="6" t="n">
        <v>500</v>
      </c>
      <c r="M305" s="6" t="n">
        <v>58.2</v>
      </c>
      <c r="N305" s="6" t="n">
        <v>500</v>
      </c>
    </row>
    <row r="306" customFormat="false" ht="15" hidden="false" customHeight="false" outlineLevel="0" collapsed="false">
      <c r="A306" s="6" t="n">
        <v>227.3</v>
      </c>
      <c r="B306" s="6" t="n">
        <v>600</v>
      </c>
      <c r="D306" s="6" t="n">
        <v>160.5</v>
      </c>
      <c r="E306" s="6" t="n">
        <v>600</v>
      </c>
      <c r="G306" s="6" t="n">
        <v>110.9</v>
      </c>
      <c r="H306" s="6" t="n">
        <v>600</v>
      </c>
      <c r="J306" s="6" t="n">
        <v>76.2</v>
      </c>
      <c r="K306" s="6" t="n">
        <v>500</v>
      </c>
      <c r="M306" s="6" t="n">
        <v>59.1</v>
      </c>
      <c r="N306" s="6" t="n">
        <v>500</v>
      </c>
    </row>
    <row r="307" customFormat="false" ht="15" hidden="false" customHeight="false" outlineLevel="0" collapsed="false">
      <c r="A307" s="6" t="n">
        <v>228.6</v>
      </c>
      <c r="B307" s="6" t="n">
        <v>500</v>
      </c>
      <c r="D307" s="6" t="n">
        <v>157.1</v>
      </c>
      <c r="E307" s="6" t="n">
        <v>600</v>
      </c>
      <c r="G307" s="6" t="n">
        <v>112.2</v>
      </c>
      <c r="H307" s="6" t="n">
        <v>500</v>
      </c>
      <c r="J307" s="6" t="n">
        <v>74.5</v>
      </c>
      <c r="K307" s="6" t="n">
        <v>500</v>
      </c>
      <c r="M307" s="6" t="n">
        <v>57.8</v>
      </c>
      <c r="N307" s="6" t="n">
        <v>500</v>
      </c>
    </row>
    <row r="308" customFormat="false" ht="15" hidden="false" customHeight="false" outlineLevel="0" collapsed="false">
      <c r="A308" s="6" t="n">
        <v>225.6</v>
      </c>
      <c r="B308" s="6" t="n">
        <v>500</v>
      </c>
      <c r="D308" s="6" t="n">
        <v>159.7</v>
      </c>
      <c r="E308" s="6" t="n">
        <v>500</v>
      </c>
      <c r="G308" s="6" t="n">
        <v>112.2</v>
      </c>
      <c r="H308" s="6" t="n">
        <v>500</v>
      </c>
      <c r="J308" s="6" t="n">
        <v>75.3</v>
      </c>
      <c r="K308" s="6" t="n">
        <v>500</v>
      </c>
      <c r="M308" s="6" t="n">
        <v>58.6</v>
      </c>
      <c r="N308" s="6" t="n">
        <v>500</v>
      </c>
    </row>
    <row r="309" customFormat="false" ht="15" hidden="false" customHeight="false" outlineLevel="0" collapsed="false">
      <c r="A309" s="6" t="n">
        <v>227.7</v>
      </c>
      <c r="B309" s="6" t="n">
        <v>500</v>
      </c>
      <c r="D309" s="6" t="n">
        <v>160.1</v>
      </c>
      <c r="E309" s="6" t="n">
        <v>500</v>
      </c>
      <c r="G309" s="6" t="n">
        <v>111.3</v>
      </c>
      <c r="H309" s="6" t="n">
        <v>600</v>
      </c>
      <c r="J309" s="6" t="n">
        <v>75.8</v>
      </c>
      <c r="K309" s="6" t="n">
        <v>500</v>
      </c>
      <c r="M309" s="6" t="n">
        <v>58.2</v>
      </c>
      <c r="N309" s="6" t="n">
        <v>500</v>
      </c>
    </row>
    <row r="310" customFormat="false" ht="15" hidden="false" customHeight="false" outlineLevel="0" collapsed="false">
      <c r="A310" s="6" t="n">
        <v>228.6</v>
      </c>
      <c r="B310" s="6" t="n">
        <v>500</v>
      </c>
      <c r="D310" s="6" t="n">
        <v>158</v>
      </c>
      <c r="E310" s="6" t="n">
        <v>600</v>
      </c>
      <c r="G310" s="6" t="n">
        <v>112.2</v>
      </c>
      <c r="H310" s="6" t="n">
        <v>600</v>
      </c>
      <c r="J310" s="6" t="n">
        <v>74.5</v>
      </c>
      <c r="K310" s="6" t="n">
        <v>500</v>
      </c>
      <c r="M310" s="6" t="n">
        <v>57.8</v>
      </c>
      <c r="N310" s="6" t="n">
        <v>600</v>
      </c>
    </row>
    <row r="311" customFormat="false" ht="15" hidden="false" customHeight="false" outlineLevel="0" collapsed="false">
      <c r="A311" s="6" t="n">
        <v>225.6</v>
      </c>
      <c r="B311" s="6" t="n">
        <v>500</v>
      </c>
      <c r="D311" s="6" t="n">
        <v>158.8</v>
      </c>
      <c r="E311" s="6" t="n">
        <v>500</v>
      </c>
      <c r="G311" s="6" t="n">
        <v>112.2</v>
      </c>
      <c r="H311" s="6" t="n">
        <v>500</v>
      </c>
      <c r="J311" s="6" t="n">
        <v>75.3</v>
      </c>
      <c r="K311" s="6" t="n">
        <v>500</v>
      </c>
      <c r="M311" s="6" t="n">
        <v>58.2</v>
      </c>
      <c r="N311" s="6" t="n">
        <v>300</v>
      </c>
    </row>
    <row r="312" customFormat="false" ht="15" hidden="false" customHeight="false" outlineLevel="0" collapsed="false">
      <c r="A312" s="6" t="n">
        <v>228.6</v>
      </c>
      <c r="B312" s="6" t="n">
        <v>500</v>
      </c>
      <c r="D312" s="6" t="n">
        <v>160.1</v>
      </c>
      <c r="E312" s="6" t="n">
        <v>600</v>
      </c>
      <c r="G312" s="6" t="n">
        <v>110.9</v>
      </c>
      <c r="H312" s="6" t="n">
        <v>500</v>
      </c>
      <c r="J312" s="6" t="n">
        <v>76.2</v>
      </c>
      <c r="K312" s="6" t="n">
        <v>500</v>
      </c>
      <c r="M312" s="6" t="n">
        <v>57.8</v>
      </c>
      <c r="N312" s="6" t="n">
        <v>300</v>
      </c>
    </row>
    <row r="313" customFormat="false" ht="15" hidden="false" customHeight="false" outlineLevel="0" collapsed="false">
      <c r="A313" s="6" t="n">
        <v>228.6</v>
      </c>
      <c r="B313" s="6" t="n">
        <v>500</v>
      </c>
      <c r="D313" s="6" t="n">
        <v>158.4</v>
      </c>
      <c r="E313" s="6" t="n">
        <v>500</v>
      </c>
      <c r="G313" s="6" t="n">
        <v>112.6</v>
      </c>
      <c r="H313" s="6" t="n">
        <v>500</v>
      </c>
      <c r="J313" s="6" t="n">
        <v>74.9</v>
      </c>
      <c r="K313" s="6" t="n">
        <v>500</v>
      </c>
      <c r="M313" s="6" t="n">
        <v>58.2</v>
      </c>
      <c r="N313" s="6" t="n">
        <v>400</v>
      </c>
    </row>
    <row r="314" customFormat="false" ht="15" hidden="false" customHeight="false" outlineLevel="0" collapsed="false">
      <c r="A314" s="6" t="n">
        <v>225.6</v>
      </c>
      <c r="B314" s="6" t="n">
        <v>500</v>
      </c>
      <c r="D314" s="6" t="n">
        <v>159.2</v>
      </c>
      <c r="E314" s="6" t="n">
        <v>600</v>
      </c>
      <c r="G314" s="6" t="n">
        <v>112.2</v>
      </c>
      <c r="H314" s="6" t="n">
        <v>500</v>
      </c>
      <c r="J314" s="6" t="n">
        <v>75.3</v>
      </c>
      <c r="K314" s="6" t="n">
        <v>500</v>
      </c>
      <c r="M314" s="6" t="n">
        <v>58.6</v>
      </c>
      <c r="N314" s="6" t="n">
        <v>500</v>
      </c>
    </row>
    <row r="315" customFormat="false" ht="15" hidden="false" customHeight="false" outlineLevel="0" collapsed="false">
      <c r="A315" s="6" t="n">
        <v>228.2</v>
      </c>
      <c r="B315" s="6" t="n">
        <v>500</v>
      </c>
      <c r="D315" s="6" t="n">
        <v>160.1</v>
      </c>
      <c r="E315" s="6" t="n">
        <v>600</v>
      </c>
      <c r="G315" s="6" t="n">
        <v>111.3</v>
      </c>
      <c r="H315" s="6" t="n">
        <v>500</v>
      </c>
      <c r="J315" s="6" t="n">
        <v>75.3</v>
      </c>
      <c r="K315" s="6" t="n">
        <v>500</v>
      </c>
      <c r="M315" s="6" t="n">
        <v>59.1</v>
      </c>
      <c r="N315" s="6" t="n">
        <v>400</v>
      </c>
    </row>
    <row r="316" customFormat="false" ht="15" hidden="false" customHeight="false" outlineLevel="0" collapsed="false">
      <c r="A316" s="6" t="n">
        <v>228.2</v>
      </c>
      <c r="B316" s="6" t="n">
        <v>500</v>
      </c>
      <c r="D316" s="6" t="n">
        <v>158</v>
      </c>
      <c r="E316" s="6" t="n">
        <v>600</v>
      </c>
      <c r="G316" s="6" t="n">
        <v>112.2</v>
      </c>
      <c r="H316" s="6" t="n">
        <v>500</v>
      </c>
      <c r="J316" s="6" t="n">
        <v>74.9</v>
      </c>
      <c r="K316" s="6" t="n">
        <v>400</v>
      </c>
      <c r="M316" s="6" t="n">
        <v>57.8</v>
      </c>
      <c r="N316" s="6" t="n">
        <v>400</v>
      </c>
    </row>
    <row r="317" customFormat="false" ht="15" hidden="false" customHeight="false" outlineLevel="0" collapsed="false">
      <c r="A317" s="6" t="n">
        <v>226</v>
      </c>
      <c r="B317" s="6" t="n">
        <v>500</v>
      </c>
      <c r="D317" s="6" t="n">
        <v>159.7</v>
      </c>
      <c r="E317" s="6" t="n">
        <v>500</v>
      </c>
      <c r="G317" s="6" t="n">
        <v>112.2</v>
      </c>
      <c r="H317" s="6" t="n">
        <v>500</v>
      </c>
      <c r="J317" s="6" t="n">
        <v>75.3</v>
      </c>
      <c r="K317" s="6" t="n">
        <v>500</v>
      </c>
      <c r="M317" s="6" t="n">
        <v>58.6</v>
      </c>
      <c r="N317" s="6" t="n">
        <v>400</v>
      </c>
    </row>
    <row r="318" customFormat="false" ht="15" hidden="false" customHeight="false" outlineLevel="0" collapsed="false">
      <c r="A318" s="6" t="n">
        <v>228.6</v>
      </c>
      <c r="B318" s="6" t="n">
        <v>500</v>
      </c>
      <c r="D318" s="6" t="n">
        <v>159.7</v>
      </c>
      <c r="E318" s="6" t="n">
        <v>600</v>
      </c>
      <c r="G318" s="6" t="n">
        <v>111.3</v>
      </c>
      <c r="H318" s="6" t="n">
        <v>500</v>
      </c>
      <c r="J318" s="6" t="n">
        <v>75.3</v>
      </c>
      <c r="K318" s="6" t="n">
        <v>500</v>
      </c>
      <c r="M318" s="6" t="n">
        <v>58.6</v>
      </c>
      <c r="N318" s="6" t="n">
        <v>500</v>
      </c>
    </row>
    <row r="319" customFormat="false" ht="15" hidden="false" customHeight="false" outlineLevel="0" collapsed="false">
      <c r="A319" s="6" t="n">
        <v>227.3</v>
      </c>
      <c r="B319" s="6" t="n">
        <v>600</v>
      </c>
      <c r="D319" s="6" t="n">
        <v>158</v>
      </c>
      <c r="E319" s="6" t="n">
        <v>500</v>
      </c>
      <c r="G319" s="6" t="n">
        <v>112.2</v>
      </c>
      <c r="H319" s="6" t="n">
        <v>600</v>
      </c>
      <c r="J319" s="6" t="n">
        <v>74.9</v>
      </c>
      <c r="K319" s="6" t="n">
        <v>500</v>
      </c>
      <c r="M319" s="6" t="n">
        <v>57.4</v>
      </c>
      <c r="N319" s="6" t="n">
        <v>500</v>
      </c>
    </row>
    <row r="320" customFormat="false" ht="15" hidden="false" customHeight="false" outlineLevel="0" collapsed="false">
      <c r="A320" s="6" t="n">
        <v>226</v>
      </c>
      <c r="B320" s="6" t="n">
        <v>500</v>
      </c>
      <c r="D320" s="6" t="n">
        <v>159.7</v>
      </c>
      <c r="E320" s="6" t="n">
        <v>600</v>
      </c>
      <c r="G320" s="6" t="n">
        <v>112.2</v>
      </c>
      <c r="H320" s="6" t="n">
        <v>500</v>
      </c>
      <c r="J320" s="6" t="n">
        <v>75.8</v>
      </c>
      <c r="K320" s="6" t="n">
        <v>500</v>
      </c>
      <c r="M320" s="6" t="n">
        <v>58.6</v>
      </c>
      <c r="N320" s="6" t="n">
        <v>400</v>
      </c>
    </row>
    <row r="321" customFormat="false" ht="15" hidden="false" customHeight="false" outlineLevel="0" collapsed="false">
      <c r="A321" s="6" t="n">
        <v>228.6</v>
      </c>
      <c r="B321" s="6" t="n">
        <v>500</v>
      </c>
      <c r="D321" s="6" t="n">
        <v>160.5</v>
      </c>
      <c r="E321" s="6" t="n">
        <v>500</v>
      </c>
      <c r="G321" s="6" t="n">
        <v>110.9</v>
      </c>
      <c r="H321" s="6" t="n">
        <v>500</v>
      </c>
      <c r="J321" s="6" t="n">
        <v>75.8</v>
      </c>
      <c r="K321" s="6" t="n">
        <v>500</v>
      </c>
      <c r="M321" s="6" t="n">
        <v>57.8</v>
      </c>
      <c r="N321" s="6" t="n">
        <v>400</v>
      </c>
    </row>
    <row r="322" customFormat="false" ht="15" hidden="false" customHeight="false" outlineLevel="0" collapsed="false">
      <c r="A322" s="6" t="n">
        <v>227.7</v>
      </c>
      <c r="B322" s="6" t="n">
        <v>500</v>
      </c>
      <c r="D322" s="6" t="n">
        <v>157.5</v>
      </c>
      <c r="E322" s="6" t="n">
        <v>600</v>
      </c>
      <c r="G322" s="6" t="n">
        <v>112.2</v>
      </c>
      <c r="H322" s="6" t="n">
        <v>500</v>
      </c>
      <c r="J322" s="6" t="n">
        <v>75.3</v>
      </c>
      <c r="K322" s="6" t="n">
        <v>500</v>
      </c>
      <c r="M322" s="6" t="n">
        <v>57.8</v>
      </c>
      <c r="N322" s="6" t="n">
        <v>300</v>
      </c>
    </row>
    <row r="323" customFormat="false" ht="15" hidden="false" customHeight="false" outlineLevel="0" collapsed="false">
      <c r="A323" s="6" t="n">
        <v>226</v>
      </c>
      <c r="B323" s="6" t="n">
        <v>600</v>
      </c>
      <c r="D323" s="6" t="n">
        <v>159.7</v>
      </c>
      <c r="E323" s="6" t="n">
        <v>500</v>
      </c>
      <c r="G323" s="6" t="n">
        <v>112.2</v>
      </c>
      <c r="H323" s="6" t="n">
        <v>500</v>
      </c>
      <c r="J323" s="6" t="n">
        <v>75.8</v>
      </c>
      <c r="K323" s="6" t="n">
        <v>500</v>
      </c>
      <c r="M323" s="6" t="n">
        <v>57.8</v>
      </c>
      <c r="N323" s="6" t="n">
        <v>400</v>
      </c>
    </row>
    <row r="324" customFormat="false" ht="15" hidden="false" customHeight="false" outlineLevel="0" collapsed="false">
      <c r="A324" s="6" t="n">
        <v>227.7</v>
      </c>
      <c r="B324" s="6" t="n">
        <v>600</v>
      </c>
      <c r="D324" s="6" t="n">
        <v>160.5</v>
      </c>
      <c r="E324" s="6" t="n">
        <v>500</v>
      </c>
      <c r="G324" s="6" t="n">
        <v>111.3</v>
      </c>
      <c r="H324" s="6" t="n">
        <v>500</v>
      </c>
      <c r="J324" s="6" t="n">
        <v>75.3</v>
      </c>
      <c r="K324" s="6" t="n">
        <v>500</v>
      </c>
      <c r="M324" s="6" t="n">
        <v>58.6</v>
      </c>
      <c r="N324" s="6" t="n">
        <v>400</v>
      </c>
    </row>
    <row r="325" customFormat="false" ht="15" hidden="false" customHeight="false" outlineLevel="0" collapsed="false">
      <c r="A325" s="6" t="n">
        <v>227.7</v>
      </c>
      <c r="B325" s="6" t="n">
        <v>500</v>
      </c>
      <c r="D325" s="6" t="n">
        <v>158</v>
      </c>
      <c r="E325" s="6" t="n">
        <v>600</v>
      </c>
      <c r="G325" s="6" t="n">
        <v>112.2</v>
      </c>
      <c r="H325" s="6" t="n">
        <v>500</v>
      </c>
      <c r="J325" s="6" t="n">
        <v>74.9</v>
      </c>
      <c r="K325" s="6" t="n">
        <v>500</v>
      </c>
      <c r="M325" s="6" t="n">
        <v>57.8</v>
      </c>
      <c r="N325" s="6" t="n">
        <v>400</v>
      </c>
    </row>
    <row r="326" customFormat="false" ht="15" hidden="false" customHeight="false" outlineLevel="0" collapsed="false">
      <c r="A326" s="6" t="n">
        <v>226</v>
      </c>
      <c r="B326" s="6" t="n">
        <v>500</v>
      </c>
      <c r="D326" s="6" t="n">
        <v>159.2</v>
      </c>
      <c r="E326" s="6" t="n">
        <v>500</v>
      </c>
      <c r="G326" s="6" t="n">
        <v>112.6</v>
      </c>
      <c r="H326" s="6" t="n">
        <v>500</v>
      </c>
      <c r="J326" s="6" t="n">
        <v>75.8</v>
      </c>
      <c r="K326" s="6" t="n">
        <v>500</v>
      </c>
      <c r="M326" s="6" t="n">
        <v>58.2</v>
      </c>
      <c r="N326" s="6" t="n">
        <v>500</v>
      </c>
    </row>
    <row r="327" customFormat="false" ht="15" hidden="false" customHeight="false" outlineLevel="0" collapsed="false">
      <c r="A327" s="6" t="n">
        <v>228.2</v>
      </c>
      <c r="B327" s="6" t="n">
        <v>600</v>
      </c>
      <c r="D327" s="6" t="n">
        <v>159.7</v>
      </c>
      <c r="E327" s="6" t="n">
        <v>600</v>
      </c>
      <c r="G327" s="6" t="n">
        <v>110.4</v>
      </c>
      <c r="H327" s="6" t="n">
        <v>500</v>
      </c>
      <c r="J327" s="6" t="n">
        <v>75.3</v>
      </c>
      <c r="K327" s="6" t="n">
        <v>500</v>
      </c>
      <c r="M327" s="6" t="n">
        <v>59.1</v>
      </c>
      <c r="N327" s="6" t="n">
        <v>500</v>
      </c>
    </row>
    <row r="328" customFormat="false" ht="15" hidden="false" customHeight="false" outlineLevel="0" collapsed="false">
      <c r="A328" s="6" t="n">
        <v>228.6</v>
      </c>
      <c r="B328" s="6" t="n">
        <v>500</v>
      </c>
      <c r="D328" s="6" t="n">
        <v>158.8</v>
      </c>
      <c r="E328" s="6" t="n">
        <v>600</v>
      </c>
      <c r="G328" s="6" t="n">
        <v>112.6</v>
      </c>
      <c r="H328" s="6" t="n">
        <v>500</v>
      </c>
      <c r="J328" s="6" t="n">
        <v>75.3</v>
      </c>
      <c r="K328" s="6" t="n">
        <v>500</v>
      </c>
      <c r="M328" s="6" t="n">
        <v>57.4</v>
      </c>
      <c r="N328" s="6" t="n">
        <v>500</v>
      </c>
    </row>
    <row r="329" customFormat="false" ht="15" hidden="false" customHeight="false" outlineLevel="0" collapsed="false">
      <c r="A329" s="6" t="n">
        <v>225.2</v>
      </c>
      <c r="B329" s="6" t="n">
        <v>500</v>
      </c>
      <c r="D329" s="6" t="n">
        <v>159.2</v>
      </c>
      <c r="E329" s="6" t="n">
        <v>600</v>
      </c>
      <c r="G329" s="6" t="n">
        <v>112.2</v>
      </c>
      <c r="H329" s="6" t="n">
        <v>500</v>
      </c>
      <c r="J329" s="6" t="n">
        <v>75.8</v>
      </c>
      <c r="K329" s="6" t="n">
        <v>500</v>
      </c>
      <c r="M329" s="6" t="n">
        <v>58.2</v>
      </c>
      <c r="N329" s="6" t="n">
        <v>600</v>
      </c>
    </row>
    <row r="330" customFormat="false" ht="15" hidden="false" customHeight="false" outlineLevel="0" collapsed="false">
      <c r="A330" s="6" t="n">
        <v>227.7</v>
      </c>
      <c r="B330" s="6" t="n">
        <v>600</v>
      </c>
      <c r="D330" s="6" t="n">
        <v>158.4</v>
      </c>
      <c r="E330" s="6" t="n">
        <v>500</v>
      </c>
      <c r="G330" s="6" t="n">
        <v>111.3</v>
      </c>
      <c r="H330" s="6" t="n">
        <v>500</v>
      </c>
      <c r="J330" s="6" t="n">
        <v>75.3</v>
      </c>
      <c r="K330" s="6" t="n">
        <v>500</v>
      </c>
      <c r="M330" s="6" t="n">
        <v>58.2</v>
      </c>
      <c r="N330" s="6" t="n">
        <v>200</v>
      </c>
    </row>
    <row r="331" customFormat="false" ht="15" hidden="false" customHeight="false" outlineLevel="0" collapsed="false">
      <c r="A331" s="6" t="n">
        <v>226.9</v>
      </c>
      <c r="B331" s="6" t="n">
        <v>600</v>
      </c>
      <c r="D331" s="6" t="n">
        <v>159.7</v>
      </c>
      <c r="E331" s="6" t="n">
        <v>600</v>
      </c>
      <c r="G331" s="6" t="n">
        <v>111.7</v>
      </c>
      <c r="H331" s="6" t="n">
        <v>600</v>
      </c>
      <c r="J331" s="6" t="n">
        <v>75.3</v>
      </c>
      <c r="K331" s="6" t="n">
        <v>500</v>
      </c>
      <c r="M331" s="6" t="n">
        <v>57.8</v>
      </c>
      <c r="N331" s="6" t="n">
        <v>300</v>
      </c>
    </row>
    <row r="332" customFormat="false" ht="15" hidden="false" customHeight="false" outlineLevel="0" collapsed="false">
      <c r="A332" s="6" t="n">
        <v>227.7</v>
      </c>
      <c r="B332" s="6" t="n">
        <v>500</v>
      </c>
      <c r="D332" s="6" t="n">
        <v>160.1</v>
      </c>
      <c r="E332" s="6" t="n">
        <v>500</v>
      </c>
      <c r="G332" s="6" t="n">
        <v>112.2</v>
      </c>
      <c r="H332" s="6" t="n">
        <v>500</v>
      </c>
      <c r="J332" s="6" t="n">
        <v>75.8</v>
      </c>
      <c r="K332" s="6" t="n">
        <v>500</v>
      </c>
      <c r="M332" s="6" t="n">
        <v>57.8</v>
      </c>
      <c r="N332" s="6" t="n">
        <v>300</v>
      </c>
    </row>
    <row r="333" customFormat="false" ht="15" hidden="false" customHeight="false" outlineLevel="0" collapsed="false">
      <c r="A333" s="6" t="n">
        <v>228.2</v>
      </c>
      <c r="B333" s="6" t="n">
        <v>500</v>
      </c>
      <c r="D333" s="6" t="n">
        <v>158</v>
      </c>
      <c r="E333" s="6" t="n">
        <v>600</v>
      </c>
      <c r="G333" s="6" t="n">
        <v>110.9</v>
      </c>
      <c r="H333" s="6" t="n">
        <v>500</v>
      </c>
      <c r="J333" s="6" t="n">
        <v>74.9</v>
      </c>
      <c r="K333" s="6" t="n">
        <v>500</v>
      </c>
      <c r="M333" s="6" t="n">
        <v>57.8</v>
      </c>
      <c r="N333" s="6" t="n">
        <v>400</v>
      </c>
    </row>
    <row r="334" customFormat="false" ht="15" hidden="false" customHeight="false" outlineLevel="0" collapsed="false">
      <c r="A334" s="6" t="n">
        <v>226.5</v>
      </c>
      <c r="B334" s="6" t="n">
        <v>600</v>
      </c>
      <c r="D334" s="6" t="n">
        <v>159.2</v>
      </c>
      <c r="E334" s="6" t="n">
        <v>500</v>
      </c>
      <c r="G334" s="6" t="n">
        <v>112.2</v>
      </c>
      <c r="H334" s="6" t="n">
        <v>500</v>
      </c>
      <c r="J334" s="6" t="n">
        <v>74.9</v>
      </c>
      <c r="K334" s="6" t="n">
        <v>400</v>
      </c>
      <c r="M334" s="6" t="n">
        <v>57.8</v>
      </c>
      <c r="N334" s="6" t="n">
        <v>400</v>
      </c>
    </row>
    <row r="335" customFormat="false" ht="15" hidden="false" customHeight="false" outlineLevel="0" collapsed="false">
      <c r="A335" s="6" t="n">
        <v>227.7</v>
      </c>
      <c r="B335" s="6" t="n">
        <v>500</v>
      </c>
      <c r="D335" s="6" t="n">
        <v>160.1</v>
      </c>
      <c r="E335" s="6" t="n">
        <v>600</v>
      </c>
      <c r="G335" s="6" t="n">
        <v>111.3</v>
      </c>
      <c r="H335" s="6" t="n">
        <v>500</v>
      </c>
      <c r="J335" s="6" t="n">
        <v>76.2</v>
      </c>
      <c r="K335" s="6" t="n">
        <v>500</v>
      </c>
      <c r="M335" s="6" t="n">
        <v>58.2</v>
      </c>
      <c r="N335" s="6" t="n">
        <v>400</v>
      </c>
    </row>
    <row r="336" customFormat="false" ht="15" hidden="false" customHeight="false" outlineLevel="0" collapsed="false">
      <c r="A336" s="6" t="n">
        <v>229</v>
      </c>
      <c r="B336" s="6" t="n">
        <v>500</v>
      </c>
      <c r="D336" s="6" t="n">
        <v>158.4</v>
      </c>
      <c r="E336" s="6" t="n">
        <v>500</v>
      </c>
      <c r="G336" s="6" t="n">
        <v>112.2</v>
      </c>
      <c r="H336" s="6" t="n">
        <v>500</v>
      </c>
      <c r="J336" s="6" t="n">
        <v>75.8</v>
      </c>
      <c r="K336" s="6" t="n">
        <v>500</v>
      </c>
      <c r="M336" s="6" t="n">
        <v>59.1</v>
      </c>
      <c r="N336" s="6" t="n">
        <v>400</v>
      </c>
    </row>
    <row r="337" customFormat="false" ht="15" hidden="false" customHeight="false" outlineLevel="0" collapsed="false">
      <c r="A337" s="6" t="n">
        <v>226.5</v>
      </c>
      <c r="B337" s="6" t="n">
        <v>400</v>
      </c>
      <c r="D337" s="6" t="n">
        <v>159.7</v>
      </c>
      <c r="E337" s="6" t="n">
        <v>600</v>
      </c>
      <c r="G337" s="6" t="n">
        <v>112.2</v>
      </c>
      <c r="H337" s="6" t="n">
        <v>600</v>
      </c>
      <c r="J337" s="6" t="n">
        <v>74.9</v>
      </c>
      <c r="K337" s="6" t="n">
        <v>500</v>
      </c>
      <c r="M337" s="6" t="n">
        <v>57.4</v>
      </c>
      <c r="N337" s="6" t="n">
        <v>400</v>
      </c>
    </row>
    <row r="338" customFormat="false" ht="15" hidden="false" customHeight="false" outlineLevel="0" collapsed="false">
      <c r="A338" s="6" t="n">
        <v>227.7</v>
      </c>
      <c r="B338" s="6" t="n">
        <v>500</v>
      </c>
      <c r="D338" s="6" t="n">
        <v>159.2</v>
      </c>
      <c r="E338" s="6" t="n">
        <v>500</v>
      </c>
      <c r="G338" s="6" t="n">
        <v>110.4</v>
      </c>
      <c r="H338" s="6" t="n">
        <v>500</v>
      </c>
      <c r="J338" s="6" t="n">
        <v>75.8</v>
      </c>
      <c r="K338" s="6" t="n">
        <v>500</v>
      </c>
      <c r="M338" s="6" t="n">
        <v>58.2</v>
      </c>
      <c r="N338" s="6" t="n">
        <v>400</v>
      </c>
    </row>
    <row r="339" customFormat="false" ht="15" hidden="false" customHeight="false" outlineLevel="0" collapsed="false">
      <c r="A339" s="6" t="n">
        <v>229</v>
      </c>
      <c r="B339" s="6" t="n">
        <v>500</v>
      </c>
      <c r="D339" s="6" t="n">
        <v>159.2</v>
      </c>
      <c r="E339" s="6" t="n">
        <v>600</v>
      </c>
      <c r="G339" s="6" t="n">
        <v>112.6</v>
      </c>
      <c r="H339" s="6" t="n">
        <v>500</v>
      </c>
      <c r="J339" s="6" t="n">
        <v>74.9</v>
      </c>
      <c r="K339" s="6" t="n">
        <v>500</v>
      </c>
      <c r="M339" s="6" t="n">
        <v>57.8</v>
      </c>
      <c r="N339" s="6" t="n">
        <v>400</v>
      </c>
    </row>
    <row r="340" customFormat="false" ht="15" hidden="false" customHeight="false" outlineLevel="0" collapsed="false">
      <c r="A340" s="6" t="n">
        <v>225.6</v>
      </c>
      <c r="B340" s="6" t="n">
        <v>500</v>
      </c>
      <c r="D340" s="6" t="n">
        <v>159.7</v>
      </c>
      <c r="E340" s="6" t="n">
        <v>500</v>
      </c>
      <c r="G340" s="6" t="n">
        <v>112.2</v>
      </c>
      <c r="H340" s="6" t="n">
        <v>600</v>
      </c>
      <c r="J340" s="6" t="n">
        <v>75.3</v>
      </c>
      <c r="K340" s="6" t="n">
        <v>500</v>
      </c>
      <c r="M340" s="6" t="n">
        <v>58.2</v>
      </c>
      <c r="N340" s="6" t="n">
        <v>500</v>
      </c>
    </row>
    <row r="341" customFormat="false" ht="15" hidden="false" customHeight="false" outlineLevel="0" collapsed="false">
      <c r="A341" s="6" t="n">
        <v>229</v>
      </c>
      <c r="B341" s="6" t="n">
        <v>500</v>
      </c>
      <c r="D341" s="6" t="n">
        <v>159.7</v>
      </c>
      <c r="E341" s="6" t="n">
        <v>500</v>
      </c>
      <c r="G341" s="6" t="n">
        <v>111.3</v>
      </c>
      <c r="H341" s="6" t="n">
        <v>500</v>
      </c>
      <c r="J341" s="6" t="n">
        <v>75.8</v>
      </c>
      <c r="K341" s="6" t="n">
        <v>400</v>
      </c>
      <c r="M341" s="6" t="n">
        <v>58.2</v>
      </c>
      <c r="N341" s="6" t="n">
        <v>300</v>
      </c>
    </row>
    <row r="342" customFormat="false" ht="15" hidden="false" customHeight="false" outlineLevel="0" collapsed="false">
      <c r="A342" s="6" t="n">
        <v>228.6</v>
      </c>
      <c r="B342" s="6" t="n">
        <v>600</v>
      </c>
      <c r="D342" s="6" t="n">
        <v>158.4</v>
      </c>
      <c r="E342" s="6" t="n">
        <v>500</v>
      </c>
      <c r="G342" s="6" t="n">
        <v>111.7</v>
      </c>
      <c r="H342" s="6" t="n">
        <v>500</v>
      </c>
      <c r="J342" s="6" t="n">
        <v>74.9</v>
      </c>
      <c r="K342" s="6" t="n">
        <v>500</v>
      </c>
      <c r="M342" s="6" t="n">
        <v>56.9</v>
      </c>
      <c r="N342" s="6" t="n">
        <v>300</v>
      </c>
    </row>
    <row r="343" customFormat="false" ht="15" hidden="false" customHeight="false" outlineLevel="0" collapsed="false">
      <c r="A343" s="6" t="n">
        <v>225.6</v>
      </c>
      <c r="B343" s="6" t="n">
        <v>600</v>
      </c>
      <c r="D343" s="6" t="n">
        <v>160.1</v>
      </c>
      <c r="E343" s="6" t="n">
        <v>500</v>
      </c>
      <c r="G343" s="6" t="n">
        <v>111.7</v>
      </c>
      <c r="H343" s="6" t="n">
        <v>500</v>
      </c>
      <c r="J343" s="6" t="n">
        <v>75.8</v>
      </c>
      <c r="K343" s="6" t="n">
        <v>500</v>
      </c>
      <c r="M343" s="6" t="n">
        <v>58.2</v>
      </c>
      <c r="N343" s="6" t="n">
        <v>300</v>
      </c>
    </row>
    <row r="344" customFormat="false" ht="15" hidden="false" customHeight="false" outlineLevel="0" collapsed="false">
      <c r="A344" s="6" t="n">
        <v>229</v>
      </c>
      <c r="B344" s="6" t="n">
        <v>500</v>
      </c>
      <c r="D344" s="6" t="n">
        <v>160.1</v>
      </c>
      <c r="E344" s="6" t="n">
        <v>500</v>
      </c>
      <c r="G344" s="6" t="n">
        <v>110.9</v>
      </c>
      <c r="H344" s="6" t="n">
        <v>500</v>
      </c>
      <c r="J344" s="6" t="n">
        <v>75.3</v>
      </c>
      <c r="K344" s="6" t="n">
        <v>500</v>
      </c>
      <c r="M344" s="6" t="n">
        <v>58.2</v>
      </c>
      <c r="N344" s="6" t="n">
        <v>400</v>
      </c>
    </row>
    <row r="345" customFormat="false" ht="15" hidden="false" customHeight="false" outlineLevel="0" collapsed="false">
      <c r="A345" s="6" t="n">
        <v>228.6</v>
      </c>
      <c r="B345" s="6" t="n">
        <v>500</v>
      </c>
      <c r="D345" s="6" t="n">
        <v>158</v>
      </c>
      <c r="E345" s="6" t="n">
        <v>500</v>
      </c>
      <c r="G345" s="6" t="n">
        <v>112.6</v>
      </c>
      <c r="H345" s="6" t="n">
        <v>600</v>
      </c>
      <c r="J345" s="6" t="n">
        <v>74.9</v>
      </c>
      <c r="K345" s="6" t="n">
        <v>600</v>
      </c>
      <c r="M345" s="6" t="n">
        <v>57.4</v>
      </c>
      <c r="N345" s="6" t="n">
        <v>500</v>
      </c>
    </row>
    <row r="346" customFormat="false" ht="15" hidden="false" customHeight="false" outlineLevel="0" collapsed="false">
      <c r="A346" s="6" t="n">
        <v>226</v>
      </c>
      <c r="B346" s="6" t="n">
        <v>500</v>
      </c>
      <c r="D346" s="6" t="n">
        <v>160.5</v>
      </c>
      <c r="E346" s="6" t="n">
        <v>600</v>
      </c>
      <c r="G346" s="6" t="n">
        <v>111.7</v>
      </c>
      <c r="H346" s="6" t="n">
        <v>500</v>
      </c>
      <c r="J346" s="6" t="n">
        <v>75.8</v>
      </c>
      <c r="K346" s="6" t="n">
        <v>700</v>
      </c>
      <c r="M346" s="6" t="n">
        <v>58.6</v>
      </c>
      <c r="N346" s="6" t="n">
        <v>400</v>
      </c>
    </row>
    <row r="347" customFormat="false" ht="15" hidden="false" customHeight="false" outlineLevel="0" collapsed="false">
      <c r="A347" s="6" t="n">
        <v>228.6</v>
      </c>
      <c r="B347" s="6" t="n">
        <v>500</v>
      </c>
      <c r="D347" s="6" t="n">
        <v>159.7</v>
      </c>
      <c r="E347" s="6" t="n">
        <v>500</v>
      </c>
      <c r="G347" s="6" t="n">
        <v>110.9</v>
      </c>
      <c r="H347" s="6" t="n">
        <v>500</v>
      </c>
      <c r="J347" s="6" t="n">
        <v>75.8</v>
      </c>
      <c r="K347" s="6" t="n">
        <v>600</v>
      </c>
      <c r="M347" s="6" t="n">
        <v>58.6</v>
      </c>
      <c r="N347" s="6" t="n">
        <v>400</v>
      </c>
    </row>
    <row r="348" customFormat="false" ht="15" hidden="false" customHeight="false" outlineLevel="0" collapsed="false">
      <c r="A348" s="6" t="n">
        <v>228.6</v>
      </c>
      <c r="B348" s="6" t="n">
        <v>500</v>
      </c>
      <c r="D348" s="6" t="n">
        <v>158.8</v>
      </c>
      <c r="E348" s="6" t="n">
        <v>600</v>
      </c>
      <c r="G348" s="6" t="n">
        <v>112.2</v>
      </c>
      <c r="H348" s="6" t="n">
        <v>500</v>
      </c>
      <c r="J348" s="6" t="n">
        <v>74.1</v>
      </c>
      <c r="K348" s="6" t="n">
        <v>500</v>
      </c>
      <c r="M348" s="6" t="n">
        <v>57.8</v>
      </c>
      <c r="N348" s="6" t="n">
        <v>400</v>
      </c>
    </row>
    <row r="349" customFormat="false" ht="15" hidden="false" customHeight="false" outlineLevel="0" collapsed="false">
      <c r="A349" s="6" t="n">
        <v>226.9</v>
      </c>
      <c r="B349" s="6" t="n">
        <v>500</v>
      </c>
      <c r="D349" s="6" t="n">
        <v>159.2</v>
      </c>
      <c r="E349" s="6" t="n">
        <v>500</v>
      </c>
      <c r="G349" s="6" t="n">
        <v>112.2</v>
      </c>
      <c r="H349" s="6" t="n">
        <v>500</v>
      </c>
      <c r="J349" s="6" t="n">
        <v>75.3</v>
      </c>
      <c r="K349" s="6" t="n">
        <v>600</v>
      </c>
      <c r="M349" s="6" t="n">
        <v>58.2</v>
      </c>
      <c r="N349" s="6" t="n">
        <v>500</v>
      </c>
    </row>
    <row r="350" customFormat="false" ht="15" hidden="false" customHeight="false" outlineLevel="0" collapsed="false">
      <c r="A350" s="6" t="n">
        <v>229</v>
      </c>
      <c r="B350" s="6" t="n">
        <v>600</v>
      </c>
      <c r="D350" s="6" t="n">
        <v>160.1</v>
      </c>
      <c r="E350" s="6" t="n">
        <v>600</v>
      </c>
      <c r="G350" s="6" t="n">
        <v>111.3</v>
      </c>
      <c r="H350" s="6" t="n">
        <v>500</v>
      </c>
      <c r="J350" s="6" t="n">
        <v>75.3</v>
      </c>
      <c r="K350" s="6" t="n">
        <v>600</v>
      </c>
      <c r="M350" s="6" t="n">
        <v>58.2</v>
      </c>
      <c r="N350" s="6" t="n">
        <v>400</v>
      </c>
    </row>
    <row r="351" customFormat="false" ht="15" hidden="false" customHeight="false" outlineLevel="0" collapsed="false">
      <c r="A351" s="6" t="n">
        <v>228.6</v>
      </c>
      <c r="B351" s="6" t="n">
        <v>600</v>
      </c>
      <c r="D351" s="6" t="n">
        <v>158.8</v>
      </c>
      <c r="E351" s="6" t="n">
        <v>500</v>
      </c>
      <c r="G351" s="6" t="n">
        <v>112.2</v>
      </c>
      <c r="H351" s="6" t="n">
        <v>500</v>
      </c>
      <c r="J351" s="6" t="n">
        <v>74.9</v>
      </c>
      <c r="K351" s="6" t="n">
        <v>600</v>
      </c>
      <c r="M351" s="6" t="n">
        <v>57.4</v>
      </c>
      <c r="N351" s="6" t="n">
        <v>300</v>
      </c>
    </row>
    <row r="352" customFormat="false" ht="15" hidden="false" customHeight="false" outlineLevel="0" collapsed="false">
      <c r="A352" s="6" t="n">
        <v>226.9</v>
      </c>
      <c r="B352" s="6" t="n">
        <v>500</v>
      </c>
      <c r="D352" s="6" t="n">
        <v>159.7</v>
      </c>
      <c r="E352" s="6" t="n">
        <v>600</v>
      </c>
      <c r="G352" s="6" t="n">
        <v>112.2</v>
      </c>
      <c r="H352" s="6" t="n">
        <v>500</v>
      </c>
      <c r="J352" s="6" t="n">
        <v>75.3</v>
      </c>
      <c r="K352" s="6" t="n">
        <v>500</v>
      </c>
      <c r="M352" s="6" t="n">
        <v>58.2</v>
      </c>
      <c r="N352" s="6" t="n">
        <v>400</v>
      </c>
    </row>
    <row r="353" customFormat="false" ht="15" hidden="false" customHeight="false" outlineLevel="0" collapsed="false">
      <c r="A353" s="6" t="n">
        <v>228.6</v>
      </c>
      <c r="B353" s="6" t="n">
        <v>500</v>
      </c>
      <c r="D353" s="6" t="n">
        <v>159.7</v>
      </c>
      <c r="E353" s="6" t="n">
        <v>500</v>
      </c>
      <c r="G353" s="6" t="n">
        <v>110.4</v>
      </c>
      <c r="H353" s="6" t="n">
        <v>500</v>
      </c>
      <c r="J353" s="6" t="n">
        <v>75.8</v>
      </c>
      <c r="K353" s="6" t="n">
        <v>600</v>
      </c>
      <c r="M353" s="6" t="n">
        <v>57.8</v>
      </c>
      <c r="N353" s="6" t="n">
        <v>500</v>
      </c>
    </row>
    <row r="354" customFormat="false" ht="15" hidden="false" customHeight="false" outlineLevel="0" collapsed="false">
      <c r="A354" s="6" t="n">
        <v>228.6</v>
      </c>
      <c r="B354" s="6" t="n">
        <v>600</v>
      </c>
      <c r="D354" s="6" t="n">
        <v>158.8</v>
      </c>
      <c r="E354" s="6" t="n">
        <v>600</v>
      </c>
      <c r="G354" s="6" t="n">
        <v>111.7</v>
      </c>
      <c r="H354" s="6" t="n">
        <v>500</v>
      </c>
      <c r="J354" s="6" t="n">
        <v>74.9</v>
      </c>
      <c r="K354" s="6" t="n">
        <v>700</v>
      </c>
      <c r="M354" s="6" t="n">
        <v>57.4</v>
      </c>
      <c r="N354" s="6" t="n">
        <v>400</v>
      </c>
    </row>
    <row r="355" customFormat="false" ht="15" hidden="false" customHeight="false" outlineLevel="0" collapsed="false">
      <c r="A355" s="6" t="n">
        <v>227.3</v>
      </c>
      <c r="B355" s="6" t="n">
        <v>500</v>
      </c>
      <c r="D355" s="6" t="n">
        <v>160.1</v>
      </c>
      <c r="E355" s="6" t="n">
        <v>400</v>
      </c>
      <c r="G355" s="6" t="n">
        <v>112.2</v>
      </c>
      <c r="H355" s="6" t="n">
        <v>500</v>
      </c>
      <c r="J355" s="6" t="n">
        <v>75.3</v>
      </c>
      <c r="K355" s="6" t="n">
        <v>700</v>
      </c>
      <c r="M355" s="6" t="n">
        <v>58.6</v>
      </c>
      <c r="N355" s="6" t="n">
        <v>600</v>
      </c>
    </row>
    <row r="356" customFormat="false" ht="15" hidden="false" customHeight="false" outlineLevel="0" collapsed="false">
      <c r="A356" s="6" t="n">
        <v>228.2</v>
      </c>
      <c r="B356" s="6" t="n">
        <v>600</v>
      </c>
      <c r="D356" s="6" t="n">
        <v>158.8</v>
      </c>
      <c r="E356" s="6" t="n">
        <v>600</v>
      </c>
      <c r="G356" s="6" t="n">
        <v>111.3</v>
      </c>
      <c r="H356" s="6" t="n">
        <v>500</v>
      </c>
      <c r="J356" s="6" t="n">
        <v>74.9</v>
      </c>
      <c r="K356" s="6" t="n">
        <v>600</v>
      </c>
      <c r="M356" s="6" t="n">
        <v>58.2</v>
      </c>
      <c r="N356" s="6" t="n">
        <v>500</v>
      </c>
    </row>
    <row r="357" customFormat="false" ht="15" hidden="false" customHeight="false" outlineLevel="0" collapsed="false">
      <c r="A357" s="6" t="n">
        <v>229</v>
      </c>
      <c r="B357" s="6" t="n">
        <v>500</v>
      </c>
      <c r="D357" s="6" t="n">
        <v>158.8</v>
      </c>
      <c r="E357" s="6" t="n">
        <v>600</v>
      </c>
      <c r="G357" s="6" t="n">
        <v>112.2</v>
      </c>
      <c r="H357" s="6" t="n">
        <v>500</v>
      </c>
      <c r="J357" s="6" t="n">
        <v>74.9</v>
      </c>
      <c r="K357" s="6" t="n">
        <v>600</v>
      </c>
      <c r="M357" s="6" t="n">
        <v>57.8</v>
      </c>
      <c r="N357" s="6" t="n">
        <v>500</v>
      </c>
    </row>
    <row r="358" customFormat="false" ht="15" hidden="false" customHeight="false" outlineLevel="0" collapsed="false">
      <c r="A358" s="6" t="n">
        <v>226.9</v>
      </c>
      <c r="B358" s="6" t="n">
        <v>500</v>
      </c>
      <c r="D358" s="6" t="n">
        <v>160.1</v>
      </c>
      <c r="E358" s="6" t="n">
        <v>600</v>
      </c>
      <c r="G358" s="6" t="n">
        <v>112.2</v>
      </c>
      <c r="H358" s="6" t="n">
        <v>500</v>
      </c>
      <c r="J358" s="6" t="n">
        <v>75.3</v>
      </c>
      <c r="K358" s="6" t="n">
        <v>700</v>
      </c>
      <c r="M358" s="6" t="n">
        <v>58.2</v>
      </c>
      <c r="N358" s="6" t="n">
        <v>500</v>
      </c>
    </row>
    <row r="359" customFormat="false" ht="15" hidden="false" customHeight="false" outlineLevel="0" collapsed="false">
      <c r="A359" s="6" t="n">
        <v>229</v>
      </c>
      <c r="B359" s="6" t="n">
        <v>600</v>
      </c>
      <c r="D359" s="6" t="n">
        <v>160.1</v>
      </c>
      <c r="E359" s="6" t="n">
        <v>500</v>
      </c>
      <c r="G359" s="6" t="n">
        <v>110.4</v>
      </c>
      <c r="H359" s="6" t="n">
        <v>500</v>
      </c>
      <c r="J359" s="6" t="n">
        <v>74.9</v>
      </c>
      <c r="K359" s="6" t="n">
        <v>600</v>
      </c>
      <c r="M359" s="6" t="n">
        <v>58.6</v>
      </c>
      <c r="N359" s="6" t="n">
        <v>700</v>
      </c>
    </row>
    <row r="360" customFormat="false" ht="15" hidden="false" customHeight="false" outlineLevel="0" collapsed="false">
      <c r="A360" s="6" t="n">
        <v>229</v>
      </c>
      <c r="B360" s="6" t="n">
        <v>500</v>
      </c>
      <c r="D360" s="6" t="n">
        <v>158</v>
      </c>
      <c r="E360" s="6" t="n">
        <v>500</v>
      </c>
      <c r="G360" s="6" t="n">
        <v>112.6</v>
      </c>
      <c r="H360" s="6" t="n">
        <v>500</v>
      </c>
      <c r="J360" s="6" t="n">
        <v>74.9</v>
      </c>
      <c r="K360" s="6" t="n">
        <v>700</v>
      </c>
      <c r="M360" s="6" t="n">
        <v>57.8</v>
      </c>
      <c r="N360" s="6" t="n">
        <v>400</v>
      </c>
    </row>
    <row r="361" customFormat="false" ht="15" hidden="false" customHeight="false" outlineLevel="0" collapsed="false">
      <c r="A361" s="6" t="n">
        <v>226</v>
      </c>
      <c r="B361" s="6" t="n">
        <v>500</v>
      </c>
      <c r="D361" s="6" t="n">
        <v>160.1</v>
      </c>
      <c r="E361" s="6" t="n">
        <v>500</v>
      </c>
      <c r="G361" s="6" t="n">
        <v>112.2</v>
      </c>
      <c r="H361" s="6" t="n">
        <v>500</v>
      </c>
      <c r="J361" s="6" t="n">
        <v>75.8</v>
      </c>
      <c r="K361" s="6" t="n">
        <v>600</v>
      </c>
      <c r="M361" s="6" t="n">
        <v>58.2</v>
      </c>
      <c r="N361" s="6" t="n">
        <v>400</v>
      </c>
    </row>
    <row r="362" customFormat="false" ht="15" hidden="false" customHeight="false" outlineLevel="0" collapsed="false">
      <c r="A362" s="6" t="n">
        <v>229</v>
      </c>
      <c r="B362" s="6" t="n">
        <v>500</v>
      </c>
      <c r="D362" s="6" t="n">
        <v>158.8</v>
      </c>
      <c r="E362" s="6" t="n">
        <v>600</v>
      </c>
      <c r="G362" s="6" t="n">
        <v>111.7</v>
      </c>
      <c r="H362" s="6" t="n">
        <v>500</v>
      </c>
      <c r="J362" s="6" t="n">
        <v>74.9</v>
      </c>
      <c r="K362" s="6" t="n">
        <v>700</v>
      </c>
      <c r="M362" s="6" t="n">
        <v>57.4</v>
      </c>
      <c r="N362" s="6" t="n">
        <v>300</v>
      </c>
    </row>
    <row r="363" customFormat="false" ht="15" hidden="false" customHeight="false" outlineLevel="0" collapsed="false">
      <c r="A363" s="6" t="n">
        <v>226.9</v>
      </c>
      <c r="B363" s="6" t="n">
        <v>500</v>
      </c>
      <c r="D363" s="6" t="n">
        <v>160.1</v>
      </c>
      <c r="E363" s="6" t="n">
        <v>500</v>
      </c>
      <c r="G363" s="6" t="n">
        <v>112.2</v>
      </c>
      <c r="H363" s="6" t="n">
        <v>500</v>
      </c>
      <c r="J363" s="6" t="n">
        <v>74.5</v>
      </c>
      <c r="K363" s="6" t="n">
        <v>600</v>
      </c>
      <c r="M363" s="6" t="n">
        <v>57.4</v>
      </c>
      <c r="N363" s="6" t="n">
        <v>400</v>
      </c>
    </row>
    <row r="364" customFormat="false" ht="15" hidden="false" customHeight="false" outlineLevel="0" collapsed="false">
      <c r="A364" s="6" t="n">
        <v>228.2</v>
      </c>
      <c r="B364" s="6" t="n">
        <v>600</v>
      </c>
      <c r="D364" s="6" t="n">
        <v>159.7</v>
      </c>
      <c r="E364" s="6" t="n">
        <v>500</v>
      </c>
      <c r="G364" s="6" t="n">
        <v>111.7</v>
      </c>
      <c r="H364" s="6" t="n">
        <v>500</v>
      </c>
      <c r="J364" s="6" t="n">
        <v>75.3</v>
      </c>
      <c r="K364" s="6" t="n">
        <v>600</v>
      </c>
      <c r="M364" s="6" t="n">
        <v>58.2</v>
      </c>
      <c r="N364" s="6" t="n">
        <v>400</v>
      </c>
    </row>
    <row r="365" customFormat="false" ht="15" hidden="false" customHeight="false" outlineLevel="0" collapsed="false">
      <c r="A365" s="6" t="n">
        <v>229</v>
      </c>
      <c r="B365" s="6" t="n">
        <v>500</v>
      </c>
      <c r="D365" s="6" t="n">
        <v>158</v>
      </c>
      <c r="E365" s="6" t="n">
        <v>600</v>
      </c>
      <c r="G365" s="6" t="n">
        <v>111.3</v>
      </c>
      <c r="H365" s="6" t="n">
        <v>500</v>
      </c>
      <c r="J365" s="6" t="n">
        <v>74.9</v>
      </c>
      <c r="K365" s="6" t="n">
        <v>600</v>
      </c>
      <c r="M365" s="6" t="n">
        <v>58.2</v>
      </c>
      <c r="N365" s="6" t="n">
        <v>400</v>
      </c>
    </row>
    <row r="366" customFormat="false" ht="15" hidden="false" customHeight="false" outlineLevel="0" collapsed="false">
      <c r="A366" s="6" t="n">
        <v>226</v>
      </c>
      <c r="B366" s="6" t="n">
        <v>500</v>
      </c>
      <c r="D366" s="6" t="n">
        <v>161</v>
      </c>
      <c r="E366" s="6" t="n">
        <v>600</v>
      </c>
      <c r="G366" s="6" t="n">
        <v>112.2</v>
      </c>
      <c r="H366" s="6" t="n">
        <v>500</v>
      </c>
      <c r="J366" s="6" t="n">
        <v>74.5</v>
      </c>
      <c r="K366" s="6" t="n">
        <v>600</v>
      </c>
      <c r="M366" s="6" t="n">
        <v>57.8</v>
      </c>
      <c r="N366" s="6" t="n">
        <v>300</v>
      </c>
    </row>
    <row r="367" customFormat="false" ht="15" hidden="false" customHeight="false" outlineLevel="0" collapsed="false">
      <c r="A367" s="6" t="n">
        <v>228.2</v>
      </c>
      <c r="B367" s="6" t="n">
        <v>500</v>
      </c>
      <c r="D367" s="6" t="n">
        <v>159.2</v>
      </c>
      <c r="E367" s="6" t="n">
        <v>600</v>
      </c>
      <c r="G367" s="6" t="n">
        <v>111.7</v>
      </c>
      <c r="H367" s="6" t="n">
        <v>500</v>
      </c>
      <c r="J367" s="6" t="n">
        <v>75.3</v>
      </c>
      <c r="K367" s="6" t="n">
        <v>600</v>
      </c>
      <c r="M367" s="6" t="n">
        <v>58.2</v>
      </c>
      <c r="N367" s="6" t="n">
        <v>400</v>
      </c>
    </row>
    <row r="368" customFormat="false" ht="15" hidden="false" customHeight="false" outlineLevel="0" collapsed="false">
      <c r="A368" s="6" t="n">
        <v>229.5</v>
      </c>
      <c r="B368" s="6" t="n">
        <v>500</v>
      </c>
      <c r="D368" s="6" t="n">
        <v>158.4</v>
      </c>
      <c r="E368" s="6" t="n">
        <v>500</v>
      </c>
      <c r="G368" s="6" t="n">
        <v>112.2</v>
      </c>
      <c r="H368" s="6" t="n">
        <v>500</v>
      </c>
      <c r="J368" s="6" t="n">
        <v>75.3</v>
      </c>
      <c r="K368" s="6" t="n">
        <v>600</v>
      </c>
      <c r="M368" s="6" t="n">
        <v>58.6</v>
      </c>
      <c r="N368" s="6" t="n">
        <v>400</v>
      </c>
    </row>
    <row r="369" customFormat="false" ht="15" hidden="false" customHeight="false" outlineLevel="0" collapsed="false">
      <c r="A369" s="6" t="n">
        <v>225.6</v>
      </c>
      <c r="B369" s="6" t="n">
        <v>500</v>
      </c>
      <c r="D369" s="6" t="n">
        <v>160.5</v>
      </c>
      <c r="E369" s="6" t="n">
        <v>600</v>
      </c>
      <c r="G369" s="6" t="n">
        <v>112.6</v>
      </c>
      <c r="H369" s="6" t="n">
        <v>500</v>
      </c>
      <c r="J369" s="6" t="n">
        <v>74.9</v>
      </c>
      <c r="K369" s="6" t="n">
        <v>500</v>
      </c>
      <c r="M369" s="6" t="n">
        <v>57.8</v>
      </c>
      <c r="N369" s="6" t="n">
        <v>400</v>
      </c>
    </row>
    <row r="370" customFormat="false" ht="15" hidden="false" customHeight="false" outlineLevel="0" collapsed="false">
      <c r="A370" s="6" t="n">
        <v>228.6</v>
      </c>
      <c r="B370" s="6" t="n">
        <v>500</v>
      </c>
      <c r="D370" s="6" t="n">
        <v>160.1</v>
      </c>
      <c r="E370" s="6" t="n">
        <v>500</v>
      </c>
      <c r="G370" s="6" t="n">
        <v>110.4</v>
      </c>
      <c r="H370" s="6" t="n">
        <v>500</v>
      </c>
      <c r="J370" s="6" t="n">
        <v>75.3</v>
      </c>
      <c r="K370" s="6" t="n">
        <v>600</v>
      </c>
      <c r="M370" s="6" t="n">
        <v>58.2</v>
      </c>
      <c r="N370" s="6" t="n">
        <v>500</v>
      </c>
    </row>
    <row r="371" customFormat="false" ht="15" hidden="false" customHeight="false" outlineLevel="0" collapsed="false">
      <c r="A371" s="6" t="n">
        <v>228.2</v>
      </c>
      <c r="B371" s="6" t="n">
        <v>600</v>
      </c>
      <c r="D371" s="6" t="n">
        <v>158</v>
      </c>
      <c r="E371" s="6" t="n">
        <v>600</v>
      </c>
      <c r="G371" s="6" t="n">
        <v>113</v>
      </c>
      <c r="H371" s="6" t="n">
        <v>600</v>
      </c>
      <c r="J371" s="6" t="n">
        <v>74.5</v>
      </c>
      <c r="K371" s="6" t="n">
        <v>600</v>
      </c>
      <c r="M371" s="6" t="n">
        <v>57.4</v>
      </c>
      <c r="N371" s="6" t="n">
        <v>400</v>
      </c>
    </row>
    <row r="372" customFormat="false" ht="15" hidden="false" customHeight="false" outlineLevel="0" collapsed="false">
      <c r="A372" s="6" t="n">
        <v>225.6</v>
      </c>
      <c r="B372" s="6" t="n">
        <v>500</v>
      </c>
      <c r="D372" s="6" t="n">
        <v>160.1</v>
      </c>
      <c r="E372" s="6" t="n">
        <v>500</v>
      </c>
      <c r="G372" s="6" t="n">
        <v>112.6</v>
      </c>
      <c r="H372" s="6" t="n">
        <v>500</v>
      </c>
      <c r="J372" s="6" t="n">
        <v>75.3</v>
      </c>
      <c r="K372" s="6" t="n">
        <v>600</v>
      </c>
      <c r="M372" s="6" t="n">
        <v>57.8</v>
      </c>
      <c r="N372" s="6" t="n">
        <v>300</v>
      </c>
    </row>
    <row r="373" customFormat="false" ht="15" hidden="false" customHeight="false" outlineLevel="0" collapsed="false">
      <c r="A373" s="6" t="n">
        <v>229</v>
      </c>
      <c r="B373" s="6" t="n">
        <v>500</v>
      </c>
      <c r="D373" s="6" t="n">
        <v>160.5</v>
      </c>
      <c r="E373" s="6" t="n">
        <v>600</v>
      </c>
      <c r="G373" s="6" t="n">
        <v>111.7</v>
      </c>
      <c r="H373" s="6" t="n">
        <v>500</v>
      </c>
      <c r="J373" s="6" t="n">
        <v>75.8</v>
      </c>
      <c r="K373" s="6" t="n">
        <v>600</v>
      </c>
      <c r="M373" s="6" t="n">
        <v>57.8</v>
      </c>
      <c r="N373" s="6" t="n">
        <v>400</v>
      </c>
    </row>
    <row r="374" customFormat="false" ht="15" hidden="false" customHeight="false" outlineLevel="0" collapsed="false">
      <c r="A374" s="6" t="n">
        <v>227.3</v>
      </c>
      <c r="B374" s="6" t="n">
        <v>500</v>
      </c>
      <c r="D374" s="6" t="n">
        <v>158.4</v>
      </c>
      <c r="E374" s="6" t="n">
        <v>600</v>
      </c>
      <c r="G374" s="6" t="n">
        <v>112.2</v>
      </c>
      <c r="H374" s="6" t="n">
        <v>500</v>
      </c>
      <c r="J374" s="6" t="n">
        <v>74.1</v>
      </c>
      <c r="K374" s="6" t="n">
        <v>600</v>
      </c>
      <c r="M374" s="6" t="n">
        <v>56.9</v>
      </c>
      <c r="N374" s="6" t="n">
        <v>400</v>
      </c>
    </row>
    <row r="375" customFormat="false" ht="15" hidden="false" customHeight="false" outlineLevel="0" collapsed="false">
      <c r="A375" s="6" t="n">
        <v>225.6</v>
      </c>
      <c r="B375" s="6" t="n">
        <v>500</v>
      </c>
      <c r="D375" s="6" t="n">
        <v>160.1</v>
      </c>
      <c r="E375" s="6" t="n">
        <v>600</v>
      </c>
      <c r="G375" s="6" t="n">
        <v>112.2</v>
      </c>
      <c r="H375" s="6" t="n">
        <v>500</v>
      </c>
      <c r="J375" s="6" t="n">
        <v>75.3</v>
      </c>
      <c r="K375" s="6" t="n">
        <v>500</v>
      </c>
      <c r="M375" s="6" t="n">
        <v>57.8</v>
      </c>
      <c r="N375" s="6" t="n">
        <v>500</v>
      </c>
    </row>
    <row r="376" customFormat="false" ht="15" hidden="false" customHeight="false" outlineLevel="0" collapsed="false">
      <c r="A376" s="6" t="n">
        <v>228.6</v>
      </c>
      <c r="B376" s="6" t="n">
        <v>500</v>
      </c>
      <c r="D376" s="6" t="n">
        <v>160.1</v>
      </c>
      <c r="E376" s="6" t="n">
        <v>600</v>
      </c>
      <c r="G376" s="6" t="n">
        <v>111.3</v>
      </c>
      <c r="H376" s="6" t="n">
        <v>500</v>
      </c>
      <c r="J376" s="6" t="n">
        <v>75.3</v>
      </c>
      <c r="K376" s="6" t="n">
        <v>600</v>
      </c>
      <c r="M376" s="6" t="n">
        <v>58.2</v>
      </c>
      <c r="N376" s="6" t="n">
        <v>400</v>
      </c>
    </row>
    <row r="377" customFormat="false" ht="15" hidden="false" customHeight="false" outlineLevel="0" collapsed="false">
      <c r="A377" s="6" t="n">
        <v>227.3</v>
      </c>
      <c r="B377" s="6" t="n">
        <v>500</v>
      </c>
      <c r="D377" s="6" t="n">
        <v>158.8</v>
      </c>
      <c r="E377" s="6" t="n">
        <v>600</v>
      </c>
      <c r="G377" s="6" t="n">
        <v>112.6</v>
      </c>
      <c r="H377" s="6" t="n">
        <v>500</v>
      </c>
      <c r="J377" s="6" t="n">
        <v>74.9</v>
      </c>
      <c r="K377" s="6" t="n">
        <v>600</v>
      </c>
      <c r="M377" s="6" t="n">
        <v>57.8</v>
      </c>
      <c r="N377" s="6" t="n">
        <v>400</v>
      </c>
    </row>
    <row r="378" customFormat="false" ht="15" hidden="false" customHeight="false" outlineLevel="0" collapsed="false">
      <c r="A378" s="6" t="n">
        <v>226</v>
      </c>
      <c r="B378" s="6" t="n">
        <v>500</v>
      </c>
      <c r="D378" s="6" t="n">
        <v>160.5</v>
      </c>
      <c r="E378" s="6" t="n">
        <v>700</v>
      </c>
      <c r="G378" s="6" t="n">
        <v>113</v>
      </c>
      <c r="H378" s="6" t="n">
        <v>500</v>
      </c>
      <c r="J378" s="6" t="n">
        <v>74.9</v>
      </c>
      <c r="K378" s="6" t="n">
        <v>600</v>
      </c>
      <c r="M378" s="6" t="n">
        <v>57.8</v>
      </c>
      <c r="N378" s="6" t="n">
        <v>500</v>
      </c>
    </row>
    <row r="379" customFormat="false" ht="15" hidden="false" customHeight="false" outlineLevel="0" collapsed="false">
      <c r="A379" s="6" t="n">
        <v>228.2</v>
      </c>
      <c r="B379" s="6" t="n">
        <v>600</v>
      </c>
      <c r="D379" s="6" t="n">
        <v>159.7</v>
      </c>
      <c r="E379" s="6" t="n">
        <v>600</v>
      </c>
      <c r="G379" s="6" t="n">
        <v>110.9</v>
      </c>
      <c r="H379" s="6" t="n">
        <v>500</v>
      </c>
      <c r="J379" s="6" t="n">
        <v>75.3</v>
      </c>
      <c r="K379" s="6" t="n">
        <v>600</v>
      </c>
      <c r="M379" s="6" t="n">
        <v>58.2</v>
      </c>
      <c r="N379" s="6" t="n">
        <v>500</v>
      </c>
    </row>
    <row r="380" customFormat="false" ht="15" hidden="false" customHeight="false" outlineLevel="0" collapsed="false">
      <c r="A380" s="6" t="n">
        <v>227.3</v>
      </c>
      <c r="B380" s="6" t="n">
        <v>500</v>
      </c>
      <c r="D380" s="6" t="n">
        <v>158.4</v>
      </c>
      <c r="E380" s="6" t="n">
        <v>600</v>
      </c>
      <c r="G380" s="6" t="n">
        <v>112.6</v>
      </c>
      <c r="H380" s="6" t="n">
        <v>500</v>
      </c>
      <c r="J380" s="6" t="n">
        <v>74.1</v>
      </c>
      <c r="K380" s="6" t="n">
        <v>500</v>
      </c>
      <c r="M380" s="6" t="n">
        <v>57.4</v>
      </c>
      <c r="N380" s="6" t="n">
        <v>400</v>
      </c>
    </row>
    <row r="381" customFormat="false" ht="15" hidden="false" customHeight="false" outlineLevel="0" collapsed="false">
      <c r="A381" s="6" t="n">
        <v>225.6</v>
      </c>
      <c r="B381" s="6" t="n">
        <v>500</v>
      </c>
      <c r="D381" s="6" t="n">
        <v>161</v>
      </c>
      <c r="E381" s="6" t="n">
        <v>600</v>
      </c>
      <c r="G381" s="6" t="n">
        <v>112.2</v>
      </c>
      <c r="H381" s="6" t="n">
        <v>500</v>
      </c>
      <c r="J381" s="6" t="n">
        <v>74.9</v>
      </c>
      <c r="K381" s="6" t="n">
        <v>500</v>
      </c>
      <c r="M381" s="6" t="n">
        <v>58.2</v>
      </c>
      <c r="N381" s="6" t="n">
        <v>200</v>
      </c>
    </row>
    <row r="382" customFormat="false" ht="15" hidden="false" customHeight="false" outlineLevel="0" collapsed="false">
      <c r="A382" s="6" t="n">
        <v>227.3</v>
      </c>
      <c r="B382" s="6" t="n">
        <v>600</v>
      </c>
      <c r="D382" s="6" t="n">
        <v>160.1</v>
      </c>
      <c r="E382" s="6" t="n">
        <v>500</v>
      </c>
      <c r="G382" s="6" t="n">
        <v>111.7</v>
      </c>
      <c r="H382" s="6" t="n">
        <v>600</v>
      </c>
      <c r="J382" s="6" t="n">
        <v>74.9</v>
      </c>
      <c r="K382" s="6" t="n">
        <v>500</v>
      </c>
      <c r="M382" s="6" t="n">
        <v>57.8</v>
      </c>
      <c r="N382" s="6" t="n">
        <v>300</v>
      </c>
    </row>
    <row r="383" customFormat="false" ht="15" hidden="false" customHeight="false" outlineLevel="0" collapsed="false">
      <c r="A383" s="6" t="n">
        <v>227.3</v>
      </c>
      <c r="B383" s="6" t="n">
        <v>500</v>
      </c>
      <c r="D383" s="6" t="n">
        <v>158</v>
      </c>
      <c r="E383" s="6" t="n">
        <v>600</v>
      </c>
      <c r="G383" s="6" t="n">
        <v>112.6</v>
      </c>
      <c r="H383" s="6" t="n">
        <v>500</v>
      </c>
      <c r="J383" s="6" t="n">
        <v>74.9</v>
      </c>
      <c r="K383" s="6" t="n">
        <v>600</v>
      </c>
      <c r="M383" s="6" t="n">
        <v>56.9</v>
      </c>
      <c r="N383" s="6" t="n">
        <v>300</v>
      </c>
    </row>
    <row r="384" customFormat="false" ht="15" hidden="false" customHeight="false" outlineLevel="0" collapsed="false">
      <c r="A384" s="6" t="n">
        <v>225.2</v>
      </c>
      <c r="B384" s="6" t="n">
        <v>500</v>
      </c>
      <c r="D384" s="6" t="n">
        <v>161</v>
      </c>
      <c r="E384" s="6" t="n">
        <v>600</v>
      </c>
      <c r="G384" s="6" t="n">
        <v>112.6</v>
      </c>
      <c r="H384" s="6" t="n">
        <v>500</v>
      </c>
      <c r="J384" s="6" t="n">
        <v>74.9</v>
      </c>
      <c r="K384" s="6" t="n">
        <v>500</v>
      </c>
      <c r="M384" s="6" t="n">
        <v>57.8</v>
      </c>
      <c r="N384" s="6" t="n">
        <v>400</v>
      </c>
    </row>
    <row r="385" customFormat="false" ht="15" hidden="false" customHeight="false" outlineLevel="0" collapsed="false">
      <c r="A385" s="6" t="n">
        <v>226.5</v>
      </c>
      <c r="B385" s="6" t="n">
        <v>500</v>
      </c>
      <c r="D385" s="6" t="n">
        <v>160.1</v>
      </c>
      <c r="E385" s="6" t="n">
        <v>500</v>
      </c>
      <c r="G385" s="6" t="n">
        <v>110.9</v>
      </c>
      <c r="H385" s="6" t="n">
        <v>500</v>
      </c>
      <c r="J385" s="6" t="n">
        <v>74.9</v>
      </c>
      <c r="K385" s="6" t="n">
        <v>500</v>
      </c>
      <c r="M385" s="6" t="n">
        <v>57.8</v>
      </c>
      <c r="N385" s="6" t="n">
        <v>500</v>
      </c>
    </row>
    <row r="386" customFormat="false" ht="15" hidden="false" customHeight="false" outlineLevel="0" collapsed="false">
      <c r="A386" s="6" t="n">
        <v>227.7</v>
      </c>
      <c r="B386" s="6" t="n">
        <v>500</v>
      </c>
      <c r="D386" s="6" t="n">
        <v>158.4</v>
      </c>
      <c r="E386" s="6" t="n">
        <v>600</v>
      </c>
      <c r="G386" s="6" t="n">
        <v>112.2</v>
      </c>
      <c r="H386" s="6" t="n">
        <v>500</v>
      </c>
      <c r="J386" s="6" t="n">
        <v>74.5</v>
      </c>
      <c r="K386" s="6" t="n">
        <v>500</v>
      </c>
      <c r="M386" s="6" t="n">
        <v>57.8</v>
      </c>
      <c r="N386" s="6" t="n">
        <v>500</v>
      </c>
    </row>
    <row r="387" customFormat="false" ht="15" hidden="false" customHeight="false" outlineLevel="0" collapsed="false">
      <c r="A387" s="6" t="n">
        <v>225.2</v>
      </c>
      <c r="B387" s="6" t="n">
        <v>600</v>
      </c>
      <c r="D387" s="6" t="n">
        <v>160.1</v>
      </c>
      <c r="E387" s="6" t="n">
        <v>500</v>
      </c>
      <c r="G387" s="6" t="n">
        <v>112.2</v>
      </c>
      <c r="H387" s="6" t="n">
        <v>600</v>
      </c>
      <c r="J387" s="6" t="n">
        <v>74.9</v>
      </c>
      <c r="K387" s="6" t="n">
        <v>500</v>
      </c>
      <c r="M387" s="6" t="n">
        <v>58.2</v>
      </c>
      <c r="N387" s="6" t="n">
        <v>600</v>
      </c>
    </row>
    <row r="388" customFormat="false" ht="15" hidden="false" customHeight="false" outlineLevel="0" collapsed="false">
      <c r="A388" s="6" t="n">
        <v>226.9</v>
      </c>
      <c r="B388" s="6" t="n">
        <v>600</v>
      </c>
      <c r="D388" s="6" t="n">
        <v>161</v>
      </c>
      <c r="E388" s="6" t="n">
        <v>600</v>
      </c>
      <c r="G388" s="6" t="n">
        <v>111.7</v>
      </c>
      <c r="H388" s="6" t="n">
        <v>500</v>
      </c>
      <c r="J388" s="6" t="n">
        <v>74.5</v>
      </c>
      <c r="K388" s="6" t="n">
        <v>600</v>
      </c>
      <c r="M388" s="6" t="n">
        <v>58.2</v>
      </c>
      <c r="N388" s="6" t="n">
        <v>600</v>
      </c>
    </row>
    <row r="389" customFormat="false" ht="15" hidden="false" customHeight="false" outlineLevel="0" collapsed="false">
      <c r="A389" s="6" t="n">
        <v>227.7</v>
      </c>
      <c r="B389" s="6" t="n">
        <v>500</v>
      </c>
      <c r="D389" s="6" t="n">
        <v>158.4</v>
      </c>
      <c r="E389" s="6" t="n">
        <v>500</v>
      </c>
      <c r="G389" s="6" t="n">
        <v>112.2</v>
      </c>
      <c r="H389" s="6" t="n">
        <v>500</v>
      </c>
      <c r="J389" s="6" t="n">
        <v>74.5</v>
      </c>
      <c r="K389" s="6" t="n">
        <v>500</v>
      </c>
      <c r="M389" s="6" t="n">
        <v>57.8</v>
      </c>
      <c r="N389" s="6" t="n">
        <v>600</v>
      </c>
    </row>
    <row r="390" customFormat="false" ht="15" hidden="false" customHeight="false" outlineLevel="0" collapsed="false">
      <c r="A390" s="6" t="n">
        <v>224.7</v>
      </c>
      <c r="B390" s="6" t="n">
        <v>500</v>
      </c>
      <c r="D390" s="6" t="n">
        <v>160.1</v>
      </c>
      <c r="E390" s="6" t="n">
        <v>600</v>
      </c>
      <c r="G390" s="6" t="n">
        <v>112.6</v>
      </c>
      <c r="H390" s="6" t="n">
        <v>500</v>
      </c>
      <c r="J390" s="6" t="n">
        <v>74.9</v>
      </c>
      <c r="K390" s="6" t="n">
        <v>500</v>
      </c>
      <c r="M390" s="6" t="n">
        <v>58.2</v>
      </c>
      <c r="N390" s="6" t="n">
        <v>500</v>
      </c>
    </row>
    <row r="391" customFormat="false" ht="15" hidden="false" customHeight="false" outlineLevel="0" collapsed="false">
      <c r="A391" s="6" t="n">
        <v>227.7</v>
      </c>
      <c r="B391" s="6" t="n">
        <v>500</v>
      </c>
      <c r="D391" s="6" t="n">
        <v>160.1</v>
      </c>
      <c r="E391" s="6" t="n">
        <v>600</v>
      </c>
      <c r="G391" s="6" t="n">
        <v>110.9</v>
      </c>
      <c r="H391" s="6" t="n">
        <v>600</v>
      </c>
      <c r="J391" s="6" t="n">
        <v>74.5</v>
      </c>
      <c r="K391" s="6" t="n">
        <v>500</v>
      </c>
      <c r="M391" s="6" t="n">
        <v>58.2</v>
      </c>
      <c r="N391" s="6" t="n">
        <v>400</v>
      </c>
    </row>
    <row r="392" customFormat="false" ht="15" hidden="false" customHeight="false" outlineLevel="0" collapsed="false">
      <c r="A392" s="6" t="n">
        <v>228.2</v>
      </c>
      <c r="B392" s="6" t="n">
        <v>500</v>
      </c>
      <c r="D392" s="6" t="n">
        <v>158.8</v>
      </c>
      <c r="E392" s="6" t="n">
        <v>600</v>
      </c>
      <c r="G392" s="6" t="n">
        <v>112.2</v>
      </c>
      <c r="H392" s="6" t="n">
        <v>500</v>
      </c>
      <c r="J392" s="6" t="n">
        <v>74.5</v>
      </c>
      <c r="K392" s="6" t="n">
        <v>500</v>
      </c>
      <c r="M392" s="6" t="n">
        <v>57.4</v>
      </c>
      <c r="N392" s="6" t="n">
        <v>400</v>
      </c>
    </row>
    <row r="393" customFormat="false" ht="15" hidden="false" customHeight="false" outlineLevel="0" collapsed="false">
      <c r="A393" s="6" t="n">
        <v>224.7</v>
      </c>
      <c r="B393" s="6" t="n">
        <v>500</v>
      </c>
      <c r="D393" s="6" t="n">
        <v>160.5</v>
      </c>
      <c r="E393" s="6" t="n">
        <v>500</v>
      </c>
      <c r="G393" s="6" t="n">
        <v>112.6</v>
      </c>
      <c r="H393" s="6" t="n">
        <v>500</v>
      </c>
      <c r="J393" s="6" t="n">
        <v>74.9</v>
      </c>
      <c r="K393" s="6" t="n">
        <v>500</v>
      </c>
      <c r="M393" s="6" t="n">
        <v>58.2</v>
      </c>
      <c r="N393" s="6" t="n">
        <v>500</v>
      </c>
    </row>
    <row r="394" customFormat="false" ht="15" hidden="false" customHeight="false" outlineLevel="0" collapsed="false">
      <c r="A394" s="6" t="n">
        <v>227.7</v>
      </c>
      <c r="B394" s="6" t="n">
        <v>500</v>
      </c>
      <c r="D394" s="6" t="n">
        <v>157.5</v>
      </c>
      <c r="E394" s="6" t="n">
        <v>700</v>
      </c>
      <c r="G394" s="6" t="n">
        <v>111.3</v>
      </c>
      <c r="H394" s="6" t="n">
        <v>500</v>
      </c>
      <c r="J394" s="6" t="n">
        <v>74.9</v>
      </c>
      <c r="K394" s="6" t="n">
        <v>500</v>
      </c>
      <c r="M394" s="6" t="n">
        <v>57.8</v>
      </c>
      <c r="N394" s="6" t="n">
        <v>600</v>
      </c>
    </row>
    <row r="395" customFormat="false" ht="15" hidden="false" customHeight="false" outlineLevel="0" collapsed="false">
      <c r="A395" s="6" t="n">
        <v>225.6</v>
      </c>
      <c r="B395" s="6" t="n">
        <v>600</v>
      </c>
      <c r="D395" s="6" t="n">
        <v>161</v>
      </c>
      <c r="E395" s="6" t="n">
        <v>600</v>
      </c>
      <c r="G395" s="6" t="n">
        <v>112.6</v>
      </c>
      <c r="H395" s="6" t="n">
        <v>500</v>
      </c>
      <c r="J395" s="6" t="n">
        <v>74.1</v>
      </c>
      <c r="K395" s="6" t="n">
        <v>600</v>
      </c>
      <c r="M395" s="6" t="n">
        <v>56.9</v>
      </c>
      <c r="N395" s="6" t="n">
        <v>600</v>
      </c>
    </row>
    <row r="396" customFormat="false" ht="15" hidden="false" customHeight="false" outlineLevel="0" collapsed="false">
      <c r="A396" s="6" t="n">
        <v>227.3</v>
      </c>
      <c r="B396" s="6" t="n">
        <v>500</v>
      </c>
      <c r="D396" s="6" t="n">
        <v>160.1</v>
      </c>
      <c r="E396" s="6" t="n">
        <v>600</v>
      </c>
      <c r="G396" s="6" t="n">
        <v>112.2</v>
      </c>
      <c r="H396" s="6" t="n">
        <v>500</v>
      </c>
      <c r="J396" s="6" t="n">
        <v>74.9</v>
      </c>
      <c r="K396" s="6" t="n">
        <v>600</v>
      </c>
      <c r="M396" s="6" t="n">
        <v>58.6</v>
      </c>
      <c r="N396" s="6" t="n">
        <v>500</v>
      </c>
    </row>
    <row r="397" customFormat="false" ht="15" hidden="false" customHeight="false" outlineLevel="0" collapsed="false">
      <c r="A397" s="6" t="n">
        <v>228.6</v>
      </c>
      <c r="B397" s="6" t="n">
        <v>500</v>
      </c>
      <c r="D397" s="6" t="n">
        <v>158.4</v>
      </c>
      <c r="E397" s="6" t="n">
        <v>600</v>
      </c>
      <c r="G397" s="6" t="n">
        <v>111.3</v>
      </c>
      <c r="H397" s="6" t="n">
        <v>500</v>
      </c>
      <c r="J397" s="6" t="n">
        <v>74.5</v>
      </c>
      <c r="K397" s="6" t="n">
        <v>500</v>
      </c>
      <c r="M397" s="6" t="n">
        <v>58.2</v>
      </c>
      <c r="N397" s="6" t="n">
        <v>600</v>
      </c>
    </row>
    <row r="398" customFormat="false" ht="15" hidden="false" customHeight="false" outlineLevel="0" collapsed="false">
      <c r="A398" s="6" t="n">
        <v>224.7</v>
      </c>
      <c r="B398" s="6" t="n">
        <v>500</v>
      </c>
      <c r="D398" s="6" t="n">
        <v>159.7</v>
      </c>
      <c r="E398" s="6" t="n">
        <v>600</v>
      </c>
      <c r="G398" s="6" t="n">
        <v>112.2</v>
      </c>
      <c r="H398" s="6" t="n">
        <v>600</v>
      </c>
      <c r="J398" s="6" t="n">
        <v>74.5</v>
      </c>
      <c r="K398" s="6" t="n">
        <v>500</v>
      </c>
      <c r="M398" s="6" t="n">
        <v>58.2</v>
      </c>
      <c r="N398" s="6" t="n">
        <v>600</v>
      </c>
    </row>
    <row r="399" customFormat="false" ht="15" hidden="false" customHeight="false" outlineLevel="0" collapsed="false">
      <c r="A399" s="6" t="n">
        <v>228.2</v>
      </c>
      <c r="B399" s="6" t="n">
        <v>500</v>
      </c>
      <c r="D399" s="6" t="n">
        <v>161</v>
      </c>
      <c r="E399" s="6" t="n">
        <v>600</v>
      </c>
      <c r="G399" s="6" t="n">
        <v>111.7</v>
      </c>
      <c r="H399" s="6" t="n">
        <v>500</v>
      </c>
      <c r="J399" s="6" t="n">
        <v>74.9</v>
      </c>
      <c r="K399" s="6" t="n">
        <v>500</v>
      </c>
      <c r="M399" s="6" t="n">
        <v>58.2</v>
      </c>
      <c r="N399" s="6" t="n">
        <v>700</v>
      </c>
    </row>
    <row r="400" customFormat="false" ht="15" hidden="false" customHeight="false" outlineLevel="0" collapsed="false">
      <c r="A400" s="6" t="n">
        <v>227.7</v>
      </c>
      <c r="B400" s="6" t="n">
        <v>500</v>
      </c>
      <c r="D400" s="6" t="n">
        <v>158.4</v>
      </c>
      <c r="E400" s="6" t="n">
        <v>600</v>
      </c>
      <c r="G400" s="6" t="n">
        <v>112.2</v>
      </c>
      <c r="H400" s="6" t="n">
        <v>500</v>
      </c>
      <c r="J400" s="6" t="n">
        <v>75.3</v>
      </c>
      <c r="K400" s="6" t="n">
        <v>600</v>
      </c>
      <c r="M400" s="6" t="n">
        <v>58.2</v>
      </c>
      <c r="N400" s="6" t="n">
        <v>700</v>
      </c>
    </row>
    <row r="401" customFormat="false" ht="15" hidden="false" customHeight="false" outlineLevel="0" collapsed="false">
      <c r="A401" s="6" t="n">
        <v>225.2</v>
      </c>
      <c r="B401" s="6" t="n">
        <v>500</v>
      </c>
      <c r="D401" s="6" t="n">
        <v>159.7</v>
      </c>
      <c r="E401" s="6" t="n">
        <v>600</v>
      </c>
      <c r="G401" s="6" t="n">
        <v>112.6</v>
      </c>
      <c r="H401" s="6" t="n">
        <v>500</v>
      </c>
      <c r="J401" s="6" t="n">
        <v>74.1</v>
      </c>
      <c r="K401" s="6" t="n">
        <v>500</v>
      </c>
      <c r="M401" s="6" t="n">
        <v>57.8</v>
      </c>
      <c r="N401" s="6" t="n">
        <v>700</v>
      </c>
    </row>
    <row r="402" customFormat="false" ht="15" hidden="false" customHeight="false" outlineLevel="0" collapsed="false">
      <c r="A402" s="6" t="n">
        <v>228.6</v>
      </c>
      <c r="B402" s="6" t="n">
        <v>500</v>
      </c>
      <c r="D402" s="6" t="n">
        <v>160.5</v>
      </c>
      <c r="E402" s="6" t="n">
        <v>600</v>
      </c>
      <c r="G402" s="6" t="n">
        <v>110.9</v>
      </c>
      <c r="H402" s="6" t="n">
        <v>500</v>
      </c>
      <c r="J402" s="6" t="n">
        <v>75.8</v>
      </c>
      <c r="K402" s="6" t="n">
        <v>600</v>
      </c>
      <c r="M402" s="6" t="n">
        <v>58.2</v>
      </c>
      <c r="N402" s="6" t="n">
        <v>700</v>
      </c>
    </row>
    <row r="403" customFormat="false" ht="15" hidden="false" customHeight="false" outlineLevel="0" collapsed="false">
      <c r="A403" s="6" t="n">
        <v>227.7</v>
      </c>
      <c r="B403" s="6" t="n">
        <v>600</v>
      </c>
      <c r="D403" s="6" t="n">
        <v>158.8</v>
      </c>
      <c r="E403" s="6" t="n">
        <v>600</v>
      </c>
      <c r="G403" s="6" t="n">
        <v>112.6</v>
      </c>
      <c r="H403" s="6" t="n">
        <v>500</v>
      </c>
      <c r="J403" s="6" t="n">
        <v>74.1</v>
      </c>
      <c r="K403" s="6" t="n">
        <v>500</v>
      </c>
      <c r="M403" s="6" t="n">
        <v>57.4</v>
      </c>
      <c r="N403" s="6" t="n">
        <v>700</v>
      </c>
    </row>
    <row r="404" customFormat="false" ht="15" hidden="false" customHeight="false" outlineLevel="0" collapsed="false">
      <c r="A404" s="6" t="n">
        <v>225.2</v>
      </c>
      <c r="B404" s="6" t="n">
        <v>500</v>
      </c>
      <c r="D404" s="6" t="n">
        <v>160.1</v>
      </c>
      <c r="E404" s="6" t="n">
        <v>600</v>
      </c>
      <c r="G404" s="6" t="n">
        <v>112.6</v>
      </c>
      <c r="H404" s="6" t="n">
        <v>500</v>
      </c>
      <c r="J404" s="6" t="n">
        <v>74.5</v>
      </c>
      <c r="K404" s="6" t="n">
        <v>600</v>
      </c>
      <c r="M404" s="6" t="n">
        <v>57.4</v>
      </c>
      <c r="N404" s="6" t="n">
        <v>800</v>
      </c>
    </row>
    <row r="405" customFormat="false" ht="15" hidden="false" customHeight="false" outlineLevel="0" collapsed="false">
      <c r="A405" s="6" t="n">
        <v>228.2</v>
      </c>
      <c r="B405" s="6" t="n">
        <v>500</v>
      </c>
      <c r="D405" s="6" t="n">
        <v>160.1</v>
      </c>
      <c r="E405" s="6" t="n">
        <v>600</v>
      </c>
      <c r="G405" s="6" t="n">
        <v>111.7</v>
      </c>
      <c r="H405" s="6" t="n">
        <v>500</v>
      </c>
      <c r="J405" s="6" t="n">
        <v>75.8</v>
      </c>
      <c r="K405" s="6" t="n">
        <v>600</v>
      </c>
      <c r="M405" s="6" t="n">
        <v>58.2</v>
      </c>
      <c r="N405" s="6" t="n">
        <v>500</v>
      </c>
    </row>
    <row r="406" customFormat="false" ht="15" hidden="false" customHeight="false" outlineLevel="0" collapsed="false">
      <c r="A406" s="6" t="n">
        <v>228.2</v>
      </c>
      <c r="B406" s="6" t="n">
        <v>500</v>
      </c>
      <c r="D406" s="6" t="n">
        <v>158.8</v>
      </c>
      <c r="E406" s="6" t="n">
        <v>600</v>
      </c>
      <c r="G406" s="6" t="n">
        <v>112.2</v>
      </c>
      <c r="H406" s="6" t="n">
        <v>500</v>
      </c>
      <c r="J406" s="6" t="n">
        <v>74.1</v>
      </c>
      <c r="K406" s="6" t="n">
        <v>600</v>
      </c>
      <c r="M406" s="6" t="n">
        <v>57.4</v>
      </c>
      <c r="N406" s="6" t="n">
        <v>700</v>
      </c>
    </row>
    <row r="407" customFormat="false" ht="15" hidden="false" customHeight="false" outlineLevel="0" collapsed="false">
      <c r="A407" s="6" t="n">
        <v>226.5</v>
      </c>
      <c r="B407" s="6" t="n">
        <v>600</v>
      </c>
      <c r="D407" s="6" t="n">
        <v>160.1</v>
      </c>
      <c r="E407" s="6" t="n">
        <v>700</v>
      </c>
      <c r="G407" s="6" t="n">
        <v>112.6</v>
      </c>
      <c r="H407" s="6" t="n">
        <v>500</v>
      </c>
      <c r="J407" s="6" t="n">
        <v>74.9</v>
      </c>
      <c r="K407" s="6" t="n">
        <v>600</v>
      </c>
      <c r="M407" s="6" t="n">
        <v>58.2</v>
      </c>
      <c r="N407" s="6" t="n">
        <v>700</v>
      </c>
    </row>
    <row r="408" customFormat="false" ht="15" hidden="false" customHeight="false" outlineLevel="0" collapsed="false">
      <c r="A408" s="6" t="n">
        <v>227.7</v>
      </c>
      <c r="B408" s="6" t="n">
        <v>600</v>
      </c>
      <c r="D408" s="6" t="n">
        <v>160.5</v>
      </c>
      <c r="E408" s="6" t="n">
        <v>500</v>
      </c>
      <c r="G408" s="6" t="n">
        <v>111.3</v>
      </c>
      <c r="H408" s="6" t="n">
        <v>500</v>
      </c>
      <c r="J408" s="6" t="n">
        <v>75.3</v>
      </c>
      <c r="K408" s="6" t="n">
        <v>600</v>
      </c>
      <c r="M408" s="6" t="n">
        <v>58.6</v>
      </c>
      <c r="N408" s="6" t="n">
        <v>700</v>
      </c>
    </row>
    <row r="409" customFormat="false" ht="15" hidden="false" customHeight="false" outlineLevel="0" collapsed="false">
      <c r="A409" s="6" t="n">
        <v>227.7</v>
      </c>
      <c r="B409" s="6" t="n">
        <v>500</v>
      </c>
      <c r="D409" s="6" t="n">
        <v>158</v>
      </c>
      <c r="E409" s="6" t="n">
        <v>600</v>
      </c>
      <c r="G409" s="6" t="n">
        <v>112.6</v>
      </c>
      <c r="H409" s="6" t="n">
        <v>500</v>
      </c>
      <c r="J409" s="6" t="n">
        <v>74.5</v>
      </c>
      <c r="K409" s="6" t="n">
        <v>500</v>
      </c>
      <c r="M409" s="6" t="n">
        <v>57.8</v>
      </c>
      <c r="N409" s="6" t="n">
        <v>700</v>
      </c>
    </row>
    <row r="410" customFormat="false" ht="15" hidden="false" customHeight="false" outlineLevel="0" collapsed="false">
      <c r="A410" s="6" t="n">
        <v>226.5</v>
      </c>
      <c r="B410" s="6" t="n">
        <v>600</v>
      </c>
      <c r="D410" s="6" t="n">
        <v>160.5</v>
      </c>
      <c r="E410" s="6" t="n">
        <v>600</v>
      </c>
      <c r="G410" s="6" t="n">
        <v>112.6</v>
      </c>
      <c r="H410" s="6" t="n">
        <v>500</v>
      </c>
      <c r="J410" s="6" t="n">
        <v>75.3</v>
      </c>
      <c r="K410" s="6" t="n">
        <v>600</v>
      </c>
      <c r="M410" s="6" t="n">
        <v>58.2</v>
      </c>
      <c r="N410" s="6" t="n">
        <v>700</v>
      </c>
    </row>
    <row r="411" customFormat="false" ht="15" hidden="false" customHeight="false" outlineLevel="0" collapsed="false">
      <c r="A411" s="6" t="n">
        <v>228.2</v>
      </c>
      <c r="B411" s="6" t="n">
        <v>600</v>
      </c>
      <c r="D411" s="6" t="n">
        <v>160.5</v>
      </c>
      <c r="E411" s="6" t="n">
        <v>600</v>
      </c>
      <c r="G411" s="6" t="n">
        <v>111.3</v>
      </c>
      <c r="H411" s="6" t="n">
        <v>500</v>
      </c>
      <c r="J411" s="6" t="n">
        <v>74.9</v>
      </c>
      <c r="K411" s="6" t="n">
        <v>600</v>
      </c>
      <c r="M411" s="6" t="n">
        <v>58.2</v>
      </c>
      <c r="N411" s="6" t="n">
        <v>400</v>
      </c>
    </row>
    <row r="412" customFormat="false" ht="15" hidden="false" customHeight="false" outlineLevel="0" collapsed="false">
      <c r="A412" s="6" t="n">
        <v>228.2</v>
      </c>
      <c r="B412" s="6" t="n">
        <v>500</v>
      </c>
      <c r="D412" s="6" t="n">
        <v>158</v>
      </c>
      <c r="E412" s="6" t="n">
        <v>600</v>
      </c>
      <c r="G412" s="6" t="n">
        <v>112.6</v>
      </c>
      <c r="H412" s="6" t="n">
        <v>500</v>
      </c>
      <c r="J412" s="6" t="n">
        <v>74.5</v>
      </c>
      <c r="K412" s="6" t="n">
        <v>600</v>
      </c>
      <c r="M412" s="6" t="n">
        <v>57.4</v>
      </c>
      <c r="N412" s="6" t="n">
        <v>700</v>
      </c>
    </row>
    <row r="413" customFormat="false" ht="15" hidden="false" customHeight="false" outlineLevel="0" collapsed="false">
      <c r="A413" s="6" t="n">
        <v>226</v>
      </c>
      <c r="B413" s="6" t="n">
        <v>500</v>
      </c>
      <c r="D413" s="6" t="n">
        <v>160.5</v>
      </c>
      <c r="E413" s="6" t="n">
        <v>600</v>
      </c>
      <c r="G413" s="6" t="n">
        <v>112.2</v>
      </c>
      <c r="H413" s="6" t="n">
        <v>500</v>
      </c>
      <c r="J413" s="6" t="n">
        <v>74.9</v>
      </c>
      <c r="K413" s="6" t="n">
        <v>600</v>
      </c>
      <c r="M413" s="6" t="n">
        <v>57.8</v>
      </c>
      <c r="N413" s="6" t="n">
        <v>800</v>
      </c>
    </row>
    <row r="414" customFormat="false" ht="15" hidden="false" customHeight="false" outlineLevel="0" collapsed="false">
      <c r="A414" s="6" t="n">
        <v>227.7</v>
      </c>
      <c r="B414" s="6" t="n">
        <v>500</v>
      </c>
      <c r="D414" s="6" t="n">
        <v>160.1</v>
      </c>
      <c r="E414" s="6" t="n">
        <v>600</v>
      </c>
      <c r="G414" s="6" t="n">
        <v>111.7</v>
      </c>
      <c r="H414" s="6" t="n">
        <v>500</v>
      </c>
      <c r="J414" s="6" t="n">
        <v>75.3</v>
      </c>
      <c r="K414" s="6" t="n">
        <v>600</v>
      </c>
      <c r="M414" s="6" t="n">
        <v>58.2</v>
      </c>
      <c r="N414" s="6" t="n">
        <v>700</v>
      </c>
    </row>
    <row r="415" customFormat="false" ht="15" hidden="false" customHeight="false" outlineLevel="0" collapsed="false">
      <c r="A415" s="6" t="n">
        <v>229</v>
      </c>
      <c r="B415" s="6" t="n">
        <v>600</v>
      </c>
      <c r="D415" s="6" t="n">
        <v>158.8</v>
      </c>
      <c r="E415" s="6" t="n">
        <v>600</v>
      </c>
      <c r="G415" s="6" t="n">
        <v>112.6</v>
      </c>
      <c r="H415" s="6" t="n">
        <v>500</v>
      </c>
      <c r="J415" s="6" t="n">
        <v>74.5</v>
      </c>
      <c r="K415" s="6" t="n">
        <v>600</v>
      </c>
      <c r="M415" s="6" t="n">
        <v>56.9</v>
      </c>
      <c r="N415" s="6" t="n">
        <v>700</v>
      </c>
    </row>
    <row r="416" customFormat="false" ht="15" hidden="false" customHeight="false" outlineLevel="0" collapsed="false">
      <c r="A416" s="6" t="n">
        <v>226.5</v>
      </c>
      <c r="B416" s="6" t="n">
        <v>500</v>
      </c>
      <c r="D416" s="6" t="n">
        <v>159.7</v>
      </c>
      <c r="E416" s="6" t="n">
        <v>600</v>
      </c>
      <c r="G416" s="6" t="n">
        <v>113</v>
      </c>
      <c r="H416" s="6" t="n">
        <v>500</v>
      </c>
      <c r="J416" s="6" t="n">
        <v>75.3</v>
      </c>
      <c r="K416" s="6" t="n">
        <v>500</v>
      </c>
      <c r="M416" s="6" t="n">
        <v>57.8</v>
      </c>
      <c r="N416" s="6" t="n">
        <v>700</v>
      </c>
    </row>
    <row r="417" customFormat="false" ht="15" hidden="false" customHeight="false" outlineLevel="0" collapsed="false">
      <c r="A417" s="6" t="n">
        <v>227.7</v>
      </c>
      <c r="B417" s="6" t="n">
        <v>500</v>
      </c>
      <c r="D417" s="6" t="n">
        <v>160.5</v>
      </c>
      <c r="E417" s="6" t="n">
        <v>600</v>
      </c>
      <c r="G417" s="6" t="n">
        <v>111.3</v>
      </c>
      <c r="H417" s="6" t="n">
        <v>500</v>
      </c>
      <c r="J417" s="6" t="n">
        <v>75.3</v>
      </c>
      <c r="K417" s="6" t="n">
        <v>500</v>
      </c>
      <c r="M417" s="6" t="n">
        <v>58.2</v>
      </c>
      <c r="N417" s="6" t="n">
        <v>600</v>
      </c>
    </row>
    <row r="418" customFormat="false" ht="15" hidden="false" customHeight="false" outlineLevel="0" collapsed="false">
      <c r="A418" s="6" t="n">
        <v>228.6</v>
      </c>
      <c r="B418" s="6" t="n">
        <v>600</v>
      </c>
      <c r="D418" s="6" t="n">
        <v>158.8</v>
      </c>
      <c r="E418" s="6" t="n">
        <v>600</v>
      </c>
      <c r="G418" s="6" t="n">
        <v>112.6</v>
      </c>
      <c r="H418" s="6" t="n">
        <v>500</v>
      </c>
      <c r="J418" s="6" t="n">
        <v>74.9</v>
      </c>
      <c r="K418" s="6" t="n">
        <v>500</v>
      </c>
      <c r="M418" s="6" t="n">
        <v>57.8</v>
      </c>
      <c r="N418" s="6" t="n">
        <v>600</v>
      </c>
    </row>
    <row r="419" customFormat="false" ht="15" hidden="false" customHeight="false" outlineLevel="0" collapsed="false">
      <c r="A419" s="6" t="n">
        <v>225.2</v>
      </c>
      <c r="B419" s="6" t="n">
        <v>600</v>
      </c>
      <c r="D419" s="6" t="n">
        <v>160.1</v>
      </c>
      <c r="E419" s="6" t="n">
        <v>600</v>
      </c>
      <c r="G419" s="6" t="n">
        <v>112.6</v>
      </c>
      <c r="H419" s="6" t="n">
        <v>500</v>
      </c>
      <c r="J419" s="6" t="n">
        <v>74.9</v>
      </c>
      <c r="K419" s="6" t="n">
        <v>600</v>
      </c>
      <c r="M419" s="6" t="n">
        <v>58.6</v>
      </c>
      <c r="N419" s="6" t="n">
        <v>600</v>
      </c>
    </row>
    <row r="420" customFormat="false" ht="15" hidden="false" customHeight="false" outlineLevel="0" collapsed="false">
      <c r="A420" s="6" t="n">
        <v>229</v>
      </c>
      <c r="B420" s="6" t="n">
        <v>500</v>
      </c>
      <c r="D420" s="6" t="n">
        <v>160.1</v>
      </c>
      <c r="E420" s="6" t="n">
        <v>600</v>
      </c>
      <c r="G420" s="6" t="n">
        <v>111.7</v>
      </c>
      <c r="H420" s="6" t="n">
        <v>500</v>
      </c>
      <c r="J420" s="6" t="n">
        <v>75.3</v>
      </c>
      <c r="K420" s="6" t="n">
        <v>500</v>
      </c>
      <c r="M420" s="6" t="n">
        <v>57.8</v>
      </c>
      <c r="N420" s="6" t="n">
        <v>600</v>
      </c>
    </row>
    <row r="421" customFormat="false" ht="15" hidden="false" customHeight="false" outlineLevel="0" collapsed="false">
      <c r="A421" s="6" t="n">
        <v>228.2</v>
      </c>
      <c r="B421" s="6" t="n">
        <v>500</v>
      </c>
      <c r="D421" s="6" t="n">
        <v>158</v>
      </c>
      <c r="E421" s="6" t="n">
        <v>600</v>
      </c>
      <c r="G421" s="6" t="n">
        <v>113</v>
      </c>
      <c r="H421" s="6" t="n">
        <v>500</v>
      </c>
      <c r="J421" s="6" t="n">
        <v>74.5</v>
      </c>
      <c r="K421" s="6" t="n">
        <v>500</v>
      </c>
      <c r="M421" s="6" t="n">
        <v>57.8</v>
      </c>
      <c r="N421" s="6" t="n">
        <v>500</v>
      </c>
    </row>
    <row r="422" customFormat="false" ht="15" hidden="false" customHeight="false" outlineLevel="0" collapsed="false">
      <c r="A422" s="6" t="n">
        <v>225.6</v>
      </c>
      <c r="B422" s="6" t="n">
        <v>500</v>
      </c>
      <c r="D422" s="6" t="n">
        <v>161</v>
      </c>
      <c r="E422" s="6" t="n">
        <v>700</v>
      </c>
      <c r="G422" s="6" t="n">
        <v>112.6</v>
      </c>
      <c r="H422" s="6" t="n">
        <v>500</v>
      </c>
      <c r="J422" s="6" t="n">
        <v>75.3</v>
      </c>
      <c r="K422" s="6" t="n">
        <v>500</v>
      </c>
      <c r="M422" s="6" t="n">
        <v>58.2</v>
      </c>
      <c r="N422" s="6" t="n">
        <v>700</v>
      </c>
    </row>
    <row r="423" customFormat="false" ht="15" hidden="false" customHeight="false" outlineLevel="0" collapsed="false">
      <c r="A423" s="6" t="n">
        <v>228.6</v>
      </c>
      <c r="B423" s="6" t="n">
        <v>500</v>
      </c>
      <c r="D423" s="6" t="n">
        <v>160.1</v>
      </c>
      <c r="E423" s="6" t="n">
        <v>600</v>
      </c>
      <c r="G423" s="6" t="n">
        <v>111.7</v>
      </c>
      <c r="H423" s="6" t="n">
        <v>500</v>
      </c>
      <c r="J423" s="6" t="n">
        <v>74.9</v>
      </c>
      <c r="K423" s="6" t="n">
        <v>500</v>
      </c>
      <c r="M423" s="6" t="n">
        <v>58.2</v>
      </c>
      <c r="N423" s="6" t="n">
        <v>700</v>
      </c>
    </row>
    <row r="424" customFormat="false" ht="15" hidden="false" customHeight="false" outlineLevel="0" collapsed="false">
      <c r="A424" s="6" t="n">
        <v>228.2</v>
      </c>
      <c r="B424" s="6" t="n">
        <v>500</v>
      </c>
      <c r="D424" s="6" t="n">
        <v>158</v>
      </c>
      <c r="E424" s="6" t="n">
        <v>600</v>
      </c>
      <c r="G424" s="6" t="n">
        <v>112.6</v>
      </c>
      <c r="H424" s="6" t="n">
        <v>500</v>
      </c>
      <c r="J424" s="6" t="n">
        <v>74.9</v>
      </c>
      <c r="K424" s="6" t="n">
        <v>500</v>
      </c>
      <c r="M424" s="6" t="n">
        <v>57.4</v>
      </c>
      <c r="N424" s="6" t="n">
        <v>700</v>
      </c>
    </row>
    <row r="425" customFormat="false" ht="15" hidden="false" customHeight="false" outlineLevel="0" collapsed="false">
      <c r="A425" s="6" t="n">
        <v>225.6</v>
      </c>
      <c r="B425" s="6" t="n">
        <v>500</v>
      </c>
      <c r="D425" s="6" t="n">
        <v>160.1</v>
      </c>
      <c r="E425" s="6" t="n">
        <v>600</v>
      </c>
      <c r="G425" s="6" t="n">
        <v>113</v>
      </c>
      <c r="H425" s="6" t="n">
        <v>500</v>
      </c>
      <c r="J425" s="6" t="n">
        <v>75.3</v>
      </c>
      <c r="K425" s="6" t="n">
        <v>500</v>
      </c>
      <c r="M425" s="6" t="n">
        <v>57.8</v>
      </c>
      <c r="N425" s="6" t="n">
        <v>400</v>
      </c>
    </row>
    <row r="426" customFormat="false" ht="15" hidden="false" customHeight="false" outlineLevel="0" collapsed="false">
      <c r="A426" s="6" t="n">
        <v>229</v>
      </c>
      <c r="B426" s="6" t="n">
        <v>500</v>
      </c>
      <c r="D426" s="6" t="n">
        <v>159.2</v>
      </c>
      <c r="E426" s="6" t="n">
        <v>700</v>
      </c>
      <c r="G426" s="6" t="n">
        <v>111.7</v>
      </c>
      <c r="H426" s="6" t="n">
        <v>500</v>
      </c>
      <c r="J426" s="6" t="n">
        <v>75.3</v>
      </c>
      <c r="K426" s="6" t="n">
        <v>600</v>
      </c>
      <c r="M426" s="6" t="n">
        <v>58.2</v>
      </c>
      <c r="N426" s="6" t="n">
        <v>500</v>
      </c>
    </row>
    <row r="427" customFormat="false" ht="15" hidden="false" customHeight="false" outlineLevel="0" collapsed="false">
      <c r="A427" s="6" t="n">
        <v>225.6</v>
      </c>
      <c r="B427" s="6" t="n">
        <v>600</v>
      </c>
      <c r="D427" s="6" t="n">
        <v>160.1</v>
      </c>
      <c r="E427" s="6" t="n">
        <v>600</v>
      </c>
      <c r="G427" s="6" t="n">
        <v>113</v>
      </c>
      <c r="H427" s="6" t="n">
        <v>500</v>
      </c>
      <c r="J427" s="6" t="n">
        <v>74.5</v>
      </c>
      <c r="K427" s="6" t="n">
        <v>500</v>
      </c>
      <c r="M427" s="6" t="n">
        <v>57.4</v>
      </c>
      <c r="N427" s="6" t="n">
        <v>500</v>
      </c>
    </row>
    <row r="428" customFormat="false" ht="15" hidden="false" customHeight="false" outlineLevel="0" collapsed="false">
      <c r="A428" s="6" t="n">
        <v>229</v>
      </c>
      <c r="B428" s="6" t="n">
        <v>500</v>
      </c>
      <c r="D428" s="6" t="n">
        <v>159.7</v>
      </c>
      <c r="E428" s="6" t="n">
        <v>600</v>
      </c>
      <c r="G428" s="6" t="n">
        <v>113</v>
      </c>
      <c r="H428" s="6" t="n">
        <v>500</v>
      </c>
      <c r="J428" s="6" t="n">
        <v>75.3</v>
      </c>
      <c r="K428" s="6" t="n">
        <v>500</v>
      </c>
      <c r="M428" s="6" t="n">
        <v>58.6</v>
      </c>
      <c r="N428" s="6" t="n">
        <v>500</v>
      </c>
    </row>
    <row r="429" customFormat="false" ht="15" hidden="false" customHeight="false" outlineLevel="0" collapsed="false">
      <c r="A429" s="6" t="n">
        <v>228.6</v>
      </c>
      <c r="B429" s="6" t="n">
        <v>500</v>
      </c>
      <c r="D429" s="6" t="n">
        <v>159.2</v>
      </c>
      <c r="E429" s="6" t="n">
        <v>600</v>
      </c>
      <c r="G429" s="6" t="n">
        <v>111.3</v>
      </c>
      <c r="H429" s="6" t="n">
        <v>500</v>
      </c>
      <c r="J429" s="6" t="n">
        <v>74.9</v>
      </c>
      <c r="K429" s="6" t="n">
        <v>500</v>
      </c>
      <c r="M429" s="6" t="n">
        <v>58.2</v>
      </c>
      <c r="N429" s="6" t="n">
        <v>600</v>
      </c>
    </row>
    <row r="430" customFormat="false" ht="15" hidden="false" customHeight="false" outlineLevel="0" collapsed="false">
      <c r="A430" s="6" t="n">
        <v>226.5</v>
      </c>
      <c r="B430" s="6" t="n">
        <v>500</v>
      </c>
      <c r="D430" s="6" t="n">
        <v>159.7</v>
      </c>
      <c r="E430" s="6" t="n">
        <v>600</v>
      </c>
      <c r="G430" s="6" t="n">
        <v>113</v>
      </c>
      <c r="H430" s="6" t="n">
        <v>500</v>
      </c>
      <c r="J430" s="6" t="n">
        <v>74.5</v>
      </c>
      <c r="K430" s="6" t="n">
        <v>500</v>
      </c>
      <c r="M430" s="6" t="n">
        <v>58.2</v>
      </c>
      <c r="N430" s="6" t="n">
        <v>700</v>
      </c>
    </row>
    <row r="431" customFormat="false" ht="15" hidden="false" customHeight="false" outlineLevel="0" collapsed="false">
      <c r="A431" s="6" t="n">
        <v>229</v>
      </c>
      <c r="B431" s="6" t="n">
        <v>600</v>
      </c>
      <c r="D431" s="6" t="n">
        <v>160.5</v>
      </c>
      <c r="E431" s="6" t="n">
        <v>600</v>
      </c>
      <c r="G431" s="6" t="n">
        <v>112.2</v>
      </c>
      <c r="H431" s="6" t="n">
        <v>500</v>
      </c>
      <c r="J431" s="6" t="n">
        <v>75.8</v>
      </c>
      <c r="K431" s="6" t="n">
        <v>500</v>
      </c>
      <c r="M431" s="6" t="n">
        <v>57.8</v>
      </c>
      <c r="N431" s="6" t="n">
        <v>600</v>
      </c>
    </row>
    <row r="432" customFormat="false" ht="15" hidden="false" customHeight="false" outlineLevel="0" collapsed="false">
      <c r="A432" s="6" t="n">
        <v>228.2</v>
      </c>
      <c r="B432" s="6" t="n">
        <v>500</v>
      </c>
      <c r="D432" s="6" t="n">
        <v>158.4</v>
      </c>
      <c r="E432" s="6" t="n">
        <v>600</v>
      </c>
      <c r="G432" s="6" t="n">
        <v>113</v>
      </c>
      <c r="H432" s="6" t="n">
        <v>500</v>
      </c>
      <c r="J432" s="6" t="n">
        <v>75.3</v>
      </c>
      <c r="K432" s="6" t="n">
        <v>500</v>
      </c>
      <c r="M432" s="6" t="n">
        <v>58.2</v>
      </c>
      <c r="N432" s="6" t="n">
        <v>700</v>
      </c>
    </row>
    <row r="433" customFormat="false" ht="15" hidden="false" customHeight="false" outlineLevel="0" collapsed="false">
      <c r="A433" s="6" t="n">
        <v>226</v>
      </c>
      <c r="B433" s="6" t="n">
        <v>500</v>
      </c>
      <c r="D433" s="6" t="n">
        <v>160.5</v>
      </c>
      <c r="E433" s="6" t="n">
        <v>600</v>
      </c>
      <c r="G433" s="6" t="n">
        <v>113</v>
      </c>
      <c r="H433" s="6" t="n">
        <v>500</v>
      </c>
      <c r="J433" s="6" t="n">
        <v>74.5</v>
      </c>
      <c r="K433" s="6" t="n">
        <v>500</v>
      </c>
      <c r="M433" s="6" t="n">
        <v>57.4</v>
      </c>
      <c r="N433" s="6" t="n">
        <v>700</v>
      </c>
    </row>
    <row r="434" customFormat="false" ht="15" hidden="false" customHeight="false" outlineLevel="0" collapsed="false">
      <c r="A434" s="6" t="n">
        <v>229.9</v>
      </c>
      <c r="B434" s="6" t="n">
        <v>600</v>
      </c>
      <c r="D434" s="6" t="n">
        <v>160.1</v>
      </c>
      <c r="E434" s="6" t="n">
        <v>600</v>
      </c>
      <c r="G434" s="6" t="n">
        <v>111.7</v>
      </c>
      <c r="H434" s="6" t="n">
        <v>500</v>
      </c>
      <c r="J434" s="6" t="n">
        <v>75.8</v>
      </c>
      <c r="K434" s="6" t="n">
        <v>600</v>
      </c>
      <c r="M434" s="6" t="n">
        <v>58.2</v>
      </c>
      <c r="N434" s="6" t="n">
        <v>800</v>
      </c>
    </row>
    <row r="435" customFormat="false" ht="15" hidden="false" customHeight="false" outlineLevel="0" collapsed="false">
      <c r="A435" s="6" t="n">
        <v>228.2</v>
      </c>
      <c r="B435" s="6" t="n">
        <v>500</v>
      </c>
      <c r="D435" s="6" t="n">
        <v>158.4</v>
      </c>
      <c r="E435" s="6" t="n">
        <v>600</v>
      </c>
      <c r="G435" s="6" t="n">
        <v>113</v>
      </c>
      <c r="H435" s="6" t="n">
        <v>500</v>
      </c>
      <c r="J435" s="6" t="n">
        <v>74.9</v>
      </c>
      <c r="K435" s="6" t="n">
        <v>500</v>
      </c>
      <c r="M435" s="6" t="n">
        <v>57.4</v>
      </c>
      <c r="N435" s="6" t="n">
        <v>600</v>
      </c>
    </row>
    <row r="436" customFormat="false" ht="15" hidden="false" customHeight="false" outlineLevel="0" collapsed="false">
      <c r="A436" s="6" t="n">
        <v>226.9</v>
      </c>
      <c r="B436" s="6" t="n">
        <v>500</v>
      </c>
      <c r="D436" s="6" t="n">
        <v>160.1</v>
      </c>
      <c r="E436" s="6" t="n">
        <v>600</v>
      </c>
      <c r="G436" s="6" t="n">
        <v>113.4</v>
      </c>
      <c r="H436" s="6" t="n">
        <v>500</v>
      </c>
      <c r="J436" s="6" t="n">
        <v>74.9</v>
      </c>
      <c r="K436" s="6" t="n">
        <v>500</v>
      </c>
      <c r="M436" s="6" t="n">
        <v>57.4</v>
      </c>
      <c r="N436" s="6" t="n">
        <v>500</v>
      </c>
    </row>
    <row r="437" customFormat="false" ht="15" hidden="false" customHeight="false" outlineLevel="0" collapsed="false">
      <c r="A437" s="6" t="n">
        <v>229</v>
      </c>
      <c r="B437" s="6" t="n">
        <v>500</v>
      </c>
      <c r="D437" s="6" t="n">
        <v>160.5</v>
      </c>
      <c r="E437" s="6" t="n">
        <v>700</v>
      </c>
      <c r="G437" s="6" t="n">
        <v>112.2</v>
      </c>
      <c r="H437" s="6" t="n">
        <v>600</v>
      </c>
      <c r="J437" s="6" t="n">
        <v>75.3</v>
      </c>
      <c r="K437" s="6" t="n">
        <v>500</v>
      </c>
      <c r="M437" s="6" t="n">
        <v>58.2</v>
      </c>
      <c r="N437" s="6" t="n">
        <v>600</v>
      </c>
    </row>
    <row r="438" customFormat="false" ht="15" hidden="false" customHeight="false" outlineLevel="0" collapsed="false">
      <c r="A438" s="6" t="n">
        <v>228.6</v>
      </c>
      <c r="B438" s="6" t="n">
        <v>500</v>
      </c>
      <c r="D438" s="6" t="n">
        <v>158.8</v>
      </c>
      <c r="E438" s="6" t="n">
        <v>600</v>
      </c>
      <c r="G438" s="6" t="n">
        <v>113</v>
      </c>
      <c r="H438" s="6" t="n">
        <v>500</v>
      </c>
      <c r="J438" s="6" t="n">
        <v>74.9</v>
      </c>
      <c r="K438" s="6" t="n">
        <v>500</v>
      </c>
      <c r="M438" s="6" t="n">
        <v>57.4</v>
      </c>
      <c r="N438" s="6" t="n">
        <v>600</v>
      </c>
    </row>
    <row r="439" customFormat="false" ht="15" hidden="false" customHeight="false" outlineLevel="0" collapsed="false">
      <c r="A439" s="6" t="n">
        <v>227.3</v>
      </c>
      <c r="B439" s="6" t="n">
        <v>600</v>
      </c>
      <c r="D439" s="6" t="n">
        <v>159.2</v>
      </c>
      <c r="E439" s="6" t="n">
        <v>700</v>
      </c>
      <c r="G439" s="6" t="n">
        <v>113.4</v>
      </c>
      <c r="H439" s="6" t="n">
        <v>500</v>
      </c>
      <c r="J439" s="6" t="n">
        <v>75.3</v>
      </c>
      <c r="K439" s="6" t="n">
        <v>500</v>
      </c>
      <c r="M439" s="6" t="n">
        <v>58.6</v>
      </c>
      <c r="N439" s="6" t="n">
        <v>700</v>
      </c>
    </row>
    <row r="440" customFormat="false" ht="15" hidden="false" customHeight="false" outlineLevel="0" collapsed="false">
      <c r="A440" s="6" t="n">
        <v>228.6</v>
      </c>
      <c r="B440" s="6" t="n">
        <v>500</v>
      </c>
      <c r="D440" s="6" t="n">
        <v>161</v>
      </c>
      <c r="E440" s="6" t="n">
        <v>600</v>
      </c>
      <c r="G440" s="6" t="n">
        <v>111.3</v>
      </c>
      <c r="H440" s="6" t="n">
        <v>500</v>
      </c>
      <c r="J440" s="6" t="n">
        <v>75.3</v>
      </c>
      <c r="K440" s="6" t="n">
        <v>600</v>
      </c>
      <c r="M440" s="6" t="n">
        <v>58.2</v>
      </c>
      <c r="N440" s="6" t="n">
        <v>700</v>
      </c>
    </row>
    <row r="441" customFormat="false" ht="15" hidden="false" customHeight="false" outlineLevel="0" collapsed="false">
      <c r="A441" s="6" t="n">
        <v>228.6</v>
      </c>
      <c r="B441" s="6" t="n">
        <v>500</v>
      </c>
      <c r="D441" s="6" t="n">
        <v>158.8</v>
      </c>
      <c r="E441" s="6" t="n">
        <v>600</v>
      </c>
      <c r="G441" s="6" t="n">
        <v>113</v>
      </c>
      <c r="H441" s="6" t="n">
        <v>500</v>
      </c>
      <c r="J441" s="6" t="n">
        <v>74.9</v>
      </c>
      <c r="K441" s="6" t="n">
        <v>600</v>
      </c>
      <c r="M441" s="6" t="n">
        <v>57.4</v>
      </c>
      <c r="N441" s="6" t="n">
        <v>500</v>
      </c>
    </row>
    <row r="442" customFormat="false" ht="15" hidden="false" customHeight="false" outlineLevel="0" collapsed="false">
      <c r="A442" s="6" t="n">
        <v>226.9</v>
      </c>
      <c r="B442" s="6" t="n">
        <v>500</v>
      </c>
      <c r="D442" s="6" t="n">
        <v>160.5</v>
      </c>
      <c r="E442" s="6" t="n">
        <v>600</v>
      </c>
      <c r="G442" s="6" t="n">
        <v>113.4</v>
      </c>
      <c r="H442" s="6" t="n">
        <v>500</v>
      </c>
      <c r="J442" s="6" t="n">
        <v>75.3</v>
      </c>
      <c r="K442" s="6" t="n">
        <v>600</v>
      </c>
      <c r="M442" s="6" t="n">
        <v>58.6</v>
      </c>
      <c r="N442" s="6" t="n">
        <v>400</v>
      </c>
    </row>
    <row r="443" customFormat="false" ht="15" hidden="false" customHeight="false" outlineLevel="0" collapsed="false">
      <c r="A443" s="6" t="n">
        <v>228.6</v>
      </c>
      <c r="B443" s="6" t="n">
        <v>600</v>
      </c>
      <c r="D443" s="6" t="n">
        <v>159.7</v>
      </c>
      <c r="E443" s="6" t="n">
        <v>600</v>
      </c>
      <c r="G443" s="6" t="n">
        <v>111.7</v>
      </c>
      <c r="H443" s="6" t="n">
        <v>500</v>
      </c>
      <c r="J443" s="6" t="n">
        <v>75.8</v>
      </c>
      <c r="K443" s="6" t="n">
        <v>600</v>
      </c>
      <c r="M443" s="6" t="n">
        <v>57.4</v>
      </c>
      <c r="N443" s="6" t="n">
        <v>400</v>
      </c>
    </row>
    <row r="444" customFormat="false" ht="15" hidden="false" customHeight="false" outlineLevel="0" collapsed="false">
      <c r="A444" s="6" t="n">
        <v>229.9</v>
      </c>
      <c r="B444" s="6" t="n">
        <v>600</v>
      </c>
      <c r="D444" s="6" t="n">
        <v>159.7</v>
      </c>
      <c r="E444" s="6" t="n">
        <v>600</v>
      </c>
      <c r="G444" s="6" t="n">
        <v>113</v>
      </c>
      <c r="H444" s="6" t="n">
        <v>500</v>
      </c>
      <c r="J444" s="6" t="n">
        <v>74.1</v>
      </c>
      <c r="K444" s="6" t="n">
        <v>500</v>
      </c>
      <c r="M444" s="6" t="n">
        <v>57.4</v>
      </c>
      <c r="N444" s="6" t="n">
        <v>500</v>
      </c>
    </row>
    <row r="445" customFormat="false" ht="15" hidden="false" customHeight="false" outlineLevel="0" collapsed="false">
      <c r="A445" s="6" t="n">
        <v>226.5</v>
      </c>
      <c r="B445" s="6" t="n">
        <v>500</v>
      </c>
      <c r="D445" s="6" t="n">
        <v>160.1</v>
      </c>
      <c r="E445" s="6" t="n">
        <v>600</v>
      </c>
      <c r="G445" s="6" t="n">
        <v>113</v>
      </c>
      <c r="H445" s="6" t="n">
        <v>500</v>
      </c>
      <c r="J445" s="6" t="n">
        <v>75.3</v>
      </c>
      <c r="K445" s="6" t="n">
        <v>500</v>
      </c>
      <c r="M445" s="6" t="n">
        <v>57.4</v>
      </c>
      <c r="N445" s="6" t="n">
        <v>700</v>
      </c>
    </row>
    <row r="446" customFormat="false" ht="15" hidden="false" customHeight="false" outlineLevel="0" collapsed="false">
      <c r="A446" s="6" t="n">
        <v>228.6</v>
      </c>
      <c r="B446" s="6" t="n">
        <v>600</v>
      </c>
      <c r="D446" s="6" t="n">
        <v>160.1</v>
      </c>
      <c r="E446" s="6" t="n">
        <v>600</v>
      </c>
      <c r="G446" s="6" t="n">
        <v>111.7</v>
      </c>
      <c r="H446" s="6" t="n">
        <v>500</v>
      </c>
      <c r="J446" s="6" t="n">
        <v>75.3</v>
      </c>
      <c r="K446" s="6" t="n">
        <v>500</v>
      </c>
      <c r="M446" s="6" t="n">
        <v>58.2</v>
      </c>
      <c r="N446" s="6" t="n">
        <v>500</v>
      </c>
    </row>
    <row r="447" customFormat="false" ht="15" hidden="false" customHeight="false" outlineLevel="0" collapsed="false">
      <c r="A447" s="6" t="n">
        <v>229.9</v>
      </c>
      <c r="B447" s="6" t="n">
        <v>600</v>
      </c>
      <c r="D447" s="6" t="n">
        <v>159.2</v>
      </c>
      <c r="E447" s="6" t="n">
        <v>600</v>
      </c>
      <c r="G447" s="6" t="n">
        <v>113</v>
      </c>
      <c r="H447" s="6" t="n">
        <v>500</v>
      </c>
      <c r="J447" s="6" t="n">
        <v>75.3</v>
      </c>
      <c r="K447" s="6" t="n">
        <v>500</v>
      </c>
      <c r="M447" s="6" t="n">
        <v>56.9</v>
      </c>
      <c r="N447" s="6" t="n">
        <v>500</v>
      </c>
    </row>
    <row r="448" customFormat="false" ht="15" hidden="false" customHeight="false" outlineLevel="0" collapsed="false">
      <c r="A448" s="6" t="n">
        <v>226.5</v>
      </c>
      <c r="B448" s="6" t="n">
        <v>500</v>
      </c>
      <c r="D448" s="6" t="n">
        <v>160.5</v>
      </c>
      <c r="E448" s="6" t="n">
        <v>600</v>
      </c>
      <c r="G448" s="6" t="n">
        <v>113.4</v>
      </c>
      <c r="H448" s="6" t="n">
        <v>500</v>
      </c>
      <c r="J448" s="6" t="n">
        <v>75.3</v>
      </c>
      <c r="K448" s="6" t="n">
        <v>500</v>
      </c>
      <c r="M448" s="6" t="n">
        <v>58.2</v>
      </c>
      <c r="N448" s="6" t="n">
        <v>600</v>
      </c>
    </row>
    <row r="449" customFormat="false" ht="15" hidden="false" customHeight="false" outlineLevel="0" collapsed="false">
      <c r="A449" s="6" t="n">
        <v>229.5</v>
      </c>
      <c r="B449" s="6" t="n">
        <v>500</v>
      </c>
      <c r="D449" s="6" t="n">
        <v>161</v>
      </c>
      <c r="E449" s="6" t="n">
        <v>600</v>
      </c>
      <c r="G449" s="6" t="n">
        <v>111.7</v>
      </c>
      <c r="H449" s="6" t="n">
        <v>500</v>
      </c>
      <c r="J449" s="6" t="n">
        <v>75.3</v>
      </c>
      <c r="K449" s="6" t="n">
        <v>600</v>
      </c>
      <c r="M449" s="6" t="n">
        <v>57.8</v>
      </c>
      <c r="N449" s="6" t="n">
        <v>600</v>
      </c>
    </row>
    <row r="450" customFormat="false" ht="15" hidden="false" customHeight="false" outlineLevel="0" collapsed="false">
      <c r="A450" s="6" t="n">
        <v>228.6</v>
      </c>
      <c r="B450" s="6" t="n">
        <v>500</v>
      </c>
      <c r="D450" s="6" t="n">
        <v>158.4</v>
      </c>
      <c r="E450" s="6" t="n">
        <v>600</v>
      </c>
      <c r="G450" s="6" t="n">
        <v>113</v>
      </c>
      <c r="H450" s="6" t="n">
        <v>600</v>
      </c>
      <c r="J450" s="6" t="n">
        <v>75.3</v>
      </c>
      <c r="K450" s="6" t="n">
        <v>500</v>
      </c>
      <c r="M450" s="6" t="n">
        <v>57.4</v>
      </c>
      <c r="N450" s="6" t="n">
        <v>700</v>
      </c>
    </row>
    <row r="451" customFormat="false" ht="15" hidden="false" customHeight="false" outlineLevel="0" collapsed="false">
      <c r="A451" s="6" t="n">
        <v>226.5</v>
      </c>
      <c r="B451" s="6" t="n">
        <v>500</v>
      </c>
      <c r="D451" s="6" t="n">
        <v>161</v>
      </c>
      <c r="E451" s="6" t="n">
        <v>600</v>
      </c>
      <c r="G451" s="6" t="n">
        <v>112.6</v>
      </c>
      <c r="H451" s="6" t="n">
        <v>500</v>
      </c>
      <c r="J451" s="6" t="n">
        <v>75.3</v>
      </c>
      <c r="K451" s="6" t="n">
        <v>500</v>
      </c>
      <c r="M451" s="6" t="n">
        <v>58.6</v>
      </c>
      <c r="N451" s="6" t="n">
        <v>600</v>
      </c>
    </row>
    <row r="452" customFormat="false" ht="15" hidden="false" customHeight="false" outlineLevel="0" collapsed="false">
      <c r="A452" s="6" t="n">
        <v>229.9</v>
      </c>
      <c r="B452" s="6" t="n">
        <v>500</v>
      </c>
      <c r="D452" s="6" t="n">
        <v>160.5</v>
      </c>
      <c r="E452" s="6" t="n">
        <v>700</v>
      </c>
      <c r="G452" s="6" t="n">
        <v>112.2</v>
      </c>
      <c r="H452" s="6" t="n">
        <v>500</v>
      </c>
      <c r="J452" s="6" t="n">
        <v>75.3</v>
      </c>
      <c r="K452" s="6" t="n">
        <v>500</v>
      </c>
      <c r="M452" s="6" t="n">
        <v>57.8</v>
      </c>
      <c r="N452" s="6" t="n">
        <v>500</v>
      </c>
    </row>
    <row r="453" customFormat="false" ht="15" hidden="false" customHeight="false" outlineLevel="0" collapsed="false">
      <c r="A453" s="6" t="n">
        <v>228.6</v>
      </c>
      <c r="B453" s="6" t="n">
        <v>500</v>
      </c>
      <c r="D453" s="6" t="n">
        <v>159.2</v>
      </c>
      <c r="E453" s="6" t="n">
        <v>600</v>
      </c>
      <c r="G453" s="6" t="n">
        <v>113</v>
      </c>
      <c r="H453" s="6" t="n">
        <v>500</v>
      </c>
      <c r="J453" s="6" t="n">
        <v>74.9</v>
      </c>
      <c r="K453" s="6" t="n">
        <v>600</v>
      </c>
      <c r="M453" s="6" t="n">
        <v>57.4</v>
      </c>
      <c r="N453" s="6" t="n">
        <v>600</v>
      </c>
    </row>
    <row r="454" customFormat="false" ht="15" hidden="false" customHeight="false" outlineLevel="0" collapsed="false">
      <c r="A454" s="6" t="n">
        <v>226.5</v>
      </c>
      <c r="B454" s="6" t="n">
        <v>500</v>
      </c>
      <c r="D454" s="6" t="n">
        <v>160.5</v>
      </c>
      <c r="E454" s="6" t="n">
        <v>600</v>
      </c>
      <c r="G454" s="6" t="n">
        <v>113</v>
      </c>
      <c r="H454" s="6" t="n">
        <v>500</v>
      </c>
      <c r="J454" s="6" t="n">
        <v>75.3</v>
      </c>
      <c r="K454" s="6" t="n">
        <v>500</v>
      </c>
      <c r="M454" s="6" t="n">
        <v>57.4</v>
      </c>
      <c r="N454" s="6" t="n">
        <v>600</v>
      </c>
    </row>
    <row r="455" customFormat="false" ht="15" hidden="false" customHeight="false" outlineLevel="0" collapsed="false">
      <c r="A455" s="6" t="n">
        <v>229.5</v>
      </c>
      <c r="B455" s="6" t="n">
        <v>600</v>
      </c>
      <c r="D455" s="6" t="n">
        <v>160.5</v>
      </c>
      <c r="E455" s="6" t="n">
        <v>600</v>
      </c>
      <c r="G455" s="6" t="n">
        <v>111.3</v>
      </c>
      <c r="H455" s="6" t="n">
        <v>500</v>
      </c>
      <c r="J455" s="6" t="n">
        <v>75.3</v>
      </c>
      <c r="K455" s="6" t="n">
        <v>500</v>
      </c>
      <c r="M455" s="6" t="n">
        <v>57.8</v>
      </c>
      <c r="N455" s="6" t="n">
        <v>700</v>
      </c>
    </row>
    <row r="456" customFormat="false" ht="15" hidden="false" customHeight="false" outlineLevel="0" collapsed="false">
      <c r="A456" s="6" t="n">
        <v>228.6</v>
      </c>
      <c r="B456" s="6" t="n">
        <v>500</v>
      </c>
      <c r="D456" s="6" t="n">
        <v>160.1</v>
      </c>
      <c r="E456" s="6" t="n">
        <v>600</v>
      </c>
      <c r="G456" s="6" t="n">
        <v>112.6</v>
      </c>
      <c r="H456" s="6" t="n">
        <v>600</v>
      </c>
      <c r="J456" s="6" t="n">
        <v>75.3</v>
      </c>
      <c r="K456" s="6" t="n">
        <v>500</v>
      </c>
      <c r="M456" s="6" t="n">
        <v>57.4</v>
      </c>
      <c r="N456" s="6" t="n">
        <v>700</v>
      </c>
    </row>
    <row r="457" customFormat="false" ht="15" hidden="false" customHeight="false" outlineLevel="0" collapsed="false">
      <c r="A457" s="6" t="n">
        <v>227.3</v>
      </c>
      <c r="B457" s="6" t="n">
        <v>500</v>
      </c>
      <c r="D457" s="6" t="n">
        <v>160.1</v>
      </c>
      <c r="E457" s="6" t="n">
        <v>600</v>
      </c>
      <c r="G457" s="6" t="n">
        <v>113</v>
      </c>
      <c r="H457" s="6" t="n">
        <v>600</v>
      </c>
      <c r="J457" s="6" t="n">
        <v>75.8</v>
      </c>
      <c r="K457" s="6" t="n">
        <v>500</v>
      </c>
      <c r="M457" s="6" t="n">
        <v>57.4</v>
      </c>
      <c r="N457" s="6" t="n">
        <v>600</v>
      </c>
    </row>
    <row r="458" customFormat="false" ht="15" hidden="false" customHeight="false" outlineLevel="0" collapsed="false">
      <c r="A458" s="6" t="n">
        <v>229.5</v>
      </c>
      <c r="B458" s="6" t="n">
        <v>500</v>
      </c>
      <c r="D458" s="6" t="n">
        <v>159.2</v>
      </c>
      <c r="E458" s="6" t="n">
        <v>600</v>
      </c>
      <c r="G458" s="6" t="n">
        <v>112.2</v>
      </c>
      <c r="H458" s="6" t="n">
        <v>500</v>
      </c>
      <c r="J458" s="6" t="n">
        <v>75.8</v>
      </c>
      <c r="K458" s="6" t="n">
        <v>500</v>
      </c>
      <c r="M458" s="6" t="n">
        <v>58.2</v>
      </c>
      <c r="N458" s="6" t="n">
        <v>600</v>
      </c>
    </row>
    <row r="459" customFormat="false" ht="15" hidden="false" customHeight="false" outlineLevel="0" collapsed="false">
      <c r="A459" s="6" t="n">
        <v>226</v>
      </c>
      <c r="B459" s="6" t="n">
        <v>600</v>
      </c>
      <c r="D459" s="6" t="n">
        <v>161</v>
      </c>
      <c r="E459" s="6" t="n">
        <v>600</v>
      </c>
      <c r="G459" s="6" t="n">
        <v>113.4</v>
      </c>
      <c r="H459" s="6" t="n">
        <v>500</v>
      </c>
      <c r="J459" s="6" t="n">
        <v>74.5</v>
      </c>
      <c r="K459" s="6" t="n">
        <v>500</v>
      </c>
      <c r="M459" s="6" t="n">
        <v>57.4</v>
      </c>
      <c r="N459" s="6" t="n">
        <v>600</v>
      </c>
    </row>
    <row r="460" customFormat="false" ht="15" hidden="false" customHeight="false" outlineLevel="0" collapsed="false">
      <c r="A460" s="6" t="n">
        <v>229.5</v>
      </c>
      <c r="B460" s="6" t="n">
        <v>500</v>
      </c>
      <c r="D460" s="6" t="n">
        <v>161</v>
      </c>
      <c r="E460" s="6" t="n">
        <v>700</v>
      </c>
      <c r="G460" s="6" t="n">
        <v>112.6</v>
      </c>
      <c r="H460" s="6" t="n">
        <v>500</v>
      </c>
      <c r="J460" s="6" t="n">
        <v>75.3</v>
      </c>
      <c r="K460" s="6" t="n">
        <v>500</v>
      </c>
      <c r="M460" s="6" t="n">
        <v>58.2</v>
      </c>
      <c r="N460" s="6" t="n">
        <v>700</v>
      </c>
    </row>
    <row r="461" customFormat="false" ht="15" hidden="false" customHeight="false" outlineLevel="0" collapsed="false">
      <c r="A461" s="6" t="n">
        <v>229</v>
      </c>
      <c r="B461" s="6" t="n">
        <v>500</v>
      </c>
      <c r="D461" s="6" t="n">
        <v>158.4</v>
      </c>
      <c r="E461" s="6" t="n">
        <v>700</v>
      </c>
      <c r="G461" s="6" t="n">
        <v>111.3</v>
      </c>
      <c r="H461" s="6" t="n">
        <v>600</v>
      </c>
      <c r="J461" s="6" t="n">
        <v>75.8</v>
      </c>
      <c r="K461" s="6" t="n">
        <v>500</v>
      </c>
      <c r="M461" s="6" t="n">
        <v>58.2</v>
      </c>
      <c r="N461" s="6" t="n">
        <v>600</v>
      </c>
    </row>
    <row r="462" customFormat="false" ht="15" hidden="false" customHeight="false" outlineLevel="0" collapsed="false">
      <c r="A462" s="6" t="n">
        <v>226.9</v>
      </c>
      <c r="B462" s="6" t="n">
        <v>500</v>
      </c>
      <c r="D462" s="6" t="n">
        <v>161</v>
      </c>
      <c r="E462" s="6" t="n">
        <v>700</v>
      </c>
      <c r="G462" s="6" t="n">
        <v>113</v>
      </c>
      <c r="H462" s="6" t="n">
        <v>500</v>
      </c>
      <c r="J462" s="6" t="n">
        <v>74.9</v>
      </c>
      <c r="K462" s="6" t="n">
        <v>500</v>
      </c>
      <c r="M462" s="6" t="n">
        <v>57.8</v>
      </c>
      <c r="N462" s="6" t="n">
        <v>600</v>
      </c>
    </row>
    <row r="463" customFormat="false" ht="15" hidden="false" customHeight="false" outlineLevel="0" collapsed="false">
      <c r="A463" s="6" t="n">
        <v>229.5</v>
      </c>
      <c r="B463" s="6" t="n">
        <v>600</v>
      </c>
      <c r="D463" s="6" t="n">
        <v>161</v>
      </c>
      <c r="E463" s="6" t="n">
        <v>600</v>
      </c>
      <c r="G463" s="6" t="n">
        <v>112.2</v>
      </c>
      <c r="H463" s="6" t="n">
        <v>500</v>
      </c>
      <c r="J463" s="6" t="n">
        <v>75.8</v>
      </c>
      <c r="K463" s="6" t="n">
        <v>500</v>
      </c>
      <c r="M463" s="6" t="n">
        <v>57.8</v>
      </c>
      <c r="N463" s="6" t="n">
        <v>600</v>
      </c>
    </row>
    <row r="464" customFormat="false" ht="15" hidden="false" customHeight="false" outlineLevel="0" collapsed="false">
      <c r="A464" s="6" t="n">
        <v>228.6</v>
      </c>
      <c r="B464" s="6" t="n">
        <v>500</v>
      </c>
      <c r="D464" s="6" t="n">
        <v>158.8</v>
      </c>
      <c r="E464" s="6" t="n">
        <v>600</v>
      </c>
      <c r="G464" s="6" t="n">
        <v>113</v>
      </c>
      <c r="H464" s="6" t="n">
        <v>500</v>
      </c>
      <c r="J464" s="6" t="n">
        <v>75.3</v>
      </c>
      <c r="K464" s="6" t="n">
        <v>600</v>
      </c>
      <c r="M464" s="6" t="n">
        <v>58.2</v>
      </c>
      <c r="N464" s="6" t="n">
        <v>700</v>
      </c>
    </row>
    <row r="465" customFormat="false" ht="15" hidden="false" customHeight="false" outlineLevel="0" collapsed="false">
      <c r="A465" s="6" t="n">
        <v>227.7</v>
      </c>
      <c r="B465" s="6" t="n">
        <v>500</v>
      </c>
      <c r="D465" s="6" t="n">
        <v>161</v>
      </c>
      <c r="E465" s="6" t="n">
        <v>600</v>
      </c>
      <c r="G465" s="6" t="n">
        <v>113</v>
      </c>
      <c r="H465" s="6" t="n">
        <v>500</v>
      </c>
      <c r="J465" s="6" t="n">
        <v>75.3</v>
      </c>
      <c r="K465" s="6" t="n">
        <v>500</v>
      </c>
      <c r="M465" s="6" t="n">
        <v>57.4</v>
      </c>
      <c r="N465" s="6" t="n">
        <v>700</v>
      </c>
    </row>
    <row r="466" customFormat="false" ht="15" hidden="false" customHeight="false" outlineLevel="0" collapsed="false">
      <c r="A466" s="6" t="n">
        <v>229.5</v>
      </c>
      <c r="B466" s="6" t="n">
        <v>500</v>
      </c>
      <c r="D466" s="6" t="n">
        <v>160.5</v>
      </c>
      <c r="E466" s="6" t="n">
        <v>600</v>
      </c>
      <c r="G466" s="6" t="n">
        <v>111.3</v>
      </c>
      <c r="H466" s="6" t="n">
        <v>500</v>
      </c>
      <c r="J466" s="6" t="n">
        <v>75.8</v>
      </c>
      <c r="K466" s="6" t="n">
        <v>500</v>
      </c>
      <c r="M466" s="6" t="n">
        <v>57.4</v>
      </c>
      <c r="N466" s="6" t="n">
        <v>500</v>
      </c>
    </row>
    <row r="467" customFormat="false" ht="15" hidden="false" customHeight="false" outlineLevel="0" collapsed="false">
      <c r="A467" s="6" t="n">
        <v>229</v>
      </c>
      <c r="B467" s="6" t="n">
        <v>600</v>
      </c>
      <c r="D467" s="6" t="n">
        <v>159.7</v>
      </c>
      <c r="E467" s="6" t="n">
        <v>700</v>
      </c>
      <c r="G467" s="6" t="n">
        <v>113.4</v>
      </c>
      <c r="H467" s="6" t="n">
        <v>500</v>
      </c>
      <c r="J467" s="6" t="n">
        <v>74.9</v>
      </c>
      <c r="K467" s="6" t="n">
        <v>500</v>
      </c>
      <c r="M467" s="6" t="n">
        <v>57.4</v>
      </c>
      <c r="N467" s="6" t="n">
        <v>700</v>
      </c>
    </row>
    <row r="468" customFormat="false" ht="15" hidden="false" customHeight="false" outlineLevel="0" collapsed="false">
      <c r="A468" s="6" t="n">
        <v>227.3</v>
      </c>
      <c r="B468" s="6" t="n">
        <v>500</v>
      </c>
      <c r="D468" s="6" t="n">
        <v>160.5</v>
      </c>
      <c r="E468" s="6" t="n">
        <v>600</v>
      </c>
      <c r="G468" s="6" t="n">
        <v>113</v>
      </c>
      <c r="H468" s="6" t="n">
        <v>600</v>
      </c>
      <c r="J468" s="6" t="n">
        <v>75.3</v>
      </c>
      <c r="K468" s="6" t="n">
        <v>500</v>
      </c>
      <c r="M468" s="6" t="n">
        <v>57.8</v>
      </c>
      <c r="N468" s="6" t="n">
        <v>700</v>
      </c>
    </row>
    <row r="469" customFormat="false" ht="15" hidden="false" customHeight="false" outlineLevel="0" collapsed="false">
      <c r="A469" s="6" t="n">
        <v>229.5</v>
      </c>
      <c r="B469" s="6" t="n">
        <v>500</v>
      </c>
      <c r="D469" s="6" t="n">
        <v>160.5</v>
      </c>
      <c r="E469" s="6" t="n">
        <v>600</v>
      </c>
      <c r="G469" s="6" t="n">
        <v>112.2</v>
      </c>
      <c r="H469" s="6" t="n">
        <v>500</v>
      </c>
      <c r="J469" s="6" t="n">
        <v>75.8</v>
      </c>
      <c r="K469" s="6" t="n">
        <v>500</v>
      </c>
      <c r="M469" s="6" t="n">
        <v>58.6</v>
      </c>
      <c r="N469" s="6" t="n">
        <v>700</v>
      </c>
    </row>
    <row r="470" customFormat="false" ht="15" hidden="false" customHeight="false" outlineLevel="0" collapsed="false">
      <c r="A470" s="6" t="n">
        <v>229.9</v>
      </c>
      <c r="B470" s="6" t="n">
        <v>600</v>
      </c>
      <c r="D470" s="6" t="n">
        <v>159.2</v>
      </c>
      <c r="E470" s="6" t="n">
        <v>600</v>
      </c>
      <c r="G470" s="6" t="n">
        <v>113</v>
      </c>
      <c r="H470" s="6" t="n">
        <v>500</v>
      </c>
      <c r="J470" s="6" t="n">
        <v>74.5</v>
      </c>
      <c r="K470" s="6" t="n">
        <v>500</v>
      </c>
      <c r="M470" s="6" t="n">
        <v>57.4</v>
      </c>
      <c r="N470" s="6" t="n">
        <v>700</v>
      </c>
    </row>
    <row r="471" customFormat="false" ht="15" hidden="false" customHeight="false" outlineLevel="0" collapsed="false">
      <c r="A471" s="6" t="n">
        <v>227.7</v>
      </c>
      <c r="B471" s="6" t="n">
        <v>600</v>
      </c>
      <c r="D471" s="6" t="n">
        <v>161</v>
      </c>
      <c r="E471" s="6" t="n">
        <v>600</v>
      </c>
      <c r="G471" s="6" t="n">
        <v>112.6</v>
      </c>
      <c r="H471" s="6" t="n">
        <v>500</v>
      </c>
      <c r="J471" s="6" t="n">
        <v>75.3</v>
      </c>
      <c r="K471" s="6" t="n">
        <v>600</v>
      </c>
      <c r="M471" s="6" t="n">
        <v>58.6</v>
      </c>
      <c r="N471" s="6" t="n">
        <v>700</v>
      </c>
    </row>
    <row r="472" customFormat="false" ht="15" hidden="false" customHeight="false" outlineLevel="0" collapsed="false">
      <c r="A472" s="6" t="n">
        <v>228.6</v>
      </c>
      <c r="B472" s="6" t="n">
        <v>500</v>
      </c>
      <c r="D472" s="6" t="n">
        <v>161</v>
      </c>
      <c r="E472" s="6" t="n">
        <v>600</v>
      </c>
      <c r="G472" s="6" t="n">
        <v>111.7</v>
      </c>
      <c r="H472" s="6" t="n">
        <v>500</v>
      </c>
      <c r="J472" s="6" t="n">
        <v>76.2</v>
      </c>
      <c r="K472" s="6" t="n">
        <v>600</v>
      </c>
      <c r="M472" s="6" t="n">
        <v>57.8</v>
      </c>
      <c r="N472" s="6" t="n">
        <v>700</v>
      </c>
    </row>
    <row r="473" customFormat="false" ht="15" hidden="false" customHeight="false" outlineLevel="0" collapsed="false">
      <c r="A473" s="6" t="n">
        <v>230.3</v>
      </c>
      <c r="B473" s="6" t="n">
        <v>500</v>
      </c>
      <c r="D473" s="6" t="n">
        <v>158.4</v>
      </c>
      <c r="E473" s="6" t="n">
        <v>600</v>
      </c>
      <c r="G473" s="6" t="n">
        <v>113</v>
      </c>
      <c r="H473" s="6" t="n">
        <v>500</v>
      </c>
      <c r="J473" s="6" t="n">
        <v>74.9</v>
      </c>
      <c r="K473" s="6" t="n">
        <v>500</v>
      </c>
      <c r="M473" s="6" t="n">
        <v>57.8</v>
      </c>
      <c r="N473" s="6" t="n">
        <v>700</v>
      </c>
    </row>
    <row r="474" customFormat="false" ht="15" hidden="false" customHeight="false" outlineLevel="0" collapsed="false">
      <c r="A474" s="6" t="n">
        <v>227.3</v>
      </c>
      <c r="B474" s="6" t="n">
        <v>500</v>
      </c>
      <c r="D474" s="6" t="n">
        <v>161.8</v>
      </c>
      <c r="E474" s="6" t="n">
        <v>600</v>
      </c>
      <c r="G474" s="6" t="n">
        <v>113.4</v>
      </c>
      <c r="H474" s="6" t="n">
        <v>500</v>
      </c>
      <c r="J474" s="6" t="n">
        <v>75.3</v>
      </c>
      <c r="K474" s="6" t="n">
        <v>500</v>
      </c>
      <c r="M474" s="6" t="n">
        <v>58.2</v>
      </c>
      <c r="N474" s="6" t="n">
        <v>700</v>
      </c>
    </row>
    <row r="475" customFormat="false" ht="15" hidden="false" customHeight="false" outlineLevel="0" collapsed="false">
      <c r="A475" s="6" t="n">
        <v>229.9</v>
      </c>
      <c r="B475" s="6" t="n">
        <v>600</v>
      </c>
      <c r="D475" s="6" t="n">
        <v>160.5</v>
      </c>
      <c r="E475" s="6" t="n">
        <v>600</v>
      </c>
      <c r="G475" s="6" t="n">
        <v>111.3</v>
      </c>
      <c r="H475" s="6" t="n">
        <v>500</v>
      </c>
      <c r="J475" s="6" t="n">
        <v>75.3</v>
      </c>
      <c r="K475" s="6" t="n">
        <v>500</v>
      </c>
      <c r="M475" s="6" t="n">
        <v>57.8</v>
      </c>
      <c r="N475" s="6" t="n">
        <v>700</v>
      </c>
    </row>
    <row r="476" customFormat="false" ht="15" hidden="false" customHeight="false" outlineLevel="0" collapsed="false">
      <c r="A476" s="6" t="n">
        <v>229.9</v>
      </c>
      <c r="B476" s="6" t="n">
        <v>500</v>
      </c>
      <c r="D476" s="6" t="n">
        <v>159.2</v>
      </c>
      <c r="E476" s="6" t="n">
        <v>600</v>
      </c>
      <c r="G476" s="6" t="n">
        <v>113</v>
      </c>
      <c r="H476" s="6" t="n">
        <v>500</v>
      </c>
      <c r="J476" s="6" t="n">
        <v>74.9</v>
      </c>
      <c r="K476" s="6" t="n">
        <v>600</v>
      </c>
      <c r="M476" s="6" t="n">
        <v>57.4</v>
      </c>
      <c r="N476" s="6" t="n">
        <v>500</v>
      </c>
    </row>
    <row r="477" customFormat="false" ht="15" hidden="false" customHeight="false" outlineLevel="0" collapsed="false">
      <c r="A477" s="6" t="n">
        <v>226.9</v>
      </c>
      <c r="B477" s="6" t="n">
        <v>500</v>
      </c>
      <c r="D477" s="6" t="n">
        <v>160.5</v>
      </c>
      <c r="E477" s="6" t="n">
        <v>600</v>
      </c>
      <c r="G477" s="6" t="n">
        <v>112.6</v>
      </c>
      <c r="H477" s="6" t="n">
        <v>500</v>
      </c>
      <c r="J477" s="6" t="n">
        <v>74.9</v>
      </c>
      <c r="K477" s="6" t="n">
        <v>500</v>
      </c>
      <c r="M477" s="6" t="n">
        <v>57.4</v>
      </c>
      <c r="N477" s="6" t="n">
        <v>600</v>
      </c>
    </row>
    <row r="478" customFormat="false" ht="15" hidden="false" customHeight="false" outlineLevel="0" collapsed="false">
      <c r="A478" s="6" t="n">
        <v>230.3</v>
      </c>
      <c r="B478" s="6" t="n">
        <v>600</v>
      </c>
      <c r="D478" s="6" t="n">
        <v>161.4</v>
      </c>
      <c r="E478" s="6" t="n">
        <v>600</v>
      </c>
      <c r="G478" s="6" t="n">
        <v>112.2</v>
      </c>
      <c r="H478" s="6" t="n">
        <v>500</v>
      </c>
      <c r="J478" s="6" t="n">
        <v>75.8</v>
      </c>
      <c r="K478" s="6" t="n">
        <v>600</v>
      </c>
      <c r="M478" s="6" t="n">
        <v>57.8</v>
      </c>
      <c r="N478" s="6" t="n">
        <v>600</v>
      </c>
    </row>
    <row r="479" customFormat="false" ht="15" hidden="false" customHeight="false" outlineLevel="0" collapsed="false">
      <c r="A479" s="6" t="n">
        <v>230.3</v>
      </c>
      <c r="B479" s="6" t="n">
        <v>500</v>
      </c>
      <c r="D479" s="6" t="n">
        <v>159.2</v>
      </c>
      <c r="E479" s="6" t="n">
        <v>600</v>
      </c>
      <c r="G479" s="6" t="n">
        <v>113</v>
      </c>
      <c r="H479" s="6" t="n">
        <v>500</v>
      </c>
      <c r="J479" s="6" t="n">
        <v>74.9</v>
      </c>
      <c r="K479" s="6" t="n">
        <v>500</v>
      </c>
      <c r="M479" s="6" t="n">
        <v>57.8</v>
      </c>
      <c r="N479" s="6" t="n">
        <v>600</v>
      </c>
    </row>
    <row r="480" customFormat="false" ht="15" hidden="false" customHeight="false" outlineLevel="0" collapsed="false">
      <c r="A480" s="6" t="n">
        <v>226.9</v>
      </c>
      <c r="B480" s="6" t="n">
        <v>500</v>
      </c>
      <c r="D480" s="6" t="n">
        <v>161</v>
      </c>
      <c r="E480" s="6" t="n">
        <v>600</v>
      </c>
      <c r="G480" s="6" t="n">
        <v>113</v>
      </c>
      <c r="H480" s="6" t="n">
        <v>500</v>
      </c>
      <c r="J480" s="6" t="n">
        <v>75.3</v>
      </c>
      <c r="K480" s="6" t="n">
        <v>600</v>
      </c>
      <c r="M480" s="6" t="n">
        <v>58.2</v>
      </c>
      <c r="N480" s="6" t="n">
        <v>700</v>
      </c>
    </row>
    <row r="481" customFormat="false" ht="15" hidden="false" customHeight="false" outlineLevel="0" collapsed="false">
      <c r="A481" s="6" t="n">
        <v>230.3</v>
      </c>
      <c r="B481" s="6" t="n">
        <v>500</v>
      </c>
      <c r="D481" s="6" t="n">
        <v>161</v>
      </c>
      <c r="E481" s="6" t="n">
        <v>600</v>
      </c>
      <c r="G481" s="6" t="n">
        <v>111.7</v>
      </c>
      <c r="H481" s="6" t="n">
        <v>500</v>
      </c>
      <c r="J481" s="6" t="n">
        <v>75.8</v>
      </c>
      <c r="K481" s="6" t="n">
        <v>500</v>
      </c>
      <c r="M481" s="6" t="n">
        <v>58.6</v>
      </c>
      <c r="N481" s="6" t="n">
        <v>700</v>
      </c>
    </row>
    <row r="482" customFormat="false" ht="15" hidden="false" customHeight="false" outlineLevel="0" collapsed="false">
      <c r="A482" s="6" t="n">
        <v>229.5</v>
      </c>
      <c r="B482" s="6" t="n">
        <v>600</v>
      </c>
      <c r="D482" s="6" t="n">
        <v>159.2</v>
      </c>
      <c r="E482" s="6" t="n">
        <v>700</v>
      </c>
      <c r="G482" s="6" t="n">
        <v>112.6</v>
      </c>
      <c r="H482" s="6" t="n">
        <v>500</v>
      </c>
      <c r="J482" s="6" t="n">
        <v>74.9</v>
      </c>
      <c r="K482" s="6" t="n">
        <v>500</v>
      </c>
      <c r="M482" s="6" t="n">
        <v>57.4</v>
      </c>
      <c r="N482" s="6" t="n">
        <v>600</v>
      </c>
    </row>
    <row r="483" customFormat="false" ht="15" hidden="false" customHeight="false" outlineLevel="0" collapsed="false">
      <c r="A483" s="6" t="n">
        <v>227.7</v>
      </c>
      <c r="B483" s="6" t="n">
        <v>500</v>
      </c>
      <c r="D483" s="6" t="n">
        <v>161.4</v>
      </c>
      <c r="E483" s="6" t="n">
        <v>600</v>
      </c>
      <c r="G483" s="6" t="n">
        <v>113</v>
      </c>
      <c r="H483" s="6" t="n">
        <v>500</v>
      </c>
      <c r="J483" s="6" t="n">
        <v>75.3</v>
      </c>
      <c r="K483" s="6" t="n">
        <v>500</v>
      </c>
      <c r="M483" s="6" t="n">
        <v>58.2</v>
      </c>
      <c r="N483" s="6" t="n">
        <v>600</v>
      </c>
    </row>
    <row r="484" customFormat="false" ht="15" hidden="false" customHeight="false" outlineLevel="0" collapsed="false">
      <c r="A484" s="6" t="n">
        <v>230.3</v>
      </c>
      <c r="B484" s="6" t="n">
        <v>500</v>
      </c>
      <c r="D484" s="6" t="n">
        <v>160.1</v>
      </c>
      <c r="E484" s="6" t="n">
        <v>600</v>
      </c>
      <c r="G484" s="6" t="n">
        <v>112.2</v>
      </c>
      <c r="H484" s="6" t="n">
        <v>500</v>
      </c>
      <c r="J484" s="6" t="n">
        <v>75.3</v>
      </c>
      <c r="K484" s="6" t="n">
        <v>600</v>
      </c>
      <c r="M484" s="6" t="n">
        <v>57.8</v>
      </c>
      <c r="N484" s="6" t="n">
        <v>600</v>
      </c>
    </row>
    <row r="485" customFormat="false" ht="15" hidden="false" customHeight="false" outlineLevel="0" collapsed="false">
      <c r="A485" s="6" t="n">
        <v>229</v>
      </c>
      <c r="B485" s="6" t="n">
        <v>500</v>
      </c>
      <c r="D485" s="6" t="n">
        <v>159.7</v>
      </c>
      <c r="E485" s="6" t="n">
        <v>600</v>
      </c>
      <c r="G485" s="6" t="n">
        <v>113</v>
      </c>
      <c r="H485" s="6" t="n">
        <v>500</v>
      </c>
      <c r="J485" s="6" t="n">
        <v>74.5</v>
      </c>
      <c r="K485" s="6" t="n">
        <v>500</v>
      </c>
      <c r="M485" s="6" t="n">
        <v>57.8</v>
      </c>
      <c r="N485" s="6" t="n">
        <v>800</v>
      </c>
    </row>
    <row r="486" customFormat="false" ht="15" hidden="false" customHeight="false" outlineLevel="0" collapsed="false">
      <c r="A486" s="6" t="n">
        <v>228.2</v>
      </c>
      <c r="B486" s="6" t="n">
        <v>600</v>
      </c>
      <c r="D486" s="6" t="n">
        <v>161.4</v>
      </c>
      <c r="E486" s="6" t="n">
        <v>700</v>
      </c>
      <c r="G486" s="6" t="n">
        <v>113</v>
      </c>
      <c r="H486" s="6" t="n">
        <v>500</v>
      </c>
      <c r="J486" s="6" t="n">
        <v>75.3</v>
      </c>
      <c r="K486" s="6" t="n">
        <v>500</v>
      </c>
      <c r="M486" s="6" t="n">
        <v>57.8</v>
      </c>
      <c r="N486" s="6" t="n">
        <v>600</v>
      </c>
    </row>
    <row r="487" customFormat="false" ht="15" hidden="false" customHeight="false" outlineLevel="0" collapsed="false">
      <c r="A487" s="6" t="n">
        <v>229.5</v>
      </c>
      <c r="B487" s="6" t="n">
        <v>600</v>
      </c>
      <c r="D487" s="6" t="n">
        <v>160.5</v>
      </c>
      <c r="E487" s="6" t="n">
        <v>600</v>
      </c>
      <c r="G487" s="6" t="n">
        <v>111.3</v>
      </c>
      <c r="H487" s="6" t="n">
        <v>500</v>
      </c>
      <c r="J487" s="6" t="n">
        <v>75.8</v>
      </c>
      <c r="K487" s="6" t="n">
        <v>600</v>
      </c>
      <c r="M487" s="6" t="n">
        <v>57.8</v>
      </c>
      <c r="N487" s="6" t="n">
        <v>700</v>
      </c>
    </row>
    <row r="488" customFormat="false" ht="15" hidden="false" customHeight="false" outlineLevel="0" collapsed="false">
      <c r="A488" s="6" t="n">
        <v>229.5</v>
      </c>
      <c r="B488" s="6" t="n">
        <v>500</v>
      </c>
      <c r="D488" s="6" t="n">
        <v>159.2</v>
      </c>
      <c r="E488" s="6" t="n">
        <v>600</v>
      </c>
      <c r="G488" s="6" t="n">
        <v>113</v>
      </c>
      <c r="H488" s="6" t="n">
        <v>500</v>
      </c>
      <c r="J488" s="6" t="n">
        <v>75.3</v>
      </c>
      <c r="K488" s="6" t="n">
        <v>600</v>
      </c>
      <c r="M488" s="6" t="n">
        <v>57.4</v>
      </c>
      <c r="N488" s="6" t="n">
        <v>600</v>
      </c>
    </row>
    <row r="489" customFormat="false" ht="15" hidden="false" customHeight="false" outlineLevel="0" collapsed="false">
      <c r="A489" s="6" t="n">
        <v>227.3</v>
      </c>
      <c r="B489" s="6" t="n">
        <v>500</v>
      </c>
      <c r="D489" s="6" t="n">
        <v>161.4</v>
      </c>
      <c r="E489" s="6" t="n">
        <v>600</v>
      </c>
      <c r="G489" s="6" t="n">
        <v>113</v>
      </c>
      <c r="H489" s="6" t="n">
        <v>500</v>
      </c>
      <c r="J489" s="6" t="n">
        <v>75.3</v>
      </c>
      <c r="K489" s="6" t="n">
        <v>500</v>
      </c>
      <c r="M489" s="6" t="n">
        <v>58.2</v>
      </c>
      <c r="N489" s="6" t="n">
        <v>600</v>
      </c>
    </row>
    <row r="490" customFormat="false" ht="15" hidden="false" customHeight="false" outlineLevel="0" collapsed="false">
      <c r="A490" s="6" t="n">
        <v>229</v>
      </c>
      <c r="B490" s="6" t="n">
        <v>600</v>
      </c>
      <c r="D490" s="6" t="n">
        <v>159.2</v>
      </c>
      <c r="E490" s="6" t="n">
        <v>700</v>
      </c>
      <c r="G490" s="6" t="n">
        <v>112.2</v>
      </c>
      <c r="H490" s="6" t="n">
        <v>500</v>
      </c>
      <c r="J490" s="6" t="n">
        <v>75.3</v>
      </c>
      <c r="K490" s="6" t="n">
        <v>500</v>
      </c>
      <c r="M490" s="6" t="n">
        <v>58.2</v>
      </c>
      <c r="N490" s="6" t="n">
        <v>700</v>
      </c>
    </row>
    <row r="491" customFormat="false" ht="15" hidden="false" customHeight="false" outlineLevel="0" collapsed="false">
      <c r="A491" s="6" t="n">
        <v>227.3</v>
      </c>
      <c r="B491" s="6" t="n">
        <v>600</v>
      </c>
      <c r="D491" s="6" t="n">
        <v>160.1</v>
      </c>
      <c r="E491" s="6" t="n">
        <v>600</v>
      </c>
      <c r="G491" s="6" t="n">
        <v>113.4</v>
      </c>
      <c r="H491" s="6" t="n">
        <v>500</v>
      </c>
      <c r="J491" s="6" t="n">
        <v>74.9</v>
      </c>
      <c r="K491" s="6" t="n">
        <v>500</v>
      </c>
      <c r="M491" s="6" t="n">
        <v>57.4</v>
      </c>
      <c r="N491" s="6" t="n">
        <v>700</v>
      </c>
    </row>
    <row r="492" customFormat="false" ht="15" hidden="false" customHeight="false" outlineLevel="0" collapsed="false">
      <c r="A492" s="6" t="n">
        <v>229.9</v>
      </c>
      <c r="B492" s="6" t="n">
        <v>500</v>
      </c>
      <c r="D492" s="6" t="n">
        <v>161.8</v>
      </c>
      <c r="E492" s="6" t="n">
        <v>600</v>
      </c>
      <c r="G492" s="6" t="n">
        <v>112.6</v>
      </c>
      <c r="H492" s="6" t="n">
        <v>500</v>
      </c>
      <c r="J492" s="6" t="n">
        <v>75.3</v>
      </c>
      <c r="K492" s="6" t="n">
        <v>600</v>
      </c>
      <c r="M492" s="6" t="n">
        <v>58.6</v>
      </c>
      <c r="N492" s="6" t="n">
        <v>700</v>
      </c>
    </row>
    <row r="493" customFormat="false" ht="15" hidden="false" customHeight="false" outlineLevel="0" collapsed="false">
      <c r="A493" s="6" t="n">
        <v>228.6</v>
      </c>
      <c r="B493" s="6" t="n">
        <v>500</v>
      </c>
      <c r="D493" s="6" t="n">
        <v>159.2</v>
      </c>
      <c r="E493" s="6" t="n">
        <v>700</v>
      </c>
      <c r="G493" s="6" t="n">
        <v>111.7</v>
      </c>
      <c r="H493" s="6" t="n">
        <v>500</v>
      </c>
      <c r="J493" s="6" t="n">
        <v>74.9</v>
      </c>
      <c r="K493" s="6" t="n">
        <v>500</v>
      </c>
      <c r="M493" s="6" t="n">
        <v>58.2</v>
      </c>
      <c r="N493" s="6" t="n">
        <v>700</v>
      </c>
    </row>
    <row r="494" customFormat="false" ht="15" hidden="false" customHeight="false" outlineLevel="0" collapsed="false">
      <c r="A494" s="6" t="n">
        <v>227.3</v>
      </c>
      <c r="B494" s="6" t="n">
        <v>600</v>
      </c>
      <c r="D494" s="6" t="n">
        <v>161</v>
      </c>
      <c r="E494" s="6" t="n">
        <v>700</v>
      </c>
      <c r="G494" s="6" t="n">
        <v>113</v>
      </c>
      <c r="H494" s="6" t="n">
        <v>500</v>
      </c>
      <c r="J494" s="6" t="n">
        <v>74.9</v>
      </c>
      <c r="K494" s="6" t="n">
        <v>600</v>
      </c>
      <c r="M494" s="6" t="n">
        <v>57.8</v>
      </c>
      <c r="N494" s="6" t="n">
        <v>800</v>
      </c>
    </row>
    <row r="495" customFormat="false" ht="15" hidden="false" customHeight="false" outlineLevel="0" collapsed="false">
      <c r="A495" s="6" t="n">
        <v>229</v>
      </c>
      <c r="B495" s="6" t="n">
        <v>500</v>
      </c>
      <c r="D495" s="6" t="n">
        <v>160.5</v>
      </c>
      <c r="E495" s="6" t="n">
        <v>600</v>
      </c>
      <c r="G495" s="6" t="n">
        <v>112.6</v>
      </c>
      <c r="H495" s="6" t="n">
        <v>500</v>
      </c>
      <c r="J495" s="6" t="n">
        <v>75.8</v>
      </c>
      <c r="K495" s="6" t="n">
        <v>500</v>
      </c>
      <c r="M495" s="6" t="n">
        <v>57.8</v>
      </c>
      <c r="N495" s="6" t="n">
        <v>700</v>
      </c>
    </row>
    <row r="496" customFormat="false" ht="15" hidden="false" customHeight="false" outlineLevel="0" collapsed="false">
      <c r="A496" s="6" t="n">
        <v>229.5</v>
      </c>
      <c r="B496" s="6" t="n">
        <v>500</v>
      </c>
      <c r="D496" s="6" t="n">
        <v>159.7</v>
      </c>
      <c r="E496" s="6" t="n">
        <v>600</v>
      </c>
      <c r="G496" s="6" t="n">
        <v>113</v>
      </c>
      <c r="H496" s="6" t="n">
        <v>500</v>
      </c>
      <c r="J496" s="6" t="n">
        <v>75.8</v>
      </c>
      <c r="K496" s="6" t="n">
        <v>500</v>
      </c>
      <c r="M496" s="6" t="n">
        <v>57.8</v>
      </c>
      <c r="N496" s="6" t="n">
        <v>600</v>
      </c>
    </row>
    <row r="497" customFormat="false" ht="15" hidden="false" customHeight="false" outlineLevel="0" collapsed="false">
      <c r="A497" s="6" t="n">
        <v>228.2</v>
      </c>
      <c r="B497" s="6" t="n">
        <v>500</v>
      </c>
      <c r="D497" s="6" t="n">
        <v>161.4</v>
      </c>
      <c r="E497" s="6" t="n">
        <v>600</v>
      </c>
      <c r="G497" s="6" t="n">
        <v>113.4</v>
      </c>
      <c r="H497" s="6" t="n">
        <v>500</v>
      </c>
      <c r="J497" s="6" t="n">
        <v>74.5</v>
      </c>
      <c r="K497" s="6" t="n">
        <v>600</v>
      </c>
      <c r="M497" s="6" t="n">
        <v>57.8</v>
      </c>
      <c r="N497" s="6" t="n">
        <v>600</v>
      </c>
    </row>
    <row r="498" customFormat="false" ht="15" hidden="false" customHeight="false" outlineLevel="0" collapsed="false">
      <c r="A498" s="6" t="n">
        <v>229</v>
      </c>
      <c r="B498" s="6" t="n">
        <v>600</v>
      </c>
      <c r="D498" s="6" t="n">
        <v>160.5</v>
      </c>
      <c r="E498" s="6" t="n">
        <v>600</v>
      </c>
      <c r="G498" s="6" t="n">
        <v>111.3</v>
      </c>
      <c r="H498" s="6" t="n">
        <v>500</v>
      </c>
      <c r="J498" s="6" t="n">
        <v>75.8</v>
      </c>
      <c r="K498" s="6" t="n">
        <v>500</v>
      </c>
      <c r="M498" s="6" t="n">
        <v>57.8</v>
      </c>
      <c r="N498" s="6" t="n">
        <v>600</v>
      </c>
    </row>
    <row r="499" customFormat="false" ht="15" hidden="false" customHeight="false" outlineLevel="0" collapsed="false">
      <c r="A499" s="6" t="n">
        <v>229.5</v>
      </c>
      <c r="B499" s="6" t="n">
        <v>600</v>
      </c>
      <c r="D499" s="6" t="n">
        <v>159.2</v>
      </c>
      <c r="E499" s="6" t="n">
        <v>600</v>
      </c>
      <c r="G499" s="6" t="n">
        <v>113.4</v>
      </c>
      <c r="H499" s="6" t="n">
        <v>500</v>
      </c>
      <c r="J499" s="6" t="n">
        <v>74.9</v>
      </c>
      <c r="K499" s="6" t="n">
        <v>500</v>
      </c>
      <c r="M499" s="6" t="n">
        <v>56.9</v>
      </c>
      <c r="N499" s="6" t="n">
        <v>600</v>
      </c>
    </row>
    <row r="500" customFormat="false" ht="15" hidden="false" customHeight="false" outlineLevel="0" collapsed="false">
      <c r="A500" s="6" t="n">
        <v>227.7</v>
      </c>
      <c r="B500" s="6" t="n">
        <v>500</v>
      </c>
      <c r="D500" s="6" t="n">
        <v>161</v>
      </c>
      <c r="E500" s="6" t="n">
        <v>600</v>
      </c>
      <c r="G500" s="6" t="n">
        <v>113.4</v>
      </c>
      <c r="H500" s="6" t="n">
        <v>500</v>
      </c>
      <c r="J500" s="6" t="n">
        <v>74.9</v>
      </c>
      <c r="K500" s="6" t="n">
        <v>500</v>
      </c>
      <c r="M500" s="6" t="n">
        <v>58.2</v>
      </c>
      <c r="N500" s="6" t="n">
        <v>700</v>
      </c>
    </row>
    <row r="501" customFormat="false" ht="15" hidden="false" customHeight="false" outlineLevel="0" collapsed="false">
      <c r="A501" s="6" t="n">
        <v>229.5</v>
      </c>
      <c r="B501" s="6" t="n">
        <v>500</v>
      </c>
      <c r="D501" s="6" t="n">
        <v>161.4</v>
      </c>
      <c r="E501" s="6" t="n">
        <v>600</v>
      </c>
      <c r="G501" s="6" t="n">
        <v>112.6</v>
      </c>
      <c r="H501" s="6" t="n">
        <v>500</v>
      </c>
      <c r="J501" s="6" t="n">
        <v>75.8</v>
      </c>
      <c r="K501" s="6" t="n">
        <v>500</v>
      </c>
      <c r="M501" s="6" t="n">
        <v>58.6</v>
      </c>
      <c r="N501" s="6" t="n">
        <v>600</v>
      </c>
    </row>
    <row r="502" customFormat="false" ht="15" hidden="false" customHeight="false" outlineLevel="0" collapsed="false">
      <c r="A502" s="6" t="n">
        <v>230.3</v>
      </c>
      <c r="B502" s="6" t="n">
        <v>600</v>
      </c>
      <c r="D502" s="6" t="n">
        <v>158.8</v>
      </c>
      <c r="E502" s="6" t="n">
        <v>600</v>
      </c>
      <c r="G502" s="6" t="n">
        <v>113</v>
      </c>
      <c r="H502" s="6" t="n">
        <v>500</v>
      </c>
      <c r="J502" s="6" t="n">
        <v>74.9</v>
      </c>
      <c r="K502" s="6" t="n">
        <v>600</v>
      </c>
      <c r="M502" s="6" t="n">
        <v>57.4</v>
      </c>
      <c r="N502" s="6" t="n">
        <v>700</v>
      </c>
    </row>
    <row r="503" customFormat="false" ht="15" hidden="false" customHeight="false" outlineLevel="0" collapsed="false">
      <c r="A503" s="6" t="n">
        <v>226.9</v>
      </c>
      <c r="B503" s="6" t="n">
        <v>600</v>
      </c>
      <c r="D503" s="6" t="n">
        <v>161</v>
      </c>
      <c r="E503" s="6" t="n">
        <v>600</v>
      </c>
      <c r="G503" s="6" t="n">
        <v>113</v>
      </c>
      <c r="H503" s="6" t="n">
        <v>500</v>
      </c>
      <c r="J503" s="6" t="n">
        <v>75.3</v>
      </c>
      <c r="K503" s="6" t="n">
        <v>600</v>
      </c>
      <c r="M503" s="6" t="n">
        <v>58.2</v>
      </c>
      <c r="N503" s="6" t="n">
        <v>700</v>
      </c>
    </row>
    <row r="504" customFormat="false" ht="15" hidden="false" customHeight="false" outlineLevel="0" collapsed="false">
      <c r="A504" s="6" t="n">
        <v>229.9</v>
      </c>
      <c r="B504" s="6" t="n">
        <v>500</v>
      </c>
      <c r="D504" s="6" t="n">
        <v>161.4</v>
      </c>
      <c r="E504" s="6" t="n">
        <v>600</v>
      </c>
      <c r="G504" s="6" t="n">
        <v>111.7</v>
      </c>
      <c r="H504" s="6" t="n">
        <v>600</v>
      </c>
      <c r="J504" s="6" t="n">
        <v>76.2</v>
      </c>
      <c r="K504" s="6" t="n">
        <v>500</v>
      </c>
      <c r="M504" s="6" t="n">
        <v>58.2</v>
      </c>
      <c r="N504" s="6" t="n">
        <v>700</v>
      </c>
    </row>
    <row r="505" customFormat="false" ht="15" hidden="false" customHeight="false" outlineLevel="0" collapsed="false">
      <c r="A505" s="6" t="n">
        <v>230.3</v>
      </c>
      <c r="B505" s="6" t="n">
        <v>500</v>
      </c>
      <c r="D505" s="6" t="n">
        <v>158.8</v>
      </c>
      <c r="E505" s="6" t="n">
        <v>600</v>
      </c>
      <c r="G505" s="6" t="n">
        <v>113.4</v>
      </c>
      <c r="H505" s="6" t="n">
        <v>500</v>
      </c>
      <c r="J505" s="6" t="n">
        <v>74.5</v>
      </c>
      <c r="K505" s="6" t="n">
        <v>600</v>
      </c>
      <c r="M505" s="6" t="n">
        <v>57.8</v>
      </c>
      <c r="N505" s="6" t="n">
        <v>800</v>
      </c>
    </row>
    <row r="506" customFormat="false" ht="15" hidden="false" customHeight="false" outlineLevel="0" collapsed="false">
      <c r="A506" s="6" t="n">
        <v>227.3</v>
      </c>
      <c r="B506" s="6" t="n">
        <v>500</v>
      </c>
      <c r="D506" s="6" t="n">
        <v>160.5</v>
      </c>
      <c r="E506" s="6" t="n">
        <v>600</v>
      </c>
      <c r="G506" s="6" t="n">
        <v>113.4</v>
      </c>
      <c r="H506" s="6" t="n">
        <v>500</v>
      </c>
      <c r="J506" s="6" t="n">
        <v>75.3</v>
      </c>
      <c r="K506" s="6" t="n">
        <v>500</v>
      </c>
      <c r="M506" s="6" t="n">
        <v>57.8</v>
      </c>
      <c r="N506" s="6" t="n">
        <v>900</v>
      </c>
    </row>
    <row r="507" customFormat="false" ht="15" hidden="false" customHeight="false" outlineLevel="0" collapsed="false">
      <c r="A507" s="6" t="n">
        <v>230.3</v>
      </c>
      <c r="B507" s="6" t="n">
        <v>500</v>
      </c>
      <c r="D507" s="6" t="n">
        <v>160.5</v>
      </c>
      <c r="E507" s="6" t="n">
        <v>600</v>
      </c>
      <c r="G507" s="6" t="n">
        <v>112.2</v>
      </c>
      <c r="H507" s="6" t="n">
        <v>500</v>
      </c>
      <c r="J507" s="6" t="n">
        <v>75.8</v>
      </c>
      <c r="K507" s="6" t="n">
        <v>600</v>
      </c>
      <c r="M507" s="6" t="n">
        <v>57.4</v>
      </c>
      <c r="N507" s="6" t="n">
        <v>600</v>
      </c>
    </row>
    <row r="508" customFormat="false" ht="15" hidden="false" customHeight="false" outlineLevel="0" collapsed="false">
      <c r="A508" s="6" t="n">
        <v>229.9</v>
      </c>
      <c r="B508" s="6" t="n">
        <v>500</v>
      </c>
      <c r="D508" s="6" t="n">
        <v>159.7</v>
      </c>
      <c r="E508" s="6" t="n">
        <v>600</v>
      </c>
      <c r="G508" s="6" t="n">
        <v>113</v>
      </c>
      <c r="H508" s="6" t="n">
        <v>500</v>
      </c>
      <c r="J508" s="6" t="n">
        <v>74.5</v>
      </c>
      <c r="K508" s="6" t="n">
        <v>500</v>
      </c>
      <c r="M508" s="6" t="n">
        <v>57.4</v>
      </c>
      <c r="N508" s="6" t="n">
        <v>600</v>
      </c>
    </row>
    <row r="509" customFormat="false" ht="15" hidden="false" customHeight="false" outlineLevel="0" collapsed="false">
      <c r="A509" s="6" t="n">
        <v>227.3</v>
      </c>
      <c r="B509" s="6" t="n">
        <v>500</v>
      </c>
      <c r="D509" s="6" t="n">
        <v>160.1</v>
      </c>
      <c r="E509" s="6" t="n">
        <v>700</v>
      </c>
      <c r="G509" s="6" t="n">
        <v>113</v>
      </c>
      <c r="H509" s="6" t="n">
        <v>500</v>
      </c>
      <c r="J509" s="6" t="n">
        <v>75.3</v>
      </c>
      <c r="K509" s="6" t="n">
        <v>600</v>
      </c>
      <c r="M509" s="6" t="n">
        <v>57.8</v>
      </c>
      <c r="N509" s="6" t="n">
        <v>700</v>
      </c>
    </row>
    <row r="510" customFormat="false" ht="15" hidden="false" customHeight="false" outlineLevel="0" collapsed="false">
      <c r="A510" s="6" t="n">
        <v>230.7</v>
      </c>
      <c r="B510" s="6" t="n">
        <v>500</v>
      </c>
      <c r="D510" s="6" t="n">
        <v>161</v>
      </c>
      <c r="E510" s="6" t="n">
        <v>600</v>
      </c>
      <c r="G510" s="6" t="n">
        <v>112.6</v>
      </c>
      <c r="H510" s="6" t="n">
        <v>500</v>
      </c>
      <c r="J510" s="6" t="n">
        <v>75.8</v>
      </c>
      <c r="K510" s="6" t="n">
        <v>600</v>
      </c>
      <c r="M510" s="6" t="n">
        <v>58.2</v>
      </c>
      <c r="N510" s="6" t="n">
        <v>700</v>
      </c>
    </row>
    <row r="511" customFormat="false" ht="15" hidden="false" customHeight="false" outlineLevel="0" collapsed="false">
      <c r="A511" s="6" t="n">
        <v>229.9</v>
      </c>
      <c r="B511" s="6" t="n">
        <v>500</v>
      </c>
      <c r="D511" s="6" t="n">
        <v>158.8</v>
      </c>
      <c r="E511" s="6" t="n">
        <v>600</v>
      </c>
      <c r="G511" s="6" t="n">
        <v>113</v>
      </c>
      <c r="H511" s="6" t="n">
        <v>600</v>
      </c>
      <c r="J511" s="6" t="n">
        <v>74.9</v>
      </c>
      <c r="K511" s="6" t="n">
        <v>600</v>
      </c>
      <c r="M511" s="6" t="n">
        <v>57.4</v>
      </c>
      <c r="N511" s="6" t="n">
        <v>600</v>
      </c>
    </row>
    <row r="512" customFormat="false" ht="15" hidden="false" customHeight="false" outlineLevel="0" collapsed="false">
      <c r="A512" s="6" t="n">
        <v>228.2</v>
      </c>
      <c r="B512" s="6" t="n">
        <v>500</v>
      </c>
      <c r="D512" s="6" t="n">
        <v>160.5</v>
      </c>
      <c r="E512" s="6" t="n">
        <v>600</v>
      </c>
      <c r="G512" s="6" t="n">
        <v>113</v>
      </c>
      <c r="H512" s="6" t="n">
        <v>500</v>
      </c>
      <c r="J512" s="6" t="n">
        <v>75.3</v>
      </c>
      <c r="K512" s="6" t="n">
        <v>600</v>
      </c>
      <c r="M512" s="6" t="n">
        <v>58.2</v>
      </c>
      <c r="N512" s="6" t="n">
        <v>700</v>
      </c>
    </row>
    <row r="513" customFormat="false" ht="15" hidden="false" customHeight="false" outlineLevel="0" collapsed="false">
      <c r="A513" s="6" t="n">
        <v>230.3</v>
      </c>
      <c r="B513" s="6" t="n">
        <v>500</v>
      </c>
      <c r="D513" s="6" t="n">
        <v>161</v>
      </c>
      <c r="E513" s="6" t="n">
        <v>700</v>
      </c>
      <c r="G513" s="6" t="n">
        <v>111.3</v>
      </c>
      <c r="H513" s="6" t="n">
        <v>500</v>
      </c>
      <c r="J513" s="6" t="n">
        <v>76.2</v>
      </c>
      <c r="K513" s="6" t="n">
        <v>500</v>
      </c>
      <c r="M513" s="6" t="n">
        <v>58.2</v>
      </c>
      <c r="N513" s="6" t="n">
        <v>600</v>
      </c>
    </row>
    <row r="514" customFormat="false" ht="15" hidden="false" customHeight="false" outlineLevel="0" collapsed="false">
      <c r="A514" s="6" t="n">
        <v>230.3</v>
      </c>
      <c r="B514" s="6" t="n">
        <v>600</v>
      </c>
      <c r="D514" s="6" t="n">
        <v>158.4</v>
      </c>
      <c r="E514" s="6" t="n">
        <v>600</v>
      </c>
      <c r="G514" s="6" t="n">
        <v>113</v>
      </c>
      <c r="H514" s="6" t="n">
        <v>500</v>
      </c>
      <c r="J514" s="6" t="n">
        <v>74.9</v>
      </c>
      <c r="K514" s="6" t="n">
        <v>500</v>
      </c>
      <c r="M514" s="6" t="n">
        <v>57.8</v>
      </c>
      <c r="N514" s="6" t="n">
        <v>700</v>
      </c>
    </row>
    <row r="515" customFormat="false" ht="15" hidden="false" customHeight="false" outlineLevel="0" collapsed="false">
      <c r="A515" s="6" t="n">
        <v>228.6</v>
      </c>
      <c r="B515" s="6" t="n">
        <v>600</v>
      </c>
      <c r="D515" s="6" t="n">
        <v>161</v>
      </c>
      <c r="E515" s="6" t="n">
        <v>600</v>
      </c>
      <c r="G515" s="6" t="n">
        <v>112.6</v>
      </c>
      <c r="H515" s="6" t="n">
        <v>500</v>
      </c>
      <c r="J515" s="6" t="n">
        <v>75.3</v>
      </c>
      <c r="K515" s="6" t="n">
        <v>600</v>
      </c>
      <c r="M515" s="6" t="n">
        <v>57.8</v>
      </c>
      <c r="N515" s="6" t="n">
        <v>700</v>
      </c>
    </row>
    <row r="516" customFormat="false" ht="15" hidden="false" customHeight="false" outlineLevel="0" collapsed="false">
      <c r="A516" s="6" t="n">
        <v>229.5</v>
      </c>
      <c r="B516" s="6" t="n">
        <v>500</v>
      </c>
      <c r="D516" s="6" t="n">
        <v>160.5</v>
      </c>
      <c r="E516" s="6" t="n">
        <v>700</v>
      </c>
      <c r="G516" s="6" t="n">
        <v>112.2</v>
      </c>
      <c r="H516" s="6" t="n">
        <v>500</v>
      </c>
      <c r="J516" s="6" t="n">
        <v>75.3</v>
      </c>
      <c r="K516" s="6" t="n">
        <v>500</v>
      </c>
      <c r="M516" s="6" t="n">
        <v>57.8</v>
      </c>
      <c r="N516" s="6" t="n">
        <v>700</v>
      </c>
    </row>
    <row r="517" customFormat="false" ht="15" hidden="false" customHeight="false" outlineLevel="0" collapsed="false">
      <c r="A517" s="6" t="n">
        <v>230.7</v>
      </c>
      <c r="B517" s="6" t="n">
        <v>500</v>
      </c>
      <c r="D517" s="6" t="n">
        <v>158.8</v>
      </c>
      <c r="E517" s="6" t="n">
        <v>600</v>
      </c>
      <c r="G517" s="6" t="n">
        <v>112.6</v>
      </c>
      <c r="H517" s="6" t="n">
        <v>500</v>
      </c>
      <c r="J517" s="6" t="n">
        <v>75.3</v>
      </c>
      <c r="K517" s="6" t="n">
        <v>600</v>
      </c>
      <c r="M517" s="6" t="n">
        <v>57.4</v>
      </c>
      <c r="N517" s="6" t="n">
        <v>600</v>
      </c>
    </row>
    <row r="518" customFormat="false" ht="15" hidden="false" customHeight="false" outlineLevel="0" collapsed="false">
      <c r="A518" s="6" t="n">
        <v>229</v>
      </c>
      <c r="B518" s="6" t="n">
        <v>600</v>
      </c>
      <c r="D518" s="6" t="n">
        <v>160.1</v>
      </c>
      <c r="E518" s="6" t="n">
        <v>600</v>
      </c>
      <c r="G518" s="6" t="n">
        <v>112.6</v>
      </c>
      <c r="H518" s="6" t="n">
        <v>500</v>
      </c>
      <c r="J518" s="6" t="n">
        <v>75.3</v>
      </c>
      <c r="K518" s="6" t="n">
        <v>500</v>
      </c>
      <c r="M518" s="6" t="n">
        <v>57.8</v>
      </c>
      <c r="N518" s="6" t="n">
        <v>600</v>
      </c>
    </row>
    <row r="519" customFormat="false" ht="15" hidden="false" customHeight="false" outlineLevel="0" collapsed="false">
      <c r="A519" s="6" t="n">
        <v>229.9</v>
      </c>
      <c r="B519" s="6" t="n">
        <v>600</v>
      </c>
      <c r="D519" s="6" t="n">
        <v>161.4</v>
      </c>
      <c r="E519" s="6" t="n">
        <v>600</v>
      </c>
      <c r="G519" s="6" t="n">
        <v>111.3</v>
      </c>
      <c r="H519" s="6" t="n">
        <v>500</v>
      </c>
      <c r="J519" s="6" t="n">
        <v>75.8</v>
      </c>
      <c r="K519" s="6" t="n">
        <v>500</v>
      </c>
      <c r="M519" s="6" t="n">
        <v>57.8</v>
      </c>
      <c r="N519" s="6" t="n">
        <v>600</v>
      </c>
    </row>
    <row r="520" customFormat="false" ht="15" hidden="false" customHeight="false" outlineLevel="0" collapsed="false">
      <c r="A520" s="6" t="n">
        <v>230.7</v>
      </c>
      <c r="B520" s="6" t="n">
        <v>500</v>
      </c>
      <c r="D520" s="6" t="n">
        <v>158.8</v>
      </c>
      <c r="E520" s="6" t="n">
        <v>700</v>
      </c>
      <c r="G520" s="6" t="n">
        <v>112.6</v>
      </c>
      <c r="H520" s="6" t="n">
        <v>500</v>
      </c>
      <c r="J520" s="6" t="n">
        <v>74.9</v>
      </c>
      <c r="K520" s="6" t="n">
        <v>600</v>
      </c>
      <c r="M520" s="6" t="n">
        <v>57.4</v>
      </c>
      <c r="N520" s="6" t="n">
        <v>700</v>
      </c>
    </row>
    <row r="521" customFormat="false" ht="15" hidden="false" customHeight="false" outlineLevel="0" collapsed="false">
      <c r="A521" s="6" t="n">
        <v>228.2</v>
      </c>
      <c r="B521" s="6" t="n">
        <v>600</v>
      </c>
      <c r="D521" s="6" t="n">
        <v>160.1</v>
      </c>
      <c r="E521" s="6" t="n">
        <v>600</v>
      </c>
      <c r="G521" s="6" t="n">
        <v>113</v>
      </c>
      <c r="H521" s="6" t="n">
        <v>500</v>
      </c>
      <c r="J521" s="6" t="n">
        <v>75.3</v>
      </c>
      <c r="K521" s="6" t="n">
        <v>500</v>
      </c>
      <c r="M521" s="6" t="n">
        <v>58.2</v>
      </c>
      <c r="N521" s="6" t="n">
        <v>800</v>
      </c>
    </row>
    <row r="522" customFormat="false" ht="15" hidden="false" customHeight="false" outlineLevel="0" collapsed="false">
      <c r="A522" s="6" t="n">
        <v>230.7</v>
      </c>
      <c r="B522" s="6" t="n">
        <v>600</v>
      </c>
      <c r="D522" s="6" t="n">
        <v>158.8</v>
      </c>
      <c r="E522" s="6" t="n">
        <v>600</v>
      </c>
      <c r="G522" s="6" t="n">
        <v>111.7</v>
      </c>
      <c r="H522" s="6" t="n">
        <v>500</v>
      </c>
      <c r="J522" s="6" t="n">
        <v>75.8</v>
      </c>
      <c r="K522" s="6" t="n">
        <v>500</v>
      </c>
      <c r="M522" s="6" t="n">
        <v>58.6</v>
      </c>
      <c r="N522" s="6" t="n">
        <v>700</v>
      </c>
    </row>
    <row r="523" customFormat="false" ht="15" hidden="false" customHeight="false" outlineLevel="0" collapsed="false">
      <c r="A523" s="6" t="n">
        <v>229</v>
      </c>
      <c r="B523" s="6" t="n">
        <v>500</v>
      </c>
      <c r="D523" s="6" t="n">
        <v>161</v>
      </c>
      <c r="E523" s="6" t="n">
        <v>600</v>
      </c>
      <c r="G523" s="6" t="n">
        <v>112.6</v>
      </c>
      <c r="H523" s="6" t="n">
        <v>600</v>
      </c>
      <c r="J523" s="6" t="n">
        <v>74.5</v>
      </c>
      <c r="K523" s="6" t="n">
        <v>500</v>
      </c>
      <c r="M523" s="6" t="n">
        <v>57.4</v>
      </c>
      <c r="N523" s="6" t="n">
        <v>700</v>
      </c>
    </row>
    <row r="524" customFormat="false" ht="15" hidden="false" customHeight="false" outlineLevel="0" collapsed="false">
      <c r="A524" s="6" t="n">
        <v>229.9</v>
      </c>
      <c r="B524" s="6" t="n">
        <v>500</v>
      </c>
      <c r="D524" s="6" t="n">
        <v>160.5</v>
      </c>
      <c r="E524" s="6" t="n">
        <v>600</v>
      </c>
      <c r="G524" s="6" t="n">
        <v>112.2</v>
      </c>
      <c r="H524" s="6" t="n">
        <v>500</v>
      </c>
      <c r="J524" s="6" t="n">
        <v>75.3</v>
      </c>
      <c r="K524" s="6" t="n">
        <v>500</v>
      </c>
      <c r="M524" s="6" t="n">
        <v>58.6</v>
      </c>
      <c r="N524" s="6" t="n">
        <v>700</v>
      </c>
    </row>
    <row r="525" customFormat="false" ht="15" hidden="false" customHeight="false" outlineLevel="0" collapsed="false">
      <c r="A525" s="6" t="n">
        <v>231.6</v>
      </c>
      <c r="B525" s="6" t="n">
        <v>500</v>
      </c>
      <c r="D525" s="6" t="n">
        <v>158.4</v>
      </c>
      <c r="E525" s="6" t="n">
        <v>600</v>
      </c>
      <c r="G525" s="6" t="n">
        <v>111.7</v>
      </c>
      <c r="H525" s="6" t="n">
        <v>500</v>
      </c>
      <c r="J525" s="6" t="n">
        <v>75.3</v>
      </c>
      <c r="K525" s="6" t="n">
        <v>500</v>
      </c>
      <c r="M525" s="6" t="n">
        <v>57.8</v>
      </c>
      <c r="N525" s="6" t="n">
        <v>700</v>
      </c>
    </row>
    <row r="526" customFormat="false" ht="15" hidden="false" customHeight="false" outlineLevel="0" collapsed="false">
      <c r="A526" s="6" t="n">
        <v>228.6</v>
      </c>
      <c r="B526" s="6" t="n">
        <v>500</v>
      </c>
      <c r="D526" s="6" t="n">
        <v>161.4</v>
      </c>
      <c r="E526" s="6" t="n">
        <v>600</v>
      </c>
      <c r="G526" s="6" t="n">
        <v>112.6</v>
      </c>
      <c r="H526" s="6" t="n">
        <v>500</v>
      </c>
      <c r="J526" s="6" t="n">
        <v>74.5</v>
      </c>
      <c r="K526" s="6" t="n">
        <v>600</v>
      </c>
      <c r="M526" s="6" t="n">
        <v>57.8</v>
      </c>
      <c r="N526" s="6" t="n">
        <v>700</v>
      </c>
    </row>
    <row r="527" customFormat="false" ht="15" hidden="false" customHeight="false" outlineLevel="0" collapsed="false">
      <c r="A527" s="6" t="n">
        <v>230.7</v>
      </c>
      <c r="B527" s="6" t="n">
        <v>600</v>
      </c>
      <c r="D527" s="6" t="n">
        <v>160.5</v>
      </c>
      <c r="E527" s="6" t="n">
        <v>600</v>
      </c>
      <c r="G527" s="6" t="n">
        <v>112.2</v>
      </c>
      <c r="H527" s="6" t="n">
        <v>500</v>
      </c>
      <c r="J527" s="6" t="n">
        <v>75.8</v>
      </c>
      <c r="K527" s="6" t="n">
        <v>500</v>
      </c>
      <c r="M527" s="6" t="n">
        <v>57.8</v>
      </c>
      <c r="N527" s="6" t="n">
        <v>700</v>
      </c>
    </row>
    <row r="528" customFormat="false" ht="15" hidden="false" customHeight="false" outlineLevel="0" collapsed="false">
      <c r="A528" s="6" t="n">
        <v>231.2</v>
      </c>
      <c r="B528" s="6" t="n">
        <v>500</v>
      </c>
      <c r="D528" s="6" t="n">
        <v>158.8</v>
      </c>
      <c r="E528" s="6" t="n">
        <v>700</v>
      </c>
      <c r="G528" s="6" t="n">
        <v>112.2</v>
      </c>
      <c r="H528" s="6" t="n">
        <v>500</v>
      </c>
      <c r="J528" s="6" t="n">
        <v>75.3</v>
      </c>
      <c r="K528" s="6" t="n">
        <v>500</v>
      </c>
      <c r="M528" s="6" t="n">
        <v>57.8</v>
      </c>
      <c r="N528" s="6" t="n">
        <v>600</v>
      </c>
    </row>
    <row r="529" customFormat="false" ht="15" hidden="false" customHeight="false" outlineLevel="0" collapsed="false">
      <c r="A529" s="6" t="n">
        <v>228.6</v>
      </c>
      <c r="B529" s="6" t="n">
        <v>500</v>
      </c>
      <c r="D529" s="6" t="n">
        <v>160.1</v>
      </c>
      <c r="E529" s="6" t="n">
        <v>600</v>
      </c>
      <c r="G529" s="6" t="n">
        <v>113</v>
      </c>
      <c r="H529" s="6" t="n">
        <v>500</v>
      </c>
      <c r="J529" s="6" t="n">
        <v>74.9</v>
      </c>
      <c r="K529" s="6" t="n">
        <v>500</v>
      </c>
      <c r="M529" s="6" t="n">
        <v>57.4</v>
      </c>
      <c r="N529" s="6" t="n">
        <v>600</v>
      </c>
    </row>
    <row r="530" customFormat="false" ht="15" hidden="false" customHeight="false" outlineLevel="0" collapsed="false">
      <c r="A530" s="6" t="n">
        <v>231.2</v>
      </c>
      <c r="B530" s="6" t="n">
        <v>600</v>
      </c>
      <c r="D530" s="6" t="n">
        <v>160.5</v>
      </c>
      <c r="E530" s="6" t="n">
        <v>600</v>
      </c>
      <c r="G530" s="6" t="n">
        <v>110.9</v>
      </c>
      <c r="H530" s="6" t="n">
        <v>600</v>
      </c>
      <c r="J530" s="6" t="n">
        <v>75.8</v>
      </c>
      <c r="K530" s="6" t="n">
        <v>600</v>
      </c>
      <c r="M530" s="6" t="n">
        <v>57.8</v>
      </c>
      <c r="N530" s="6" t="n">
        <v>600</v>
      </c>
    </row>
    <row r="531" customFormat="false" ht="15" hidden="false" customHeight="false" outlineLevel="0" collapsed="false">
      <c r="A531" s="6" t="n">
        <v>231.6</v>
      </c>
      <c r="B531" s="6" t="n">
        <v>500</v>
      </c>
      <c r="D531" s="6" t="n">
        <v>159.7</v>
      </c>
      <c r="E531" s="6" t="n">
        <v>600</v>
      </c>
      <c r="G531" s="6" t="n">
        <v>113.4</v>
      </c>
      <c r="H531" s="6" t="n">
        <v>500</v>
      </c>
      <c r="J531" s="6" t="n">
        <v>74.1</v>
      </c>
      <c r="K531" s="6" t="n">
        <v>500</v>
      </c>
      <c r="M531" s="6" t="n">
        <v>57.4</v>
      </c>
      <c r="N531" s="6" t="n">
        <v>700</v>
      </c>
    </row>
    <row r="532" customFormat="false" ht="15" hidden="false" customHeight="false" outlineLevel="0" collapsed="false">
      <c r="A532" s="6" t="n">
        <v>228.6</v>
      </c>
      <c r="B532" s="6" t="n">
        <v>500</v>
      </c>
      <c r="D532" s="6" t="n">
        <v>160.1</v>
      </c>
      <c r="E532" s="6" t="n">
        <v>600</v>
      </c>
      <c r="G532" s="6" t="n">
        <v>112.6</v>
      </c>
      <c r="H532" s="6" t="n">
        <v>500</v>
      </c>
      <c r="J532" s="6" t="n">
        <v>75.3</v>
      </c>
      <c r="K532" s="6" t="n">
        <v>500</v>
      </c>
      <c r="M532" s="6" t="n">
        <v>58.2</v>
      </c>
      <c r="N532" s="6" t="n">
        <v>700</v>
      </c>
    </row>
    <row r="533" customFormat="false" ht="15" hidden="false" customHeight="false" outlineLevel="0" collapsed="false">
      <c r="A533" s="6" t="n">
        <v>231.6</v>
      </c>
      <c r="B533" s="6" t="n">
        <v>500</v>
      </c>
      <c r="D533" s="6" t="n">
        <v>160.5</v>
      </c>
      <c r="E533" s="6" t="n">
        <v>600</v>
      </c>
      <c r="G533" s="6" t="n">
        <v>112.2</v>
      </c>
      <c r="H533" s="6" t="n">
        <v>500</v>
      </c>
      <c r="J533" s="6" t="n">
        <v>75.8</v>
      </c>
      <c r="K533" s="6" t="n">
        <v>500</v>
      </c>
      <c r="M533" s="6" t="n">
        <v>58.6</v>
      </c>
      <c r="N533" s="6" t="n">
        <v>700</v>
      </c>
    </row>
    <row r="534" customFormat="false" ht="15" hidden="false" customHeight="false" outlineLevel="0" collapsed="false">
      <c r="A534" s="6" t="n">
        <v>231.6</v>
      </c>
      <c r="B534" s="6" t="n">
        <v>500</v>
      </c>
      <c r="D534" s="6" t="n">
        <v>159.2</v>
      </c>
      <c r="E534" s="6" t="n">
        <v>600</v>
      </c>
      <c r="G534" s="6" t="n">
        <v>112.6</v>
      </c>
      <c r="H534" s="6" t="n">
        <v>500</v>
      </c>
      <c r="J534" s="6" t="n">
        <v>74.5</v>
      </c>
      <c r="K534" s="6" t="n">
        <v>600</v>
      </c>
      <c r="M534" s="6" t="n">
        <v>57.8</v>
      </c>
      <c r="N534" s="6" t="n">
        <v>700</v>
      </c>
    </row>
    <row r="535" customFormat="false" ht="15" hidden="false" customHeight="false" outlineLevel="0" collapsed="false">
      <c r="A535" s="6" t="n">
        <v>229</v>
      </c>
      <c r="B535" s="6" t="n">
        <v>600</v>
      </c>
      <c r="D535" s="6" t="n">
        <v>160.5</v>
      </c>
      <c r="E535" s="6" t="n">
        <v>700</v>
      </c>
      <c r="G535" s="6" t="n">
        <v>112.6</v>
      </c>
      <c r="H535" s="6" t="n">
        <v>500</v>
      </c>
      <c r="J535" s="6" t="n">
        <v>75.3</v>
      </c>
      <c r="K535" s="6" t="n">
        <v>600</v>
      </c>
      <c r="M535" s="6" t="n">
        <v>58.2</v>
      </c>
      <c r="N535" s="6" t="n">
        <v>800</v>
      </c>
    </row>
    <row r="536" customFormat="false" ht="15" hidden="false" customHeight="false" outlineLevel="0" collapsed="false">
      <c r="A536" s="6" t="n">
        <v>232</v>
      </c>
      <c r="B536" s="6" t="n">
        <v>500</v>
      </c>
      <c r="D536" s="6" t="n">
        <v>159.7</v>
      </c>
      <c r="E536" s="6" t="n">
        <v>600</v>
      </c>
      <c r="G536" s="6" t="n">
        <v>111.3</v>
      </c>
      <c r="H536" s="6" t="n">
        <v>500</v>
      </c>
      <c r="J536" s="6" t="n">
        <v>75.8</v>
      </c>
      <c r="K536" s="6" t="n">
        <v>500</v>
      </c>
      <c r="M536" s="6" t="n">
        <v>57.8</v>
      </c>
      <c r="N536" s="6" t="n">
        <v>800</v>
      </c>
    </row>
    <row r="537" customFormat="false" ht="15" hidden="false" customHeight="false" outlineLevel="0" collapsed="false">
      <c r="A537" s="6" t="n">
        <v>231.2</v>
      </c>
      <c r="B537" s="6" t="n">
        <v>500</v>
      </c>
      <c r="D537" s="6" t="n">
        <v>159.2</v>
      </c>
      <c r="E537" s="6" t="n">
        <v>700</v>
      </c>
      <c r="G537" s="6" t="n">
        <v>113</v>
      </c>
      <c r="H537" s="6" t="n">
        <v>600</v>
      </c>
      <c r="J537" s="6" t="n">
        <v>74.5</v>
      </c>
      <c r="K537" s="6" t="n">
        <v>500</v>
      </c>
      <c r="M537" s="6" t="n">
        <v>57.4</v>
      </c>
      <c r="N537" s="6" t="n">
        <v>600</v>
      </c>
    </row>
    <row r="538" customFormat="false" ht="15" hidden="false" customHeight="false" outlineLevel="0" collapsed="false">
      <c r="A538" s="6" t="n">
        <v>229.9</v>
      </c>
      <c r="B538" s="6" t="n">
        <v>500</v>
      </c>
      <c r="D538" s="6" t="n">
        <v>161</v>
      </c>
      <c r="E538" s="6" t="n">
        <v>700</v>
      </c>
      <c r="G538" s="6" t="n">
        <v>113</v>
      </c>
      <c r="H538" s="6" t="n">
        <v>500</v>
      </c>
      <c r="J538" s="6" t="n">
        <v>74.9</v>
      </c>
      <c r="K538" s="6" t="n">
        <v>600</v>
      </c>
      <c r="M538" s="6" t="n">
        <v>58.2</v>
      </c>
      <c r="N538" s="6" t="n">
        <v>700</v>
      </c>
    </row>
    <row r="539" customFormat="false" ht="15" hidden="false" customHeight="false" outlineLevel="0" collapsed="false">
      <c r="A539" s="6" t="n">
        <v>232</v>
      </c>
      <c r="B539" s="6" t="n">
        <v>500</v>
      </c>
      <c r="D539" s="6" t="n">
        <v>160.5</v>
      </c>
      <c r="E539" s="6" t="n">
        <v>600</v>
      </c>
      <c r="G539" s="6" t="n">
        <v>111.7</v>
      </c>
      <c r="H539" s="6" t="n">
        <v>500</v>
      </c>
      <c r="J539" s="6" t="n">
        <v>75.8</v>
      </c>
      <c r="K539" s="6" t="n">
        <v>500</v>
      </c>
      <c r="M539" s="6" t="n">
        <v>57.8</v>
      </c>
      <c r="N539" s="6" t="n">
        <v>700</v>
      </c>
    </row>
    <row r="540" customFormat="false" ht="15" hidden="false" customHeight="false" outlineLevel="0" collapsed="false">
      <c r="A540" s="6" t="n">
        <v>231.6</v>
      </c>
      <c r="B540" s="6" t="n">
        <v>500</v>
      </c>
      <c r="D540" s="6" t="n">
        <v>158.8</v>
      </c>
      <c r="E540" s="6" t="n">
        <v>600</v>
      </c>
      <c r="G540" s="6" t="n">
        <v>112.6</v>
      </c>
      <c r="H540" s="6" t="n">
        <v>600</v>
      </c>
      <c r="J540" s="6" t="n">
        <v>74.1</v>
      </c>
      <c r="K540" s="6" t="n">
        <v>600</v>
      </c>
      <c r="M540" s="6" t="n">
        <v>57.4</v>
      </c>
      <c r="N540" s="6" t="n">
        <v>700</v>
      </c>
    </row>
    <row r="541" customFormat="false" ht="15" hidden="false" customHeight="false" outlineLevel="0" collapsed="false">
      <c r="A541" s="6" t="n">
        <v>229.5</v>
      </c>
      <c r="B541" s="6" t="n">
        <v>500</v>
      </c>
      <c r="D541" s="6" t="n">
        <v>160.5</v>
      </c>
      <c r="E541" s="6" t="n">
        <v>600</v>
      </c>
      <c r="G541" s="6" t="n">
        <v>112.6</v>
      </c>
      <c r="H541" s="6" t="n">
        <v>500</v>
      </c>
      <c r="J541" s="6" t="n">
        <v>74.9</v>
      </c>
      <c r="K541" s="6" t="n">
        <v>500</v>
      </c>
      <c r="M541" s="6" t="n">
        <v>58.2</v>
      </c>
      <c r="N541" s="6" t="n">
        <v>700</v>
      </c>
    </row>
    <row r="542" customFormat="false" ht="15" hidden="false" customHeight="false" outlineLevel="0" collapsed="false">
      <c r="A542" s="6" t="n">
        <v>232</v>
      </c>
      <c r="B542" s="6" t="n">
        <v>600</v>
      </c>
      <c r="D542" s="6" t="n">
        <v>161</v>
      </c>
      <c r="E542" s="6" t="n">
        <v>700</v>
      </c>
      <c r="G542" s="6" t="n">
        <v>112.2</v>
      </c>
      <c r="H542" s="6" t="n">
        <v>500</v>
      </c>
      <c r="J542" s="6" t="n">
        <v>75.3</v>
      </c>
      <c r="K542" s="6" t="n">
        <v>600</v>
      </c>
      <c r="M542" s="6" t="n">
        <v>58.2</v>
      </c>
      <c r="N542" s="6" t="n">
        <v>700</v>
      </c>
    </row>
    <row r="543" customFormat="false" ht="15" hidden="false" customHeight="false" outlineLevel="0" collapsed="false">
      <c r="A543" s="6" t="n">
        <v>232.4</v>
      </c>
      <c r="B543" s="6" t="n">
        <v>500</v>
      </c>
      <c r="D543" s="6" t="n">
        <v>158.8</v>
      </c>
      <c r="E543" s="6" t="n">
        <v>700</v>
      </c>
      <c r="G543" s="6" t="n">
        <v>113</v>
      </c>
      <c r="H543" s="6" t="n">
        <v>500</v>
      </c>
      <c r="J543" s="6" t="n">
        <v>74.9</v>
      </c>
      <c r="K543" s="6" t="n">
        <v>600</v>
      </c>
      <c r="M543" s="6" t="n">
        <v>57.8</v>
      </c>
      <c r="N543" s="6" t="n">
        <v>800</v>
      </c>
    </row>
    <row r="544" customFormat="false" ht="15" hidden="false" customHeight="false" outlineLevel="0" collapsed="false">
      <c r="A544" s="6" t="n">
        <v>229.5</v>
      </c>
      <c r="B544" s="6" t="n">
        <v>500</v>
      </c>
      <c r="D544" s="6" t="n">
        <v>161</v>
      </c>
      <c r="E544" s="6" t="n">
        <v>700</v>
      </c>
      <c r="G544" s="6" t="n">
        <v>113</v>
      </c>
      <c r="H544" s="6" t="n">
        <v>600</v>
      </c>
      <c r="J544" s="6" t="n">
        <v>75.3</v>
      </c>
      <c r="K544" s="6" t="n">
        <v>500</v>
      </c>
      <c r="M544" s="6" t="n">
        <v>58.6</v>
      </c>
      <c r="N544" s="6" t="n">
        <v>700</v>
      </c>
    </row>
    <row r="545" customFormat="false" ht="15" hidden="false" customHeight="false" outlineLevel="0" collapsed="false">
      <c r="A545" s="6" t="n">
        <v>231.6</v>
      </c>
      <c r="B545" s="6" t="n">
        <v>600</v>
      </c>
      <c r="D545" s="6" t="n">
        <v>160.1</v>
      </c>
      <c r="E545" s="6" t="n">
        <v>700</v>
      </c>
      <c r="H545" s="6" t="n">
        <v>500</v>
      </c>
      <c r="J545" s="6" t="n">
        <v>75.3</v>
      </c>
      <c r="K545" s="6" t="n">
        <v>600</v>
      </c>
      <c r="M545" s="6" t="n">
        <v>57.8</v>
      </c>
      <c r="N545" s="6" t="n">
        <v>800</v>
      </c>
    </row>
    <row r="546" customFormat="false" ht="15" hidden="false" customHeight="false" outlineLevel="0" collapsed="false">
      <c r="A546" s="6" t="n">
        <v>232.9</v>
      </c>
      <c r="B546" s="6" t="n">
        <v>600</v>
      </c>
      <c r="D546" s="6" t="n">
        <v>159.7</v>
      </c>
      <c r="E546" s="6" t="n">
        <v>700</v>
      </c>
      <c r="H546" s="6" t="n">
        <v>500</v>
      </c>
      <c r="J546" s="6" t="n">
        <v>74.9</v>
      </c>
      <c r="K546" s="6" t="n">
        <v>500</v>
      </c>
      <c r="M546" s="6" t="n">
        <v>57.8</v>
      </c>
      <c r="N546" s="6" t="n">
        <v>800</v>
      </c>
    </row>
    <row r="547" customFormat="false" ht="15" hidden="false" customHeight="false" outlineLevel="0" collapsed="false">
      <c r="A547" s="6" t="n">
        <v>229.5</v>
      </c>
      <c r="B547" s="6" t="n">
        <v>500</v>
      </c>
      <c r="D547" s="6" t="n">
        <v>160.5</v>
      </c>
      <c r="E547" s="6" t="n">
        <v>700</v>
      </c>
      <c r="H547" s="6" t="n">
        <v>500</v>
      </c>
      <c r="J547" s="6" t="n">
        <v>74.9</v>
      </c>
      <c r="K547" s="6" t="n">
        <v>500</v>
      </c>
      <c r="M547" s="6" t="n">
        <v>58.2</v>
      </c>
      <c r="N547" s="6" t="n">
        <v>600</v>
      </c>
    </row>
    <row r="548" customFormat="false" ht="15" hidden="false" customHeight="false" outlineLevel="0" collapsed="false">
      <c r="A548" s="6" t="n">
        <v>231.6</v>
      </c>
      <c r="B548" s="6" t="n">
        <v>500</v>
      </c>
      <c r="D548" s="6" t="n">
        <v>160.5</v>
      </c>
      <c r="E548" s="6" t="n">
        <v>700</v>
      </c>
      <c r="H548" s="6" t="n">
        <v>600</v>
      </c>
      <c r="J548" s="6" t="n">
        <v>75.3</v>
      </c>
      <c r="K548" s="6" t="n">
        <v>500</v>
      </c>
      <c r="M548" s="6" t="n">
        <v>57.8</v>
      </c>
      <c r="N548" s="6" t="n">
        <v>500</v>
      </c>
    </row>
    <row r="549" customFormat="false" ht="15" hidden="false" customHeight="false" outlineLevel="0" collapsed="false">
      <c r="A549" s="6" t="n">
        <v>232.4</v>
      </c>
      <c r="B549" s="6" t="n">
        <v>500</v>
      </c>
      <c r="D549" s="6" t="n">
        <v>160.1</v>
      </c>
      <c r="E549" s="6" t="n">
        <v>600</v>
      </c>
      <c r="H549" s="6" t="n">
        <v>500</v>
      </c>
      <c r="J549" s="6" t="n">
        <v>74.9</v>
      </c>
      <c r="K549" s="6" t="n">
        <v>600</v>
      </c>
      <c r="M549" s="6" t="n">
        <v>56.9</v>
      </c>
      <c r="N549" s="6" t="n">
        <v>500</v>
      </c>
    </row>
    <row r="550" customFormat="false" ht="15" hidden="false" customHeight="false" outlineLevel="0" collapsed="false">
      <c r="A550" s="6" t="n">
        <v>229.5</v>
      </c>
      <c r="B550" s="6" t="n">
        <v>600</v>
      </c>
      <c r="D550" s="6" t="n">
        <v>160.5</v>
      </c>
      <c r="E550" s="6" t="n">
        <v>700</v>
      </c>
      <c r="H550" s="6" t="n">
        <v>600</v>
      </c>
      <c r="J550" s="6" t="n">
        <v>74.9</v>
      </c>
      <c r="K550" s="6" t="n">
        <v>500</v>
      </c>
      <c r="M550" s="6" t="n">
        <v>57.8</v>
      </c>
      <c r="N550" s="6" t="n">
        <v>600</v>
      </c>
    </row>
    <row r="551" customFormat="false" ht="15" hidden="false" customHeight="false" outlineLevel="0" collapsed="false">
      <c r="A551" s="6" t="n">
        <v>232.9</v>
      </c>
      <c r="B551" s="6" t="n">
        <v>600</v>
      </c>
      <c r="D551" s="6" t="n">
        <v>160.5</v>
      </c>
      <c r="E551" s="6" t="n">
        <v>700</v>
      </c>
      <c r="H551" s="6" t="n">
        <v>500</v>
      </c>
      <c r="J551" s="6" t="n">
        <v>75.3</v>
      </c>
      <c r="K551" s="6" t="n">
        <v>500</v>
      </c>
      <c r="M551" s="6" t="n">
        <v>58.2</v>
      </c>
      <c r="N551" s="6" t="n">
        <v>600</v>
      </c>
    </row>
    <row r="552" customFormat="false" ht="15" hidden="false" customHeight="false" outlineLevel="0" collapsed="false">
      <c r="A552" s="6" t="n">
        <v>232</v>
      </c>
      <c r="B552" s="6" t="n">
        <v>500</v>
      </c>
      <c r="D552" s="6" t="n">
        <v>159.2</v>
      </c>
      <c r="E552" s="6" t="n">
        <v>600</v>
      </c>
      <c r="H552" s="6" t="n">
        <v>500</v>
      </c>
      <c r="J552" s="6" t="n">
        <v>74.9</v>
      </c>
      <c r="K552" s="6" t="n">
        <v>500</v>
      </c>
      <c r="M552" s="6" t="n">
        <v>57.8</v>
      </c>
      <c r="N552" s="6" t="n">
        <v>700</v>
      </c>
    </row>
    <row r="553" customFormat="false" ht="15" hidden="false" customHeight="false" outlineLevel="0" collapsed="false">
      <c r="A553" s="6" t="n">
        <v>229.5</v>
      </c>
      <c r="B553" s="6" t="n">
        <v>600</v>
      </c>
      <c r="D553" s="6" t="n">
        <v>161.4</v>
      </c>
      <c r="E553" s="6" t="n">
        <v>700</v>
      </c>
      <c r="H553" s="6" t="n">
        <v>500</v>
      </c>
      <c r="J553" s="6" t="n">
        <v>74.9</v>
      </c>
      <c r="K553" s="6" t="n">
        <v>600</v>
      </c>
      <c r="M553" s="6" t="n">
        <v>58.2</v>
      </c>
      <c r="N553" s="6" t="n">
        <v>600</v>
      </c>
    </row>
    <row r="554" customFormat="false" ht="15" hidden="false" customHeight="false" outlineLevel="0" collapsed="false">
      <c r="A554" s="6" t="n">
        <v>232.4</v>
      </c>
      <c r="B554" s="6" t="n">
        <v>600</v>
      </c>
      <c r="D554" s="6" t="n">
        <v>158.8</v>
      </c>
      <c r="E554" s="6" t="n">
        <v>700</v>
      </c>
      <c r="H554" s="6" t="n">
        <v>500</v>
      </c>
      <c r="J554" s="6" t="n">
        <v>75.3</v>
      </c>
      <c r="K554" s="6" t="n">
        <v>500</v>
      </c>
      <c r="M554" s="6" t="n">
        <v>58.6</v>
      </c>
      <c r="N554" s="6" t="n">
        <v>700</v>
      </c>
    </row>
    <row r="555" customFormat="false" ht="15" hidden="false" customHeight="false" outlineLevel="0" collapsed="false">
      <c r="A555" s="6" t="n">
        <v>229.9</v>
      </c>
      <c r="B555" s="6" t="n">
        <v>500</v>
      </c>
      <c r="D555" s="6" t="n">
        <v>161</v>
      </c>
      <c r="E555" s="6" t="n">
        <v>600</v>
      </c>
      <c r="H555" s="6" t="n">
        <v>500</v>
      </c>
      <c r="J555" s="6" t="n">
        <v>74.9</v>
      </c>
      <c r="K555" s="6" t="n">
        <v>500</v>
      </c>
      <c r="M555" s="6" t="n">
        <v>57.4</v>
      </c>
      <c r="N555" s="6" t="n">
        <v>700</v>
      </c>
    </row>
    <row r="556" customFormat="false" ht="15" hidden="false" customHeight="false" outlineLevel="0" collapsed="false">
      <c r="A556" s="6" t="n">
        <v>232</v>
      </c>
      <c r="B556" s="6" t="n">
        <v>500</v>
      </c>
      <c r="D556" s="6" t="n">
        <v>161.4</v>
      </c>
      <c r="E556" s="6" t="n">
        <v>600</v>
      </c>
      <c r="H556" s="6" t="n">
        <v>500</v>
      </c>
      <c r="J556" s="6" t="n">
        <v>74.5</v>
      </c>
      <c r="K556" s="6" t="n">
        <v>500</v>
      </c>
      <c r="M556" s="6" t="n">
        <v>58.2</v>
      </c>
      <c r="N556" s="6" t="n">
        <v>700</v>
      </c>
    </row>
    <row r="557" customFormat="false" ht="15" hidden="false" customHeight="false" outlineLevel="0" collapsed="false">
      <c r="A557" s="6" t="n">
        <v>232.4</v>
      </c>
      <c r="B557" s="6" t="n">
        <v>500</v>
      </c>
      <c r="D557" s="6" t="n">
        <v>158.8</v>
      </c>
      <c r="E557" s="6" t="n">
        <v>600</v>
      </c>
      <c r="H557" s="6" t="n">
        <v>500</v>
      </c>
      <c r="J557" s="6" t="n">
        <v>74.9</v>
      </c>
      <c r="K557" s="6" t="n">
        <v>600</v>
      </c>
      <c r="M557" s="6" t="n">
        <v>57.8</v>
      </c>
      <c r="N557" s="6" t="n">
        <v>700</v>
      </c>
    </row>
    <row r="558" customFormat="false" ht="15" hidden="false" customHeight="false" outlineLevel="0" collapsed="false">
      <c r="A558" s="6" t="n">
        <v>229.5</v>
      </c>
      <c r="B558" s="6" t="n">
        <v>600</v>
      </c>
      <c r="D558" s="6" t="n">
        <v>161.4</v>
      </c>
      <c r="E558" s="6" t="n">
        <v>700</v>
      </c>
      <c r="H558" s="6" t="n">
        <v>500</v>
      </c>
      <c r="J558" s="6" t="n">
        <v>74.9</v>
      </c>
      <c r="K558" s="6" t="n">
        <v>500</v>
      </c>
      <c r="M558" s="6" t="n">
        <v>57.4</v>
      </c>
      <c r="N558" s="6" t="n">
        <v>600</v>
      </c>
    </row>
    <row r="559" customFormat="false" ht="15" hidden="false" customHeight="false" outlineLevel="0" collapsed="false">
      <c r="A559" s="6" t="n">
        <v>233.3</v>
      </c>
      <c r="B559" s="6" t="n">
        <v>600</v>
      </c>
      <c r="D559" s="6" t="n">
        <v>160.5</v>
      </c>
      <c r="E559" s="6" t="n">
        <v>700</v>
      </c>
      <c r="H559" s="6" t="n">
        <v>500</v>
      </c>
      <c r="J559" s="6" t="n">
        <v>75.8</v>
      </c>
      <c r="K559" s="6" t="n">
        <v>500</v>
      </c>
      <c r="M559" s="6" t="n">
        <v>57.8</v>
      </c>
      <c r="N559" s="6" t="n">
        <v>700</v>
      </c>
    </row>
    <row r="560" customFormat="false" ht="15" hidden="false" customHeight="false" outlineLevel="0" collapsed="false">
      <c r="A560" s="6" t="n">
        <v>232</v>
      </c>
      <c r="B560" s="6" t="n">
        <v>500</v>
      </c>
      <c r="D560" s="6" t="n">
        <v>159.7</v>
      </c>
      <c r="E560" s="6" t="n">
        <v>600</v>
      </c>
      <c r="H560" s="6" t="n">
        <v>500</v>
      </c>
      <c r="J560" s="6" t="n">
        <v>74.9</v>
      </c>
      <c r="K560" s="6" t="n">
        <v>500</v>
      </c>
      <c r="M560" s="6" t="n">
        <v>57.8</v>
      </c>
      <c r="N560" s="6" t="n">
        <v>700</v>
      </c>
    </row>
    <row r="561" customFormat="false" ht="15" hidden="false" customHeight="false" outlineLevel="0" collapsed="false">
      <c r="A561" s="6" t="n">
        <v>229.5</v>
      </c>
      <c r="B561" s="6" t="n">
        <v>500</v>
      </c>
      <c r="D561" s="6" t="n">
        <v>161</v>
      </c>
      <c r="E561" s="6" t="n">
        <v>700</v>
      </c>
      <c r="H561" s="6" t="n">
        <v>500</v>
      </c>
      <c r="J561" s="6" t="n">
        <v>74.9</v>
      </c>
      <c r="K561" s="6" t="n">
        <v>500</v>
      </c>
      <c r="M561" s="6" t="n">
        <v>57.4</v>
      </c>
      <c r="N561" s="6" t="n">
        <v>700</v>
      </c>
    </row>
    <row r="562" customFormat="false" ht="15" hidden="false" customHeight="false" outlineLevel="0" collapsed="false">
      <c r="A562" s="6" t="n">
        <v>232.9</v>
      </c>
      <c r="B562" s="6" t="n">
        <v>500</v>
      </c>
      <c r="D562" s="6" t="n">
        <v>161</v>
      </c>
      <c r="E562" s="6" t="n">
        <v>700</v>
      </c>
      <c r="H562" s="6" t="n">
        <v>500</v>
      </c>
      <c r="J562" s="6" t="n">
        <v>75.3</v>
      </c>
      <c r="K562" s="6" t="n">
        <v>500</v>
      </c>
      <c r="M562" s="6" t="n">
        <v>57.8</v>
      </c>
      <c r="N562" s="6" t="n">
        <v>800</v>
      </c>
    </row>
    <row r="563" customFormat="false" ht="15" hidden="false" customHeight="false" outlineLevel="0" collapsed="false">
      <c r="A563" s="6" t="n">
        <v>232.4</v>
      </c>
      <c r="B563" s="6" t="n">
        <v>500</v>
      </c>
      <c r="D563" s="6" t="n">
        <v>159.2</v>
      </c>
      <c r="E563" s="6" t="n">
        <v>700</v>
      </c>
      <c r="H563" s="6" t="n">
        <v>500</v>
      </c>
      <c r="J563" s="6" t="n">
        <v>74.5</v>
      </c>
      <c r="M563" s="6" t="n">
        <v>58.2</v>
      </c>
      <c r="N563" s="6" t="n">
        <v>700</v>
      </c>
    </row>
    <row r="564" customFormat="false" ht="15" hidden="false" customHeight="false" outlineLevel="0" collapsed="false">
      <c r="A564" s="6" t="n">
        <v>230.3</v>
      </c>
      <c r="B564" s="6" t="n">
        <v>500</v>
      </c>
      <c r="D564" s="6" t="n">
        <v>161.4</v>
      </c>
      <c r="E564" s="6" t="n">
        <v>700</v>
      </c>
      <c r="H564" s="6" t="n">
        <v>500</v>
      </c>
      <c r="J564" s="6" t="n">
        <v>74.9</v>
      </c>
      <c r="M564" s="6" t="n">
        <v>58.2</v>
      </c>
      <c r="N564" s="6" t="n">
        <v>700</v>
      </c>
    </row>
    <row r="565" customFormat="false" ht="15" hidden="false" customHeight="false" outlineLevel="0" collapsed="false">
      <c r="A565" s="6" t="n">
        <v>232.4</v>
      </c>
      <c r="B565" s="6" t="n">
        <v>500</v>
      </c>
      <c r="D565" s="6" t="n">
        <v>161.4</v>
      </c>
      <c r="E565" s="6" t="n">
        <v>700</v>
      </c>
      <c r="H565" s="6" t="n">
        <v>500</v>
      </c>
      <c r="J565" s="6" t="n">
        <v>75.8</v>
      </c>
      <c r="M565" s="6" t="n">
        <v>58.2</v>
      </c>
      <c r="N565" s="6" t="n">
        <v>700</v>
      </c>
    </row>
    <row r="566" customFormat="false" ht="15" hidden="false" customHeight="false" outlineLevel="0" collapsed="false">
      <c r="A566" s="6" t="n">
        <v>232.4</v>
      </c>
      <c r="B566" s="6" t="n">
        <v>600</v>
      </c>
      <c r="D566" s="6" t="n">
        <v>158.8</v>
      </c>
      <c r="E566" s="6" t="n">
        <v>700</v>
      </c>
      <c r="H566" s="6" t="n">
        <v>500</v>
      </c>
      <c r="J566" s="6" t="n">
        <v>74.1</v>
      </c>
      <c r="M566" s="6" t="n">
        <v>57.4</v>
      </c>
      <c r="N566" s="6" t="n">
        <v>800</v>
      </c>
    </row>
    <row r="567" customFormat="false" ht="15" hidden="false" customHeight="false" outlineLevel="0" collapsed="false">
      <c r="A567" s="6" t="n">
        <v>230.7</v>
      </c>
      <c r="B567" s="6" t="n">
        <v>500</v>
      </c>
      <c r="D567" s="6" t="n">
        <v>161.8</v>
      </c>
      <c r="E567" s="6" t="n">
        <v>600</v>
      </c>
      <c r="H567" s="6" t="n">
        <v>500</v>
      </c>
      <c r="J567" s="6" t="n">
        <v>75.3</v>
      </c>
      <c r="M567" s="6" t="n">
        <v>58.2</v>
      </c>
      <c r="N567" s="6" t="n">
        <v>800</v>
      </c>
    </row>
    <row r="568" customFormat="false" ht="15" hidden="false" customHeight="false" outlineLevel="0" collapsed="false">
      <c r="A568" s="6" t="n">
        <v>231.6</v>
      </c>
      <c r="B568" s="6" t="n">
        <v>500</v>
      </c>
      <c r="D568" s="6" t="n">
        <v>161</v>
      </c>
      <c r="E568" s="6" t="n">
        <v>700</v>
      </c>
      <c r="H568" s="6" t="n">
        <v>500</v>
      </c>
      <c r="J568" s="6" t="n">
        <v>75.3</v>
      </c>
      <c r="M568" s="6" t="n">
        <v>58.2</v>
      </c>
      <c r="N568" s="6" t="n">
        <v>700</v>
      </c>
    </row>
    <row r="569" customFormat="false" ht="15" hidden="false" customHeight="false" outlineLevel="0" collapsed="false">
      <c r="A569" s="6" t="n">
        <v>232.9</v>
      </c>
      <c r="B569" s="6" t="n">
        <v>500</v>
      </c>
      <c r="D569" s="6" t="n">
        <v>159.7</v>
      </c>
      <c r="E569" s="6" t="n">
        <v>600</v>
      </c>
      <c r="H569" s="6" t="n">
        <v>500</v>
      </c>
      <c r="J569" s="6" t="n">
        <v>74.9</v>
      </c>
      <c r="M569" s="6" t="n">
        <v>56.9</v>
      </c>
      <c r="N569" s="6" t="n">
        <v>700</v>
      </c>
    </row>
    <row r="570" customFormat="false" ht="15" hidden="false" customHeight="false" outlineLevel="0" collapsed="false">
      <c r="A570" s="6" t="n">
        <v>230.7</v>
      </c>
      <c r="B570" s="6" t="n">
        <v>500</v>
      </c>
      <c r="D570" s="6" t="n">
        <v>161</v>
      </c>
      <c r="E570" s="6" t="n">
        <v>600</v>
      </c>
      <c r="H570" s="6" t="n">
        <v>500</v>
      </c>
      <c r="J570" s="6" t="n">
        <v>74.9</v>
      </c>
      <c r="M570" s="6" t="n">
        <v>57.8</v>
      </c>
      <c r="N570" s="6" t="n">
        <v>700</v>
      </c>
    </row>
    <row r="571" customFormat="false" ht="15" hidden="false" customHeight="false" outlineLevel="0" collapsed="false">
      <c r="A571" s="6" t="n">
        <v>232.4</v>
      </c>
      <c r="B571" s="6" t="n">
        <v>500</v>
      </c>
      <c r="D571" s="6" t="n">
        <v>161.4</v>
      </c>
      <c r="E571" s="6" t="n">
        <v>700</v>
      </c>
      <c r="H571" s="6" t="n">
        <v>500</v>
      </c>
      <c r="J571" s="6" t="n">
        <v>75.3</v>
      </c>
      <c r="M571" s="6" t="n">
        <v>57.8</v>
      </c>
      <c r="N571" s="6" t="n">
        <v>700</v>
      </c>
    </row>
    <row r="572" customFormat="false" ht="15" hidden="false" customHeight="false" outlineLevel="0" collapsed="false">
      <c r="A572" s="6" t="n">
        <v>232.9</v>
      </c>
      <c r="B572" s="6" t="n">
        <v>500</v>
      </c>
      <c r="D572" s="6" t="n">
        <v>159.7</v>
      </c>
      <c r="E572" s="6" t="n">
        <v>700</v>
      </c>
      <c r="H572" s="6" t="n">
        <v>500</v>
      </c>
      <c r="J572" s="6" t="n">
        <v>74.1</v>
      </c>
      <c r="M572" s="6" t="n">
        <v>57.8</v>
      </c>
      <c r="N572" s="6" t="n">
        <v>800</v>
      </c>
    </row>
    <row r="573" customFormat="false" ht="15" hidden="false" customHeight="false" outlineLevel="0" collapsed="false">
      <c r="A573" s="6" t="n">
        <v>229.9</v>
      </c>
      <c r="B573" s="6" t="n">
        <v>500</v>
      </c>
      <c r="D573" s="6" t="n">
        <v>161</v>
      </c>
      <c r="E573" s="6" t="n">
        <v>600</v>
      </c>
      <c r="H573" s="6" t="n">
        <v>500</v>
      </c>
      <c r="J573" s="6" t="n">
        <v>74.9</v>
      </c>
      <c r="M573" s="6" t="n">
        <v>57.8</v>
      </c>
      <c r="N573" s="6" t="n">
        <v>700</v>
      </c>
    </row>
    <row r="574" customFormat="false" ht="15" hidden="false" customHeight="false" outlineLevel="0" collapsed="false">
      <c r="A574" s="6" t="n">
        <v>232.9</v>
      </c>
      <c r="B574" s="6" t="n">
        <v>600</v>
      </c>
      <c r="D574" s="6" t="n">
        <v>161</v>
      </c>
      <c r="E574" s="6" t="n">
        <v>600</v>
      </c>
      <c r="H574" s="6" t="n">
        <v>500</v>
      </c>
      <c r="J574" s="6" t="n">
        <v>75.3</v>
      </c>
      <c r="M574" s="6" t="n">
        <v>58.2</v>
      </c>
    </row>
    <row r="575" customFormat="false" ht="15" hidden="false" customHeight="false" outlineLevel="0" collapsed="false">
      <c r="A575" s="6" t="n">
        <v>233.3</v>
      </c>
      <c r="B575" s="6" t="n">
        <v>500</v>
      </c>
      <c r="D575" s="6" t="n">
        <v>159.7</v>
      </c>
      <c r="E575" s="6" t="n">
        <v>700</v>
      </c>
      <c r="H575" s="6" t="n">
        <v>500</v>
      </c>
      <c r="J575" s="6" t="n">
        <v>74.5</v>
      </c>
      <c r="M575" s="6" t="n">
        <v>57.8</v>
      </c>
    </row>
    <row r="576" customFormat="false" ht="15" hidden="false" customHeight="false" outlineLevel="0" collapsed="false">
      <c r="A576" s="6" t="n">
        <v>229.5</v>
      </c>
      <c r="B576" s="6" t="n">
        <v>500</v>
      </c>
      <c r="D576" s="6" t="n">
        <v>161.4</v>
      </c>
      <c r="E576" s="6" t="n">
        <v>600</v>
      </c>
      <c r="H576" s="6" t="n">
        <v>500</v>
      </c>
      <c r="J576" s="6" t="n">
        <v>75.3</v>
      </c>
      <c r="M576" s="6" t="n">
        <v>58.2</v>
      </c>
    </row>
    <row r="577" customFormat="false" ht="15" hidden="false" customHeight="false" outlineLevel="0" collapsed="false">
      <c r="A577" s="6" t="n">
        <v>233.3</v>
      </c>
      <c r="B577" s="6" t="n">
        <v>500</v>
      </c>
      <c r="D577" s="6" t="n">
        <v>161</v>
      </c>
      <c r="E577" s="6" t="n">
        <v>700</v>
      </c>
      <c r="H577" s="6" t="n">
        <v>500</v>
      </c>
      <c r="J577" s="6" t="n">
        <v>75.3</v>
      </c>
      <c r="M577" s="6" t="n">
        <v>57.8</v>
      </c>
    </row>
    <row r="578" customFormat="false" ht="15" hidden="false" customHeight="false" outlineLevel="0" collapsed="false">
      <c r="A578" s="6" t="n">
        <v>232.9</v>
      </c>
      <c r="B578" s="6" t="n">
        <v>600</v>
      </c>
      <c r="D578" s="6" t="n">
        <v>159.7</v>
      </c>
      <c r="E578" s="6" t="n">
        <v>600</v>
      </c>
      <c r="J578" s="6" t="n">
        <v>74.5</v>
      </c>
      <c r="M578" s="6" t="n">
        <v>57.4</v>
      </c>
    </row>
    <row r="579" customFormat="false" ht="15" hidden="false" customHeight="false" outlineLevel="0" collapsed="false">
      <c r="A579" s="6" t="n">
        <v>229.5</v>
      </c>
      <c r="B579" s="6" t="n">
        <v>600</v>
      </c>
      <c r="D579" s="6" t="n">
        <v>161.4</v>
      </c>
      <c r="E579" s="6" t="n">
        <v>700</v>
      </c>
      <c r="J579" s="6" t="n">
        <v>74.5</v>
      </c>
      <c r="M579" s="6" t="n">
        <v>57.8</v>
      </c>
    </row>
    <row r="580" customFormat="false" ht="15" hidden="false" customHeight="false" outlineLevel="0" collapsed="false">
      <c r="A580" s="6" t="n">
        <v>232.9</v>
      </c>
      <c r="B580" s="6" t="n">
        <v>500</v>
      </c>
      <c r="D580" s="6" t="n">
        <v>161.4</v>
      </c>
      <c r="E580" s="6" t="n">
        <v>700</v>
      </c>
      <c r="J580" s="6" t="n">
        <v>75.3</v>
      </c>
      <c r="M580" s="6" t="n">
        <v>57.8</v>
      </c>
    </row>
    <row r="581" customFormat="false" ht="15" hidden="false" customHeight="false" outlineLevel="0" collapsed="false">
      <c r="A581" s="6" t="n">
        <v>232.4</v>
      </c>
      <c r="B581" s="6" t="n">
        <v>500</v>
      </c>
      <c r="D581" s="6" t="n">
        <v>159.2</v>
      </c>
      <c r="E581" s="6" t="n">
        <v>600</v>
      </c>
      <c r="J581" s="6" t="n">
        <v>74.5</v>
      </c>
      <c r="M581" s="6" t="n">
        <v>56.9</v>
      </c>
    </row>
    <row r="582" customFormat="false" ht="15" hidden="false" customHeight="false" outlineLevel="0" collapsed="false">
      <c r="A582" s="6" t="n">
        <v>230.7</v>
      </c>
      <c r="B582" s="6" t="n">
        <v>500</v>
      </c>
      <c r="D582" s="6" t="n">
        <v>161.4</v>
      </c>
      <c r="E582" s="6" t="n">
        <v>700</v>
      </c>
      <c r="J582" s="6" t="n">
        <v>74.5</v>
      </c>
      <c r="M582" s="6" t="n">
        <v>57.8</v>
      </c>
    </row>
    <row r="583" customFormat="false" ht="15" hidden="false" customHeight="false" outlineLevel="0" collapsed="false">
      <c r="A583" s="6" t="n">
        <v>232.9</v>
      </c>
      <c r="B583" s="6" t="n">
        <v>500</v>
      </c>
      <c r="D583" s="6" t="n">
        <v>161.8</v>
      </c>
      <c r="E583" s="6" t="n">
        <v>600</v>
      </c>
      <c r="J583" s="6" t="n">
        <v>74.9</v>
      </c>
      <c r="M583" s="6" t="n">
        <v>58.6</v>
      </c>
    </row>
    <row r="584" customFormat="false" ht="15" hidden="false" customHeight="false" outlineLevel="0" collapsed="false">
      <c r="A584" s="6" t="n">
        <v>232</v>
      </c>
      <c r="B584" s="6" t="n">
        <v>500</v>
      </c>
      <c r="D584" s="6" t="n">
        <v>159.2</v>
      </c>
      <c r="E584" s="6" t="n">
        <v>700</v>
      </c>
      <c r="J584" s="6" t="n">
        <v>74.9</v>
      </c>
      <c r="M584" s="6" t="n">
        <v>57.8</v>
      </c>
    </row>
    <row r="585" customFormat="false" ht="15" hidden="false" customHeight="false" outlineLevel="0" collapsed="false">
      <c r="A585" s="6" t="n">
        <v>230.7</v>
      </c>
      <c r="B585" s="6" t="n">
        <v>600</v>
      </c>
      <c r="D585" s="6" t="n">
        <v>161.4</v>
      </c>
      <c r="E585" s="6" t="n">
        <v>600</v>
      </c>
      <c r="J585" s="6" t="n">
        <v>74.9</v>
      </c>
      <c r="M585" s="6" t="n">
        <v>58.2</v>
      </c>
    </row>
    <row r="586" customFormat="false" ht="15" hidden="false" customHeight="false" outlineLevel="0" collapsed="false">
      <c r="A586" s="6" t="n">
        <v>232.4</v>
      </c>
      <c r="B586" s="6" t="n">
        <v>500</v>
      </c>
      <c r="D586" s="6" t="n">
        <v>159.7</v>
      </c>
      <c r="E586" s="6" t="n">
        <v>600</v>
      </c>
      <c r="J586" s="6" t="n">
        <v>74.9</v>
      </c>
      <c r="M586" s="6" t="n">
        <v>58.2</v>
      </c>
    </row>
    <row r="587" customFormat="false" ht="15" hidden="false" customHeight="false" outlineLevel="0" collapsed="false">
      <c r="A587" s="6" t="n">
        <v>230.3</v>
      </c>
      <c r="B587" s="6" t="n">
        <v>600</v>
      </c>
      <c r="D587" s="6" t="n">
        <v>161.4</v>
      </c>
      <c r="J587" s="6" t="n">
        <v>74.1</v>
      </c>
      <c r="M587" s="6" t="n">
        <v>57.4</v>
      </c>
    </row>
    <row r="588" customFormat="false" ht="15" hidden="false" customHeight="false" outlineLevel="0" collapsed="false">
      <c r="A588" s="6" t="n">
        <v>232.9</v>
      </c>
      <c r="B588" s="6" t="n">
        <v>500</v>
      </c>
      <c r="D588" s="6" t="n">
        <v>161.4</v>
      </c>
      <c r="J588" s="6" t="n">
        <v>74.9</v>
      </c>
      <c r="M588" s="6" t="n">
        <v>58.2</v>
      </c>
    </row>
    <row r="589" customFormat="false" ht="15" hidden="false" customHeight="false" outlineLevel="0" collapsed="false">
      <c r="A589" s="6" t="n">
        <v>232</v>
      </c>
      <c r="B589" s="6" t="n">
        <v>500</v>
      </c>
      <c r="D589" s="6" t="n">
        <v>159.2</v>
      </c>
      <c r="J589" s="6" t="n">
        <v>74.5</v>
      </c>
      <c r="M589" s="6" t="n">
        <v>57.8</v>
      </c>
    </row>
    <row r="590" customFormat="false" ht="15" hidden="false" customHeight="false" outlineLevel="0" collapsed="false">
      <c r="A590" s="6" t="n">
        <v>231.2</v>
      </c>
      <c r="B590" s="6" t="n">
        <v>500</v>
      </c>
      <c r="D590" s="6" t="n">
        <v>161.8</v>
      </c>
      <c r="J590" s="6" t="n">
        <v>74.5</v>
      </c>
      <c r="M590" s="6" t="n">
        <v>56.9</v>
      </c>
    </row>
    <row r="591" customFormat="false" ht="15" hidden="false" customHeight="false" outlineLevel="0" collapsed="false">
      <c r="A591" s="6" t="n">
        <v>232.4</v>
      </c>
      <c r="B591" s="6" t="n">
        <v>500</v>
      </c>
      <c r="D591" s="6" t="n">
        <v>161</v>
      </c>
      <c r="J591" s="6" t="n">
        <v>75.3</v>
      </c>
      <c r="M591" s="6" t="n">
        <v>57.8</v>
      </c>
    </row>
    <row r="592" customFormat="false" ht="15" hidden="false" customHeight="false" outlineLevel="0" collapsed="false">
      <c r="A592" s="6" t="n">
        <v>232</v>
      </c>
      <c r="B592" s="6" t="n">
        <v>500</v>
      </c>
      <c r="D592" s="6" t="n">
        <v>160.1</v>
      </c>
      <c r="J592" s="6" t="n">
        <v>74.9</v>
      </c>
      <c r="M592" s="6" t="n">
        <v>57.8</v>
      </c>
    </row>
    <row r="593" customFormat="false" ht="15" hidden="false" customHeight="false" outlineLevel="0" collapsed="false">
      <c r="A593" s="6" t="n">
        <v>230.7</v>
      </c>
      <c r="B593" s="6" t="n">
        <v>500</v>
      </c>
      <c r="D593" s="6" t="n">
        <v>161</v>
      </c>
      <c r="J593" s="6" t="n">
        <v>74.5</v>
      </c>
      <c r="M593" s="6" t="n">
        <v>57.8</v>
      </c>
    </row>
    <row r="594" customFormat="false" ht="15" hidden="false" customHeight="false" outlineLevel="0" collapsed="false">
      <c r="A594" s="6" t="n">
        <v>232.9</v>
      </c>
      <c r="B594" s="6" t="n">
        <v>500</v>
      </c>
      <c r="D594" s="6" t="n">
        <v>161.4</v>
      </c>
      <c r="J594" s="6" t="n">
        <v>75.3</v>
      </c>
      <c r="M594" s="6" t="n">
        <v>57.8</v>
      </c>
    </row>
    <row r="595" customFormat="false" ht="15" hidden="false" customHeight="false" outlineLevel="0" collapsed="false">
      <c r="A595" s="6" t="n">
        <v>232.9</v>
      </c>
      <c r="B595" s="6" t="n">
        <v>500</v>
      </c>
      <c r="D595" s="6" t="n">
        <v>160.1</v>
      </c>
      <c r="J595" s="6" t="n">
        <v>74.1</v>
      </c>
      <c r="M595" s="6" t="n">
        <v>57.8</v>
      </c>
    </row>
    <row r="596" customFormat="false" ht="15" hidden="false" customHeight="false" outlineLevel="0" collapsed="false">
      <c r="A596" s="6" t="n">
        <v>230.3</v>
      </c>
      <c r="B596" s="6" t="n">
        <v>500</v>
      </c>
      <c r="D596" s="6" t="n">
        <v>160.5</v>
      </c>
      <c r="J596" s="6" t="n">
        <v>74.9</v>
      </c>
      <c r="M596" s="6" t="n">
        <v>58.2</v>
      </c>
    </row>
    <row r="597" customFormat="false" ht="15" hidden="false" customHeight="false" outlineLevel="0" collapsed="false">
      <c r="A597" s="6" t="n">
        <v>232.4</v>
      </c>
      <c r="B597" s="6" t="n">
        <v>500</v>
      </c>
      <c r="D597" s="6" t="n">
        <v>161.4</v>
      </c>
      <c r="J597" s="6" t="n">
        <v>74.9</v>
      </c>
      <c r="M597" s="6" t="n">
        <v>58.2</v>
      </c>
    </row>
    <row r="598" customFormat="false" ht="15" hidden="false" customHeight="false" outlineLevel="0" collapsed="false">
      <c r="A598" s="6" t="n">
        <v>233.7</v>
      </c>
      <c r="B598" s="6" t="n">
        <v>500</v>
      </c>
      <c r="D598" s="6" t="n">
        <v>160.1</v>
      </c>
      <c r="J598" s="6" t="n">
        <v>74.1</v>
      </c>
      <c r="M598" s="6" t="n">
        <v>57.4</v>
      </c>
    </row>
    <row r="599" customFormat="false" ht="15" hidden="false" customHeight="false" outlineLevel="0" collapsed="false">
      <c r="A599" s="6" t="n">
        <v>229.9</v>
      </c>
      <c r="B599" s="6" t="n">
        <v>600</v>
      </c>
      <c r="D599" s="6" t="n">
        <v>161</v>
      </c>
      <c r="J599" s="6" t="n">
        <v>75.3</v>
      </c>
      <c r="M599" s="6" t="n">
        <v>57.8</v>
      </c>
    </row>
    <row r="600" customFormat="false" ht="15" hidden="false" customHeight="false" outlineLevel="0" collapsed="false">
      <c r="A600" s="6" t="n">
        <v>233.3</v>
      </c>
      <c r="B600" s="6" t="n">
        <v>500</v>
      </c>
      <c r="D600" s="6" t="n">
        <v>161</v>
      </c>
      <c r="J600" s="6" t="n">
        <v>75.3</v>
      </c>
      <c r="M600" s="6" t="n">
        <v>57.8</v>
      </c>
    </row>
    <row r="601" customFormat="false" ht="15" hidden="false" customHeight="false" outlineLevel="0" collapsed="false">
      <c r="A601" s="6" t="n">
        <v>232.9</v>
      </c>
      <c r="B601" s="6" t="n">
        <v>500</v>
      </c>
      <c r="D601" s="6" t="n">
        <v>160.1</v>
      </c>
      <c r="J601" s="6" t="n">
        <v>74.1</v>
      </c>
      <c r="M601" s="6" t="n">
        <v>57.4</v>
      </c>
    </row>
    <row r="602" customFormat="false" ht="15" hidden="false" customHeight="false" outlineLevel="0" collapsed="false">
      <c r="A602" s="6" t="n">
        <v>230.3</v>
      </c>
      <c r="B602" s="6" t="n">
        <v>600</v>
      </c>
      <c r="D602" s="6" t="n">
        <v>161</v>
      </c>
      <c r="J602" s="6" t="n">
        <v>75.3</v>
      </c>
      <c r="M602" s="6" t="n">
        <v>57.8</v>
      </c>
    </row>
    <row r="603" customFormat="false" ht="15" hidden="false" customHeight="false" outlineLevel="0" collapsed="false">
      <c r="A603" s="6" t="n">
        <v>232.9</v>
      </c>
      <c r="B603" s="6" t="n">
        <v>600</v>
      </c>
      <c r="D603" s="6" t="n">
        <v>161</v>
      </c>
      <c r="J603" s="6" t="n">
        <v>74.9</v>
      </c>
      <c r="M603" s="6" t="n">
        <v>57.4</v>
      </c>
    </row>
    <row r="604" customFormat="false" ht="15" hidden="false" customHeight="false" outlineLevel="0" collapsed="false">
      <c r="A604" s="6" t="n">
        <v>232.4</v>
      </c>
      <c r="B604" s="6" t="n">
        <v>500</v>
      </c>
    </row>
  </sheetData>
  <mergeCells count="5">
    <mergeCell ref="A3:B3"/>
    <mergeCell ref="D3:E3"/>
    <mergeCell ref="G3:H3"/>
    <mergeCell ref="J3:K3"/>
    <mergeCell ref="M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3" t="s">
        <v>28</v>
      </c>
    </row>
    <row r="3" customFormat="false" ht="15" hidden="false" customHeight="false" outlineLevel="0" collapsed="false">
      <c r="A3" s="4" t="s">
        <v>21</v>
      </c>
      <c r="B3" s="4"/>
      <c r="D3" s="4" t="s">
        <v>22</v>
      </c>
      <c r="E3" s="4"/>
      <c r="G3" s="4" t="s">
        <v>23</v>
      </c>
      <c r="H3" s="4"/>
      <c r="J3" s="4" t="s">
        <v>24</v>
      </c>
      <c r="K3" s="4"/>
      <c r="M3" s="4" t="s">
        <v>25</v>
      </c>
      <c r="N3" s="4"/>
    </row>
    <row r="4" customFormat="false" ht="15" hidden="false" customHeight="false" outlineLevel="0" collapsed="false">
      <c r="A4" s="5" t="s">
        <v>26</v>
      </c>
      <c r="B4" s="5" t="s">
        <v>27</v>
      </c>
      <c r="D4" s="5" t="s">
        <v>26</v>
      </c>
      <c r="E4" s="5" t="s">
        <v>27</v>
      </c>
      <c r="G4" s="5" t="s">
        <v>26</v>
      </c>
      <c r="H4" s="5" t="s">
        <v>27</v>
      </c>
      <c r="J4" s="5" t="s">
        <v>26</v>
      </c>
      <c r="K4" s="5" t="s">
        <v>27</v>
      </c>
      <c r="M4" s="5" t="s">
        <v>26</v>
      </c>
      <c r="N4" s="5" t="s">
        <v>27</v>
      </c>
    </row>
    <row r="5" customFormat="false" ht="15" hidden="false" customHeight="false" outlineLevel="0" collapsed="false">
      <c r="A5" s="6" t="n">
        <v>220.5</v>
      </c>
      <c r="B5" s="6" t="n">
        <v>600</v>
      </c>
      <c r="D5" s="6" t="n">
        <v>157.5</v>
      </c>
      <c r="E5" s="6" t="n">
        <v>600</v>
      </c>
      <c r="G5" s="6" t="n">
        <v>110</v>
      </c>
      <c r="H5" s="6" t="n">
        <v>500</v>
      </c>
      <c r="J5" s="6" t="n">
        <v>76.6</v>
      </c>
      <c r="K5" s="6" t="n">
        <v>500</v>
      </c>
      <c r="M5" s="6" t="n">
        <v>58.2</v>
      </c>
      <c r="N5" s="6" t="n">
        <v>700</v>
      </c>
    </row>
    <row r="6" customFormat="false" ht="15" hidden="false" customHeight="false" outlineLevel="0" collapsed="false">
      <c r="A6" s="6" t="n">
        <v>219.6</v>
      </c>
      <c r="B6" s="6" t="n">
        <v>500</v>
      </c>
      <c r="D6" s="6" t="n">
        <v>158.8</v>
      </c>
      <c r="E6" s="6" t="n">
        <v>500</v>
      </c>
      <c r="G6" s="6" t="n">
        <v>109.6</v>
      </c>
      <c r="H6" s="6" t="n">
        <v>500</v>
      </c>
      <c r="J6" s="6" t="n">
        <v>76.6</v>
      </c>
      <c r="K6" s="6" t="n">
        <v>400</v>
      </c>
      <c r="M6" s="6" t="n">
        <v>58.6</v>
      </c>
      <c r="N6" s="6" t="n">
        <v>600</v>
      </c>
    </row>
    <row r="7" customFormat="false" ht="15" hidden="false" customHeight="false" outlineLevel="0" collapsed="false">
      <c r="A7" s="6" t="n">
        <v>218.8</v>
      </c>
      <c r="B7" s="6" t="n">
        <v>500</v>
      </c>
      <c r="D7" s="6" t="n">
        <v>159.7</v>
      </c>
      <c r="E7" s="6" t="n">
        <v>500</v>
      </c>
      <c r="G7" s="6" t="n">
        <v>109.2</v>
      </c>
      <c r="H7" s="6" t="n">
        <v>500</v>
      </c>
      <c r="J7" s="6" t="n">
        <v>77.1</v>
      </c>
      <c r="K7" s="6" t="n">
        <v>300</v>
      </c>
      <c r="M7" s="6" t="n">
        <v>59.1</v>
      </c>
      <c r="N7" s="6" t="n">
        <v>700</v>
      </c>
    </row>
    <row r="8" customFormat="false" ht="15" hidden="false" customHeight="false" outlineLevel="0" collapsed="false">
      <c r="A8" s="6" t="n">
        <v>220.9</v>
      </c>
      <c r="B8" s="6" t="n">
        <v>600</v>
      </c>
      <c r="D8" s="6" t="n">
        <v>157.5</v>
      </c>
      <c r="E8" s="6" t="n">
        <v>600</v>
      </c>
      <c r="G8" s="6" t="n">
        <v>110.4</v>
      </c>
      <c r="H8" s="6" t="n">
        <v>500</v>
      </c>
      <c r="J8" s="6" t="n">
        <v>75.8</v>
      </c>
      <c r="K8" s="6" t="n">
        <v>400</v>
      </c>
      <c r="M8" s="6" t="n">
        <v>58.6</v>
      </c>
      <c r="N8" s="6" t="n">
        <v>700</v>
      </c>
    </row>
    <row r="9" customFormat="false" ht="15" hidden="false" customHeight="false" outlineLevel="0" collapsed="false">
      <c r="A9" s="6" t="n">
        <v>220</v>
      </c>
      <c r="B9" s="6" t="n">
        <v>500</v>
      </c>
      <c r="D9" s="6" t="n">
        <v>159.7</v>
      </c>
      <c r="E9" s="6" t="n">
        <v>600</v>
      </c>
      <c r="G9" s="6" t="n">
        <v>110.9</v>
      </c>
      <c r="H9" s="6" t="n">
        <v>500</v>
      </c>
      <c r="J9" s="6" t="n">
        <v>77.1</v>
      </c>
      <c r="K9" s="6" t="n">
        <v>500</v>
      </c>
      <c r="M9" s="6" t="n">
        <v>58.6</v>
      </c>
      <c r="N9" s="6" t="n">
        <v>700</v>
      </c>
    </row>
    <row r="10" customFormat="false" ht="15" hidden="false" customHeight="false" outlineLevel="0" collapsed="false">
      <c r="A10" s="6" t="n">
        <v>219.2</v>
      </c>
      <c r="B10" s="6" t="n">
        <v>500</v>
      </c>
      <c r="D10" s="6" t="n">
        <v>158.4</v>
      </c>
      <c r="E10" s="6" t="n">
        <v>500</v>
      </c>
      <c r="G10" s="6" t="n">
        <v>110</v>
      </c>
      <c r="H10" s="6" t="n">
        <v>600</v>
      </c>
      <c r="J10" s="6" t="n">
        <v>76.6</v>
      </c>
      <c r="K10" s="6" t="n">
        <v>300</v>
      </c>
      <c r="M10" s="6" t="n">
        <v>59.1</v>
      </c>
      <c r="N10" s="6" t="n">
        <v>500</v>
      </c>
    </row>
    <row r="11" customFormat="false" ht="15" hidden="false" customHeight="false" outlineLevel="0" collapsed="false">
      <c r="A11" s="6" t="n">
        <v>220.5</v>
      </c>
      <c r="B11" s="6" t="n">
        <v>500</v>
      </c>
      <c r="D11" s="6" t="n">
        <v>158</v>
      </c>
      <c r="E11" s="6" t="n">
        <v>600</v>
      </c>
      <c r="G11" s="6" t="n">
        <v>110.4</v>
      </c>
      <c r="H11" s="6" t="n">
        <v>500</v>
      </c>
      <c r="J11" s="6" t="n">
        <v>76.2</v>
      </c>
      <c r="K11" s="6" t="n">
        <v>400</v>
      </c>
      <c r="M11" s="6" t="n">
        <v>58.2</v>
      </c>
      <c r="N11" s="6" t="n">
        <v>200</v>
      </c>
    </row>
    <row r="12" customFormat="false" ht="15" hidden="false" customHeight="false" outlineLevel="0" collapsed="false">
      <c r="A12" s="6" t="n">
        <v>220.9</v>
      </c>
      <c r="B12" s="6" t="n">
        <v>500</v>
      </c>
      <c r="D12" s="6" t="n">
        <v>159.7</v>
      </c>
      <c r="E12" s="6" t="n">
        <v>500</v>
      </c>
      <c r="G12" s="6" t="n">
        <v>110.4</v>
      </c>
      <c r="H12" s="6" t="n">
        <v>500</v>
      </c>
      <c r="J12" s="6" t="n">
        <v>77.1</v>
      </c>
      <c r="K12" s="6" t="n">
        <v>500</v>
      </c>
      <c r="M12" s="6" t="n">
        <v>58.6</v>
      </c>
      <c r="N12" s="6" t="n">
        <v>300</v>
      </c>
    </row>
    <row r="13" customFormat="false" ht="15" hidden="false" customHeight="false" outlineLevel="0" collapsed="false">
      <c r="A13" s="6" t="n">
        <v>219.2</v>
      </c>
      <c r="B13" s="6" t="n">
        <v>600</v>
      </c>
      <c r="D13" s="6" t="n">
        <v>158.8</v>
      </c>
      <c r="E13" s="6" t="n">
        <v>600</v>
      </c>
      <c r="G13" s="6" t="n">
        <v>109.2</v>
      </c>
      <c r="H13" s="6" t="n">
        <v>500</v>
      </c>
      <c r="J13" s="6" t="n">
        <v>76.6</v>
      </c>
      <c r="K13" s="6" t="n">
        <v>400</v>
      </c>
      <c r="M13" s="6" t="n">
        <v>58.2</v>
      </c>
      <c r="N13" s="6" t="n">
        <v>200</v>
      </c>
    </row>
    <row r="14" customFormat="false" ht="15" hidden="false" customHeight="false" outlineLevel="0" collapsed="false">
      <c r="A14" s="6" t="n">
        <v>221.3</v>
      </c>
      <c r="B14" s="6" t="n">
        <v>500</v>
      </c>
      <c r="D14" s="6" t="n">
        <v>157.5</v>
      </c>
      <c r="E14" s="6" t="n">
        <v>600</v>
      </c>
      <c r="G14" s="6" t="n">
        <v>111.3</v>
      </c>
      <c r="H14" s="6" t="n">
        <v>600</v>
      </c>
      <c r="J14" s="6" t="n">
        <v>76.2</v>
      </c>
      <c r="K14" s="6" t="n">
        <v>500</v>
      </c>
      <c r="M14" s="6" t="n">
        <v>58.2</v>
      </c>
      <c r="N14" s="6" t="n">
        <v>600</v>
      </c>
    </row>
    <row r="15" customFormat="false" ht="15" hidden="false" customHeight="false" outlineLevel="0" collapsed="false">
      <c r="A15" s="6" t="n">
        <v>222.2</v>
      </c>
      <c r="B15" s="6" t="n">
        <v>500</v>
      </c>
      <c r="D15" s="6" t="n">
        <v>159.7</v>
      </c>
      <c r="E15" s="6" t="n">
        <v>600</v>
      </c>
      <c r="G15" s="6" t="n">
        <v>109.8</v>
      </c>
      <c r="H15" s="6" t="n">
        <v>500</v>
      </c>
      <c r="J15" s="6" t="n">
        <v>76.2</v>
      </c>
      <c r="K15" s="6" t="n">
        <v>200</v>
      </c>
      <c r="M15" s="6" t="n">
        <v>59.1</v>
      </c>
      <c r="N15" s="6" t="n">
        <v>700</v>
      </c>
    </row>
    <row r="16" customFormat="false" ht="15" hidden="false" customHeight="false" outlineLevel="0" collapsed="false">
      <c r="A16" s="6" t="n">
        <v>219.2</v>
      </c>
      <c r="B16" s="6" t="n">
        <v>600</v>
      </c>
      <c r="D16" s="6" t="n">
        <v>158.1</v>
      </c>
      <c r="E16" s="6" t="n">
        <v>600</v>
      </c>
      <c r="G16" s="6" t="n">
        <v>111.3</v>
      </c>
      <c r="H16" s="6" t="n">
        <v>600</v>
      </c>
      <c r="J16" s="6" t="n">
        <v>76.6</v>
      </c>
      <c r="K16" s="6" t="n">
        <v>400</v>
      </c>
      <c r="M16" s="6" t="n">
        <v>58.6</v>
      </c>
      <c r="N16" s="6" t="n">
        <v>400</v>
      </c>
    </row>
    <row r="17" customFormat="false" ht="15" hidden="false" customHeight="false" outlineLevel="0" collapsed="false">
      <c r="A17" s="6" t="n">
        <v>221.3</v>
      </c>
      <c r="B17" s="6" t="n">
        <v>500</v>
      </c>
      <c r="D17" s="6" t="n">
        <v>158.4</v>
      </c>
      <c r="E17" s="6" t="n">
        <v>500</v>
      </c>
      <c r="G17" s="6" t="n">
        <v>110.4</v>
      </c>
      <c r="H17" s="6" t="n">
        <v>500</v>
      </c>
      <c r="J17" s="6" t="n">
        <v>75.8</v>
      </c>
      <c r="K17" s="6" t="n">
        <v>400</v>
      </c>
      <c r="M17" s="6" t="n">
        <v>58.6</v>
      </c>
      <c r="N17" s="6" t="n">
        <v>500</v>
      </c>
    </row>
    <row r="18" customFormat="false" ht="15" hidden="false" customHeight="false" outlineLevel="0" collapsed="false">
      <c r="A18" s="6" t="n">
        <v>220</v>
      </c>
      <c r="B18" s="6" t="n">
        <v>500</v>
      </c>
      <c r="D18" s="6" t="n">
        <v>160.1</v>
      </c>
      <c r="E18" s="6" t="n">
        <v>600</v>
      </c>
      <c r="G18" s="6" t="n">
        <v>110</v>
      </c>
      <c r="H18" s="6" t="n">
        <v>500</v>
      </c>
      <c r="J18" s="6" t="n">
        <v>77.1</v>
      </c>
      <c r="K18" s="6" t="n">
        <v>400</v>
      </c>
      <c r="M18" s="6" t="n">
        <v>59.1</v>
      </c>
      <c r="N18" s="6" t="n">
        <v>500</v>
      </c>
    </row>
    <row r="19" customFormat="false" ht="15" hidden="false" customHeight="false" outlineLevel="0" collapsed="false">
      <c r="A19" s="6" t="n">
        <v>221.7</v>
      </c>
      <c r="B19" s="6" t="n">
        <v>500</v>
      </c>
      <c r="D19" s="6" t="n">
        <v>157.5</v>
      </c>
      <c r="E19" s="6" t="n">
        <v>600</v>
      </c>
      <c r="G19" s="6" t="n">
        <v>111.3</v>
      </c>
      <c r="H19" s="6" t="n">
        <v>500</v>
      </c>
      <c r="J19" s="6" t="n">
        <v>75.8</v>
      </c>
      <c r="K19" s="6" t="n">
        <v>300</v>
      </c>
      <c r="M19" s="6" t="n">
        <v>58.6</v>
      </c>
      <c r="N19" s="6" t="n">
        <v>500</v>
      </c>
    </row>
    <row r="20" customFormat="false" ht="15" hidden="false" customHeight="false" outlineLevel="0" collapsed="false">
      <c r="A20" s="6" t="n">
        <v>221.7</v>
      </c>
      <c r="B20" s="6" t="n">
        <v>500</v>
      </c>
      <c r="D20" s="6" t="n">
        <v>159.7</v>
      </c>
      <c r="E20" s="6" t="n">
        <v>600</v>
      </c>
      <c r="G20" s="6" t="n">
        <v>111.7</v>
      </c>
      <c r="H20" s="6" t="n">
        <v>500</v>
      </c>
      <c r="J20" s="6" t="n">
        <v>77.1</v>
      </c>
      <c r="K20" s="6" t="n">
        <v>400</v>
      </c>
      <c r="M20" s="6" t="n">
        <v>58.6</v>
      </c>
      <c r="N20" s="6" t="n">
        <v>700</v>
      </c>
    </row>
    <row r="21" customFormat="false" ht="15" hidden="false" customHeight="false" outlineLevel="0" collapsed="false">
      <c r="A21" s="6" t="n">
        <v>220.5</v>
      </c>
      <c r="B21" s="6" t="n">
        <v>600</v>
      </c>
      <c r="D21" s="6" t="n">
        <v>159.2</v>
      </c>
      <c r="E21" s="6" t="n">
        <v>500</v>
      </c>
      <c r="G21" s="6" t="n">
        <v>110</v>
      </c>
      <c r="H21" s="6" t="n">
        <v>500</v>
      </c>
      <c r="J21" s="6" t="n">
        <v>77.1</v>
      </c>
      <c r="K21" s="6" t="n">
        <v>400</v>
      </c>
      <c r="M21" s="6" t="n">
        <v>58.6</v>
      </c>
      <c r="N21" s="6" t="n">
        <v>400</v>
      </c>
    </row>
    <row r="22" customFormat="false" ht="15" hidden="false" customHeight="false" outlineLevel="0" collapsed="false">
      <c r="A22" s="6" t="n">
        <v>221.7</v>
      </c>
      <c r="B22" s="6" t="n">
        <v>500</v>
      </c>
      <c r="D22" s="6" t="n">
        <v>158</v>
      </c>
      <c r="E22" s="6" t="n">
        <v>500</v>
      </c>
      <c r="G22" s="6" t="n">
        <v>111.7</v>
      </c>
      <c r="H22" s="6" t="n">
        <v>600</v>
      </c>
      <c r="J22" s="6" t="n">
        <v>75.8</v>
      </c>
      <c r="K22" s="6" t="n">
        <v>500</v>
      </c>
      <c r="M22" s="6" t="n">
        <v>58.2</v>
      </c>
      <c r="N22" s="6" t="n">
        <v>600</v>
      </c>
    </row>
    <row r="23" customFormat="false" ht="15" hidden="false" customHeight="false" outlineLevel="0" collapsed="false">
      <c r="A23" s="6" t="n">
        <v>222.2</v>
      </c>
      <c r="B23" s="6" t="n">
        <v>500</v>
      </c>
      <c r="D23" s="6" t="n">
        <v>159.7</v>
      </c>
      <c r="E23" s="6" t="n">
        <v>500</v>
      </c>
      <c r="G23" s="6" t="n">
        <v>111.3</v>
      </c>
      <c r="H23" s="6" t="n">
        <v>500</v>
      </c>
      <c r="J23" s="6" t="n">
        <v>76.6</v>
      </c>
      <c r="K23" s="6" t="n">
        <v>300</v>
      </c>
      <c r="M23" s="6" t="n">
        <v>58.6</v>
      </c>
      <c r="N23" s="6" t="n">
        <v>500</v>
      </c>
    </row>
    <row r="24" customFormat="false" ht="15" hidden="false" customHeight="false" outlineLevel="0" collapsed="false">
      <c r="A24" s="6" t="n">
        <v>220</v>
      </c>
      <c r="B24" s="6" t="n">
        <v>500</v>
      </c>
      <c r="D24" s="6" t="n">
        <v>159.2</v>
      </c>
      <c r="E24" s="6" t="n">
        <v>600</v>
      </c>
      <c r="G24" s="6" t="n">
        <v>110.4</v>
      </c>
      <c r="H24" s="6" t="n">
        <v>500</v>
      </c>
      <c r="J24" s="6" t="n">
        <v>76.6</v>
      </c>
      <c r="K24" s="6" t="n">
        <v>300</v>
      </c>
      <c r="M24" s="6" t="n">
        <v>58.6</v>
      </c>
      <c r="N24" s="6" t="n">
        <v>700</v>
      </c>
    </row>
    <row r="25" customFormat="false" ht="15" hidden="false" customHeight="false" outlineLevel="0" collapsed="false">
      <c r="A25" s="6" t="n">
        <v>221.7</v>
      </c>
      <c r="B25" s="6" t="n">
        <v>500</v>
      </c>
      <c r="D25" s="6" t="n">
        <v>157.5</v>
      </c>
      <c r="E25" s="6" t="n">
        <v>500</v>
      </c>
      <c r="G25" s="6" t="n">
        <v>112.2</v>
      </c>
      <c r="H25" s="6" t="n">
        <v>500</v>
      </c>
      <c r="J25" s="6" t="n">
        <v>76.2</v>
      </c>
      <c r="K25" s="6" t="n">
        <v>400</v>
      </c>
      <c r="M25" s="6" t="n">
        <v>57.8</v>
      </c>
      <c r="N25" s="6" t="n">
        <v>700</v>
      </c>
    </row>
    <row r="26" customFormat="false" ht="15" hidden="false" customHeight="false" outlineLevel="0" collapsed="false">
      <c r="A26" s="6" t="n">
        <v>222.6</v>
      </c>
      <c r="B26" s="6" t="n">
        <v>500</v>
      </c>
      <c r="D26" s="6" t="n">
        <v>159.7</v>
      </c>
      <c r="E26" s="6" t="n">
        <v>500</v>
      </c>
      <c r="G26" s="6" t="n">
        <v>111.3</v>
      </c>
      <c r="H26" s="6" t="n">
        <v>500</v>
      </c>
      <c r="J26" s="6" t="n">
        <v>76.2</v>
      </c>
      <c r="K26" s="6" t="n">
        <v>500</v>
      </c>
      <c r="M26" s="6" t="n">
        <v>59.5</v>
      </c>
      <c r="N26" s="6" t="n">
        <v>100</v>
      </c>
    </row>
    <row r="27" customFormat="false" ht="15" hidden="false" customHeight="false" outlineLevel="0" collapsed="false">
      <c r="A27" s="6" t="n">
        <v>220.5</v>
      </c>
      <c r="B27" s="6" t="n">
        <v>500</v>
      </c>
      <c r="D27" s="6" t="n">
        <v>160.1</v>
      </c>
      <c r="E27" s="6" t="n">
        <v>500</v>
      </c>
      <c r="G27" s="6" t="n">
        <v>110.4</v>
      </c>
      <c r="H27" s="6" t="n">
        <v>500</v>
      </c>
      <c r="J27" s="6" t="n">
        <v>77.1</v>
      </c>
      <c r="K27" s="6" t="n">
        <v>400</v>
      </c>
      <c r="M27" s="6" t="n">
        <v>58.6</v>
      </c>
      <c r="N27" s="6" t="n">
        <v>400</v>
      </c>
    </row>
    <row r="28" customFormat="false" ht="15" hidden="false" customHeight="false" outlineLevel="0" collapsed="false">
      <c r="A28" s="6" t="n">
        <v>222.2</v>
      </c>
      <c r="B28" s="6" t="n">
        <v>600</v>
      </c>
      <c r="D28" s="6" t="n">
        <v>157.5</v>
      </c>
      <c r="E28" s="6" t="n">
        <v>500</v>
      </c>
      <c r="G28" s="6" t="n">
        <v>111.3</v>
      </c>
      <c r="H28" s="6" t="n">
        <v>500</v>
      </c>
      <c r="J28" s="6" t="n">
        <v>76.2</v>
      </c>
      <c r="K28" s="6" t="n">
        <v>500</v>
      </c>
      <c r="M28" s="6" t="n">
        <v>58.6</v>
      </c>
      <c r="N28" s="6" t="n">
        <v>400</v>
      </c>
    </row>
    <row r="29" customFormat="false" ht="15" hidden="false" customHeight="false" outlineLevel="0" collapsed="false">
      <c r="A29" s="6" t="n">
        <v>223</v>
      </c>
      <c r="B29" s="6" t="n">
        <v>500</v>
      </c>
      <c r="D29" s="6" t="n">
        <v>159.7</v>
      </c>
      <c r="E29" s="6" t="n">
        <v>600</v>
      </c>
      <c r="G29" s="6" t="n">
        <v>112.6</v>
      </c>
      <c r="H29" s="6" t="n">
        <v>500</v>
      </c>
      <c r="J29" s="6" t="n">
        <v>76.2</v>
      </c>
      <c r="K29" s="6" t="n">
        <v>400</v>
      </c>
      <c r="M29" s="6" t="n">
        <v>59.1</v>
      </c>
      <c r="N29" s="6" t="n">
        <v>400</v>
      </c>
    </row>
    <row r="30" customFormat="false" ht="15" hidden="false" customHeight="false" outlineLevel="0" collapsed="false">
      <c r="A30" s="6" t="n">
        <v>220</v>
      </c>
      <c r="B30" s="6" t="n">
        <v>600</v>
      </c>
      <c r="D30" s="6" t="n">
        <v>159.7</v>
      </c>
      <c r="E30" s="6" t="n">
        <v>500</v>
      </c>
      <c r="G30" s="6" t="n">
        <v>110.9</v>
      </c>
      <c r="H30" s="6" t="n">
        <v>500</v>
      </c>
      <c r="J30" s="6" t="n">
        <v>76.6</v>
      </c>
      <c r="K30" s="6" t="n">
        <v>500</v>
      </c>
      <c r="M30" s="6" t="n">
        <v>58.6</v>
      </c>
      <c r="N30" s="6" t="n">
        <v>500</v>
      </c>
    </row>
    <row r="31" customFormat="false" ht="15" hidden="false" customHeight="false" outlineLevel="0" collapsed="false">
      <c r="A31" s="6" t="n">
        <v>222.6</v>
      </c>
      <c r="B31" s="6" t="n">
        <v>600</v>
      </c>
      <c r="D31" s="6" t="n">
        <v>158</v>
      </c>
      <c r="E31" s="6" t="n">
        <v>500</v>
      </c>
      <c r="G31" s="6" t="n">
        <v>111.7</v>
      </c>
      <c r="H31" s="6" t="n">
        <v>500</v>
      </c>
      <c r="J31" s="6" t="n">
        <v>76.2</v>
      </c>
      <c r="K31" s="6" t="n">
        <v>400</v>
      </c>
      <c r="M31" s="6" t="n">
        <v>58.6</v>
      </c>
      <c r="N31" s="6" t="n">
        <v>500</v>
      </c>
    </row>
    <row r="32" customFormat="false" ht="15" hidden="false" customHeight="false" outlineLevel="0" collapsed="false">
      <c r="A32" s="6" t="n">
        <v>223.5</v>
      </c>
      <c r="B32" s="6" t="n">
        <v>500</v>
      </c>
      <c r="D32" s="6" t="n">
        <v>159.2</v>
      </c>
      <c r="E32" s="6" t="n">
        <v>600</v>
      </c>
      <c r="G32" s="6" t="n">
        <v>111.7</v>
      </c>
      <c r="H32" s="6" t="n">
        <v>500</v>
      </c>
      <c r="J32" s="6" t="n">
        <v>76.2</v>
      </c>
      <c r="K32" s="6" t="n">
        <v>400</v>
      </c>
      <c r="M32" s="6" t="n">
        <v>58.6</v>
      </c>
      <c r="N32" s="6" t="n">
        <v>500</v>
      </c>
    </row>
    <row r="33" customFormat="false" ht="15" hidden="false" customHeight="false" outlineLevel="0" collapsed="false">
      <c r="A33" s="6" t="n">
        <v>220</v>
      </c>
      <c r="B33" s="6" t="n">
        <v>500</v>
      </c>
      <c r="D33" s="6" t="n">
        <v>159.7</v>
      </c>
      <c r="E33" s="6" t="n">
        <v>600</v>
      </c>
      <c r="G33" s="6" t="n">
        <v>110.9</v>
      </c>
      <c r="H33" s="6" t="n">
        <v>600</v>
      </c>
      <c r="J33" s="6" t="n">
        <v>76.6</v>
      </c>
      <c r="K33" s="6" t="n">
        <v>400</v>
      </c>
      <c r="M33" s="6" t="n">
        <v>58.6</v>
      </c>
      <c r="N33" s="6" t="n">
        <v>600</v>
      </c>
    </row>
    <row r="34" customFormat="false" ht="15" hidden="false" customHeight="false" outlineLevel="0" collapsed="false">
      <c r="A34" s="6" t="n">
        <v>223.5</v>
      </c>
      <c r="B34" s="6" t="n">
        <v>500</v>
      </c>
      <c r="D34" s="6" t="n">
        <v>158</v>
      </c>
      <c r="E34" s="6" t="n">
        <v>500</v>
      </c>
      <c r="G34" s="6" t="n">
        <v>111.7</v>
      </c>
      <c r="H34" s="6" t="n">
        <v>500</v>
      </c>
      <c r="J34" s="6" t="n">
        <v>75.8</v>
      </c>
      <c r="K34" s="6" t="n">
        <v>300</v>
      </c>
      <c r="M34" s="6" t="n">
        <v>57.8</v>
      </c>
      <c r="N34" s="6" t="n">
        <v>600</v>
      </c>
    </row>
    <row r="35" customFormat="false" ht="15" hidden="false" customHeight="false" outlineLevel="0" collapsed="false">
      <c r="A35" s="6" t="n">
        <v>223</v>
      </c>
      <c r="B35" s="6" t="n">
        <v>500</v>
      </c>
      <c r="D35" s="6" t="n">
        <v>159.7</v>
      </c>
      <c r="E35" s="6" t="n">
        <v>500</v>
      </c>
      <c r="G35" s="6" t="n">
        <v>112.6</v>
      </c>
      <c r="H35" s="6" t="n">
        <v>500</v>
      </c>
      <c r="J35" s="6" t="n">
        <v>77.1</v>
      </c>
      <c r="K35" s="6" t="n">
        <v>400</v>
      </c>
      <c r="M35" s="6" t="n">
        <v>59.1</v>
      </c>
      <c r="N35" s="6" t="n">
        <v>600</v>
      </c>
    </row>
    <row r="36" customFormat="false" ht="15" hidden="false" customHeight="false" outlineLevel="0" collapsed="false">
      <c r="A36" s="6" t="n">
        <v>220.5</v>
      </c>
      <c r="B36" s="6" t="n">
        <v>500</v>
      </c>
      <c r="D36" s="6" t="n">
        <v>159.2</v>
      </c>
      <c r="E36" s="6" t="n">
        <v>500</v>
      </c>
      <c r="G36" s="6" t="n">
        <v>111.3</v>
      </c>
      <c r="H36" s="6" t="n">
        <v>500</v>
      </c>
      <c r="J36" s="6" t="n">
        <v>76.6</v>
      </c>
      <c r="K36" s="6" t="n">
        <v>500</v>
      </c>
      <c r="M36" s="6" t="n">
        <v>58.6</v>
      </c>
      <c r="N36" s="6" t="n">
        <v>500</v>
      </c>
    </row>
    <row r="37" customFormat="false" ht="15" hidden="false" customHeight="false" outlineLevel="0" collapsed="false">
      <c r="A37" s="6" t="n">
        <v>223.5</v>
      </c>
      <c r="B37" s="6" t="n">
        <v>600</v>
      </c>
      <c r="D37" s="6" t="n">
        <v>158</v>
      </c>
      <c r="E37" s="6" t="n">
        <v>500</v>
      </c>
      <c r="G37" s="6" t="n">
        <v>111.7</v>
      </c>
      <c r="H37" s="6" t="n">
        <v>500</v>
      </c>
      <c r="J37" s="6" t="n">
        <v>75.8</v>
      </c>
      <c r="K37" s="6" t="n">
        <v>400</v>
      </c>
      <c r="M37" s="6" t="n">
        <v>58.2</v>
      </c>
      <c r="N37" s="6" t="n">
        <v>400</v>
      </c>
    </row>
    <row r="38" customFormat="false" ht="15" hidden="false" customHeight="false" outlineLevel="0" collapsed="false">
      <c r="A38" s="6" t="n">
        <v>223</v>
      </c>
      <c r="B38" s="6" t="n">
        <v>500</v>
      </c>
      <c r="D38" s="6" t="n">
        <v>160.1</v>
      </c>
      <c r="E38" s="6" t="n">
        <v>500</v>
      </c>
      <c r="G38" s="6" t="n">
        <v>112.6</v>
      </c>
      <c r="H38" s="6" t="n">
        <v>500</v>
      </c>
      <c r="J38" s="6" t="n">
        <v>76.6</v>
      </c>
      <c r="K38" s="6" t="n">
        <v>500</v>
      </c>
      <c r="M38" s="6" t="n">
        <v>59.1</v>
      </c>
      <c r="N38" s="6" t="n">
        <v>400</v>
      </c>
    </row>
    <row r="39" customFormat="false" ht="15" hidden="false" customHeight="false" outlineLevel="0" collapsed="false">
      <c r="A39" s="6" t="n">
        <v>220.9</v>
      </c>
      <c r="B39" s="6" t="n">
        <v>500</v>
      </c>
      <c r="D39" s="6" t="n">
        <v>159.2</v>
      </c>
      <c r="E39" s="6" t="n">
        <v>500</v>
      </c>
      <c r="G39" s="6" t="n">
        <v>110.4</v>
      </c>
      <c r="H39" s="6" t="n">
        <v>500</v>
      </c>
      <c r="J39" s="6" t="n">
        <v>76.6</v>
      </c>
      <c r="K39" s="6" t="n">
        <v>400</v>
      </c>
      <c r="M39" s="6" t="n">
        <v>59.1</v>
      </c>
      <c r="N39" s="6" t="n">
        <v>500</v>
      </c>
    </row>
    <row r="40" customFormat="false" ht="15" hidden="false" customHeight="false" outlineLevel="0" collapsed="false">
      <c r="A40" s="6" t="n">
        <v>223.9</v>
      </c>
      <c r="B40" s="6" t="n">
        <v>500</v>
      </c>
      <c r="D40" s="6" t="n">
        <v>157.5</v>
      </c>
      <c r="E40" s="6" t="n">
        <v>600</v>
      </c>
      <c r="G40" s="6" t="n">
        <v>112.6</v>
      </c>
      <c r="H40" s="6" t="n">
        <v>500</v>
      </c>
      <c r="J40" s="6" t="n">
        <v>75.8</v>
      </c>
      <c r="K40" s="6" t="n">
        <v>400</v>
      </c>
      <c r="M40" s="6" t="n">
        <v>58.6</v>
      </c>
      <c r="N40" s="6" t="n">
        <v>600</v>
      </c>
    </row>
    <row r="41" customFormat="false" ht="15" hidden="false" customHeight="false" outlineLevel="0" collapsed="false">
      <c r="A41" s="6" t="n">
        <v>223</v>
      </c>
      <c r="B41" s="6" t="n">
        <v>500</v>
      </c>
      <c r="D41" s="6" t="n">
        <v>159.7</v>
      </c>
      <c r="E41" s="6" t="n">
        <v>500</v>
      </c>
      <c r="G41" s="6" t="n">
        <v>112.6</v>
      </c>
      <c r="H41" s="6" t="n">
        <v>500</v>
      </c>
      <c r="J41" s="6" t="n">
        <v>76.2</v>
      </c>
      <c r="K41" s="6" t="n">
        <v>400</v>
      </c>
      <c r="M41" s="6" t="n">
        <v>58.2</v>
      </c>
      <c r="N41" s="6" t="n">
        <v>700</v>
      </c>
    </row>
    <row r="42" customFormat="false" ht="15" hidden="false" customHeight="false" outlineLevel="0" collapsed="false">
      <c r="A42" s="6" t="n">
        <v>221.7</v>
      </c>
      <c r="B42" s="6" t="n">
        <v>500</v>
      </c>
      <c r="D42" s="6" t="n">
        <v>160.1</v>
      </c>
      <c r="E42" s="6" t="n">
        <v>500</v>
      </c>
      <c r="G42" s="6" t="n">
        <v>111.3</v>
      </c>
      <c r="H42" s="6" t="n">
        <v>500</v>
      </c>
      <c r="J42" s="6" t="n">
        <v>76.6</v>
      </c>
      <c r="K42" s="6" t="n">
        <v>400</v>
      </c>
      <c r="M42" s="6" t="n">
        <v>58.6</v>
      </c>
      <c r="N42" s="6" t="n">
        <v>800</v>
      </c>
    </row>
    <row r="43" customFormat="false" ht="15" hidden="false" customHeight="false" outlineLevel="0" collapsed="false">
      <c r="A43" s="6" t="n">
        <v>223.5</v>
      </c>
      <c r="B43" s="6" t="n">
        <v>600</v>
      </c>
      <c r="D43" s="6" t="n">
        <v>157.5</v>
      </c>
      <c r="E43" s="6" t="n">
        <v>400</v>
      </c>
      <c r="G43" s="6" t="n">
        <v>112.2</v>
      </c>
      <c r="H43" s="6" t="n">
        <v>500</v>
      </c>
      <c r="J43" s="6" t="n">
        <v>76.2</v>
      </c>
      <c r="K43" s="6" t="n">
        <v>500</v>
      </c>
      <c r="M43" s="6" t="n">
        <v>58.6</v>
      </c>
      <c r="N43" s="6" t="n">
        <v>900</v>
      </c>
    </row>
    <row r="44" customFormat="false" ht="15" hidden="false" customHeight="false" outlineLevel="0" collapsed="false">
      <c r="A44" s="6" t="n">
        <v>223.5</v>
      </c>
      <c r="B44" s="6" t="n">
        <v>500</v>
      </c>
      <c r="D44" s="6" t="n">
        <v>159.2</v>
      </c>
      <c r="E44" s="6" t="n">
        <v>500</v>
      </c>
      <c r="G44" s="6" t="n">
        <v>112.6</v>
      </c>
      <c r="H44" s="6" t="n">
        <v>500</v>
      </c>
      <c r="J44" s="6" t="n">
        <v>77.1</v>
      </c>
      <c r="K44" s="6" t="n">
        <v>500</v>
      </c>
      <c r="M44" s="6" t="n">
        <v>58.2</v>
      </c>
      <c r="N44" s="6" t="n">
        <v>900</v>
      </c>
    </row>
    <row r="45" customFormat="false" ht="15" hidden="false" customHeight="false" outlineLevel="0" collapsed="false">
      <c r="A45" s="6" t="n">
        <v>222.6</v>
      </c>
      <c r="B45" s="6" t="n">
        <v>500</v>
      </c>
      <c r="D45" s="6" t="n">
        <v>158.5</v>
      </c>
      <c r="E45" s="6" t="n">
        <v>400</v>
      </c>
      <c r="G45" s="6" t="n">
        <v>111.3</v>
      </c>
      <c r="H45" s="6" t="n">
        <v>500</v>
      </c>
      <c r="J45" s="6" t="n">
        <v>76.2</v>
      </c>
      <c r="K45" s="6" t="n">
        <v>600</v>
      </c>
      <c r="M45" s="6" t="n">
        <v>58.2</v>
      </c>
      <c r="N45" s="6" t="n">
        <v>900</v>
      </c>
    </row>
    <row r="46" customFormat="false" ht="15" hidden="false" customHeight="false" outlineLevel="0" collapsed="false">
      <c r="A46" s="6" t="n">
        <v>223.5</v>
      </c>
      <c r="B46" s="6" t="n">
        <v>500</v>
      </c>
      <c r="D46" s="6" t="n">
        <v>159.2</v>
      </c>
      <c r="E46" s="6" t="n">
        <v>500</v>
      </c>
      <c r="G46" s="6" t="n">
        <v>112.6</v>
      </c>
      <c r="H46" s="6" t="n">
        <v>600</v>
      </c>
      <c r="J46" s="6" t="n">
        <v>75.8</v>
      </c>
      <c r="K46" s="6" t="n">
        <v>500</v>
      </c>
      <c r="M46" s="6" t="n">
        <v>58.2</v>
      </c>
      <c r="N46" s="6" t="n">
        <v>600</v>
      </c>
    </row>
    <row r="47" customFormat="false" ht="15" hidden="false" customHeight="false" outlineLevel="0" collapsed="false">
      <c r="A47" s="6" t="n">
        <v>223.9</v>
      </c>
      <c r="B47" s="6" t="n">
        <v>500</v>
      </c>
      <c r="D47" s="6" t="n">
        <v>159.7</v>
      </c>
      <c r="E47" s="6" t="n">
        <v>400</v>
      </c>
      <c r="G47" s="6" t="n">
        <v>111.7</v>
      </c>
      <c r="H47" s="6" t="n">
        <v>500</v>
      </c>
      <c r="J47" s="6" t="n">
        <v>76.6</v>
      </c>
      <c r="K47" s="6" t="n">
        <v>400</v>
      </c>
      <c r="M47" s="6" t="n">
        <v>59.1</v>
      </c>
      <c r="N47" s="6" t="n">
        <v>400</v>
      </c>
    </row>
    <row r="48" customFormat="false" ht="15" hidden="false" customHeight="false" outlineLevel="0" collapsed="false">
      <c r="A48" s="6" t="n">
        <v>222.6</v>
      </c>
      <c r="B48" s="6" t="n">
        <v>600</v>
      </c>
      <c r="D48" s="6" t="n">
        <v>157.5</v>
      </c>
      <c r="E48" s="6" t="n">
        <v>500</v>
      </c>
      <c r="G48" s="6" t="n">
        <v>112.2</v>
      </c>
      <c r="H48" s="6" t="n">
        <v>500</v>
      </c>
      <c r="J48" s="6" t="n">
        <v>76.2</v>
      </c>
      <c r="K48" s="6" t="n">
        <v>400</v>
      </c>
      <c r="M48" s="6" t="n">
        <v>59.1</v>
      </c>
      <c r="N48" s="6" t="n">
        <v>500</v>
      </c>
    </row>
    <row r="49" customFormat="false" ht="15" hidden="false" customHeight="false" outlineLevel="0" collapsed="false">
      <c r="A49" s="6" t="n">
        <v>223.9</v>
      </c>
      <c r="B49" s="6" t="n">
        <v>500</v>
      </c>
      <c r="D49" s="6" t="n">
        <v>160.1</v>
      </c>
      <c r="E49" s="6" t="n">
        <v>400</v>
      </c>
      <c r="G49" s="6" t="n">
        <v>112.2</v>
      </c>
      <c r="H49" s="6" t="n">
        <v>500</v>
      </c>
      <c r="J49" s="6" t="n">
        <v>76.2</v>
      </c>
      <c r="K49" s="6" t="n">
        <v>500</v>
      </c>
      <c r="M49" s="6" t="n">
        <v>58.2</v>
      </c>
      <c r="N49" s="6" t="n">
        <v>600</v>
      </c>
    </row>
    <row r="50" customFormat="false" ht="15" hidden="false" customHeight="false" outlineLevel="0" collapsed="false">
      <c r="A50" s="6" t="n">
        <v>222.2</v>
      </c>
      <c r="B50" s="6" t="n">
        <v>500</v>
      </c>
      <c r="D50" s="6" t="n">
        <v>159.7</v>
      </c>
      <c r="E50" s="6" t="n">
        <v>400</v>
      </c>
      <c r="G50" s="6" t="n">
        <v>111.3</v>
      </c>
      <c r="H50" s="6" t="n">
        <v>500</v>
      </c>
      <c r="J50" s="6" t="n">
        <v>76.6</v>
      </c>
      <c r="K50" s="6" t="n">
        <v>400</v>
      </c>
      <c r="M50" s="6" t="n">
        <v>59.1</v>
      </c>
      <c r="N50" s="6" t="n">
        <v>500</v>
      </c>
    </row>
    <row r="51" customFormat="false" ht="15" hidden="false" customHeight="false" outlineLevel="0" collapsed="false">
      <c r="A51" s="6" t="n">
        <v>225.2</v>
      </c>
      <c r="B51" s="6" t="n">
        <v>500</v>
      </c>
      <c r="D51" s="6" t="n">
        <v>158</v>
      </c>
      <c r="E51" s="6" t="n">
        <v>400</v>
      </c>
      <c r="G51" s="6" t="n">
        <v>113</v>
      </c>
      <c r="H51" s="6" t="n">
        <v>500</v>
      </c>
      <c r="J51" s="6" t="n">
        <v>75.8</v>
      </c>
      <c r="K51" s="6" t="n">
        <v>500</v>
      </c>
      <c r="M51" s="6" t="n">
        <v>58.2</v>
      </c>
      <c r="N51" s="6" t="n">
        <v>900</v>
      </c>
    </row>
    <row r="52" customFormat="false" ht="15" hidden="false" customHeight="false" outlineLevel="0" collapsed="false">
      <c r="A52" s="6" t="n">
        <v>223.9</v>
      </c>
      <c r="B52" s="6" t="n">
        <v>500</v>
      </c>
      <c r="D52" s="6" t="n">
        <v>159.2</v>
      </c>
      <c r="E52" s="6" t="n">
        <v>500</v>
      </c>
      <c r="G52" s="6" t="n">
        <v>112.6</v>
      </c>
      <c r="H52" s="6" t="n">
        <v>500</v>
      </c>
      <c r="J52" s="6" t="n">
        <v>77.1</v>
      </c>
      <c r="K52" s="6" t="n">
        <v>500</v>
      </c>
      <c r="M52" s="6" t="n">
        <v>58.6</v>
      </c>
      <c r="N52" s="6" t="n">
        <v>900</v>
      </c>
    </row>
    <row r="53" customFormat="false" ht="15" hidden="false" customHeight="false" outlineLevel="0" collapsed="false">
      <c r="A53" s="6" t="n">
        <v>222.6</v>
      </c>
      <c r="B53" s="6" t="n">
        <v>500</v>
      </c>
      <c r="D53" s="6" t="n">
        <v>160.1</v>
      </c>
      <c r="E53" s="6" t="n">
        <v>400</v>
      </c>
      <c r="G53" s="6" t="n">
        <v>111.7</v>
      </c>
      <c r="H53" s="6" t="n">
        <v>500</v>
      </c>
      <c r="J53" s="6" t="n">
        <v>76.6</v>
      </c>
      <c r="K53" s="6" t="n">
        <v>500</v>
      </c>
      <c r="M53" s="6" t="n">
        <v>58.2</v>
      </c>
      <c r="N53" s="6" t="n">
        <v>900</v>
      </c>
    </row>
    <row r="54" customFormat="false" ht="15" hidden="false" customHeight="false" outlineLevel="0" collapsed="false">
      <c r="A54" s="6" t="n">
        <v>224.3</v>
      </c>
      <c r="B54" s="6" t="n">
        <v>500</v>
      </c>
      <c r="D54" s="6" t="n">
        <v>158.4</v>
      </c>
      <c r="E54" s="6" t="n">
        <v>500</v>
      </c>
      <c r="G54" s="6" t="n">
        <v>112.2</v>
      </c>
      <c r="H54" s="6" t="n">
        <v>600</v>
      </c>
      <c r="J54" s="6" t="n">
        <v>75.8</v>
      </c>
      <c r="K54" s="6" t="n">
        <v>400</v>
      </c>
      <c r="M54" s="6" t="n">
        <v>57.8</v>
      </c>
      <c r="N54" s="6" t="n">
        <v>900</v>
      </c>
    </row>
    <row r="55" customFormat="false" ht="15" hidden="false" customHeight="false" outlineLevel="0" collapsed="false">
      <c r="A55" s="6" t="n">
        <v>224.3</v>
      </c>
      <c r="B55" s="6" t="n">
        <v>500</v>
      </c>
      <c r="D55" s="6" t="n">
        <v>158.8</v>
      </c>
      <c r="E55" s="6" t="n">
        <v>400</v>
      </c>
      <c r="G55" s="6" t="n">
        <v>112.6</v>
      </c>
      <c r="H55" s="6" t="n">
        <v>500</v>
      </c>
      <c r="J55" s="6" t="n">
        <v>76.2</v>
      </c>
      <c r="K55" s="6" t="n">
        <v>400</v>
      </c>
      <c r="M55" s="6" t="n">
        <v>58.6</v>
      </c>
      <c r="N55" s="6" t="n">
        <v>900</v>
      </c>
    </row>
    <row r="56" customFormat="false" ht="15" hidden="false" customHeight="false" outlineLevel="0" collapsed="false">
      <c r="A56" s="6" t="n">
        <v>223</v>
      </c>
      <c r="B56" s="6" t="n">
        <v>500</v>
      </c>
      <c r="D56" s="6" t="n">
        <v>160.1</v>
      </c>
      <c r="E56" s="6" t="n">
        <v>400</v>
      </c>
      <c r="G56" s="6" t="n">
        <v>111.3</v>
      </c>
      <c r="H56" s="6" t="n">
        <v>500</v>
      </c>
      <c r="J56" s="6" t="n">
        <v>77.1</v>
      </c>
      <c r="K56" s="6" t="n">
        <v>400</v>
      </c>
      <c r="M56" s="6" t="n">
        <v>58.6</v>
      </c>
      <c r="N56" s="6" t="n">
        <v>400</v>
      </c>
    </row>
    <row r="57" customFormat="false" ht="15" hidden="false" customHeight="false" outlineLevel="0" collapsed="false">
      <c r="A57" s="6" t="n">
        <v>224.7</v>
      </c>
      <c r="B57" s="6" t="n">
        <v>600</v>
      </c>
      <c r="D57" s="6" t="n">
        <v>158.4</v>
      </c>
      <c r="E57" s="6" t="n">
        <v>400</v>
      </c>
      <c r="G57" s="6" t="n">
        <v>113</v>
      </c>
      <c r="H57" s="6" t="n">
        <v>500</v>
      </c>
      <c r="J57" s="6" t="n">
        <v>75.3</v>
      </c>
      <c r="K57" s="6" t="n">
        <v>400</v>
      </c>
      <c r="M57" s="6" t="n">
        <v>58.2</v>
      </c>
      <c r="N57" s="6" t="n">
        <v>200</v>
      </c>
    </row>
    <row r="58" customFormat="false" ht="15" hidden="false" customHeight="false" outlineLevel="0" collapsed="false">
      <c r="A58" s="6" t="n">
        <v>225.2</v>
      </c>
      <c r="B58" s="6" t="n">
        <v>500</v>
      </c>
      <c r="D58" s="6" t="n">
        <v>159.2</v>
      </c>
      <c r="E58" s="6" t="n">
        <v>400</v>
      </c>
      <c r="G58" s="6" t="n">
        <v>112.6</v>
      </c>
      <c r="H58" s="6" t="n">
        <v>500</v>
      </c>
      <c r="J58" s="6" t="n">
        <v>76.6</v>
      </c>
      <c r="K58" s="6" t="n">
        <v>500</v>
      </c>
      <c r="M58" s="6" t="n">
        <v>58.6</v>
      </c>
      <c r="N58" s="6" t="n">
        <v>300</v>
      </c>
    </row>
    <row r="59" customFormat="false" ht="15" hidden="false" customHeight="false" outlineLevel="0" collapsed="false">
      <c r="A59" s="6" t="n">
        <v>222.6</v>
      </c>
      <c r="B59" s="6" t="n">
        <v>500</v>
      </c>
      <c r="D59" s="6" t="n">
        <v>159.2</v>
      </c>
      <c r="E59" s="6" t="n">
        <v>300</v>
      </c>
      <c r="G59" s="6" t="n">
        <v>111.3</v>
      </c>
      <c r="H59" s="6" t="n">
        <v>500</v>
      </c>
      <c r="J59" s="6" t="n">
        <v>77.1</v>
      </c>
      <c r="K59" s="6" t="n">
        <v>500</v>
      </c>
      <c r="M59" s="6" t="n">
        <v>59.1</v>
      </c>
      <c r="N59" s="6" t="n">
        <v>500</v>
      </c>
    </row>
    <row r="60" customFormat="false" ht="15" hidden="false" customHeight="false" outlineLevel="0" collapsed="false">
      <c r="A60" s="6" t="n">
        <v>224.7</v>
      </c>
      <c r="B60" s="6" t="n">
        <v>600</v>
      </c>
      <c r="D60" s="6" t="n">
        <v>158.8</v>
      </c>
      <c r="E60" s="6" t="n">
        <v>400</v>
      </c>
      <c r="G60" s="6" t="n">
        <v>112.2</v>
      </c>
      <c r="H60" s="6" t="n">
        <v>500</v>
      </c>
      <c r="J60" s="6" t="n">
        <v>75.8</v>
      </c>
      <c r="K60" s="6" t="n">
        <v>600</v>
      </c>
      <c r="M60" s="6" t="n">
        <v>58.2</v>
      </c>
      <c r="N60" s="6" t="n">
        <v>200</v>
      </c>
    </row>
    <row r="61" customFormat="false" ht="15" hidden="false" customHeight="false" outlineLevel="0" collapsed="false">
      <c r="A61" s="6" t="n">
        <v>225.6</v>
      </c>
      <c r="B61" s="6" t="n">
        <v>500</v>
      </c>
      <c r="D61" s="6" t="n">
        <v>159.2</v>
      </c>
      <c r="E61" s="6" t="n">
        <v>400</v>
      </c>
      <c r="G61" s="6" t="n">
        <v>113</v>
      </c>
      <c r="H61" s="6" t="n">
        <v>500</v>
      </c>
      <c r="J61" s="6" t="n">
        <v>76.2</v>
      </c>
      <c r="K61" s="6" t="n">
        <v>500</v>
      </c>
      <c r="M61" s="6" t="n">
        <v>58.6</v>
      </c>
      <c r="N61" s="6" t="n">
        <v>700</v>
      </c>
    </row>
    <row r="62" customFormat="false" ht="15" hidden="false" customHeight="false" outlineLevel="0" collapsed="false">
      <c r="A62" s="6" t="n">
        <v>223</v>
      </c>
      <c r="B62" s="6" t="n">
        <v>600</v>
      </c>
      <c r="D62" s="6" t="n">
        <v>159.7</v>
      </c>
      <c r="E62" s="6" t="n">
        <v>300</v>
      </c>
      <c r="G62" s="6" t="n">
        <v>111.3</v>
      </c>
      <c r="H62" s="6" t="n">
        <v>500</v>
      </c>
      <c r="J62" s="6" t="n">
        <v>76.6</v>
      </c>
      <c r="K62" s="6" t="n">
        <v>400</v>
      </c>
      <c r="M62" s="6" t="n">
        <v>58.2</v>
      </c>
      <c r="N62" s="6" t="n">
        <v>800</v>
      </c>
    </row>
    <row r="63" customFormat="false" ht="15" hidden="false" customHeight="false" outlineLevel="0" collapsed="false">
      <c r="A63" s="6" t="n">
        <v>225.2</v>
      </c>
      <c r="B63" s="6" t="n">
        <v>600</v>
      </c>
      <c r="D63" s="6" t="n">
        <v>157.5</v>
      </c>
      <c r="E63" s="6" t="n">
        <v>400</v>
      </c>
      <c r="G63" s="6" t="n">
        <v>113</v>
      </c>
      <c r="H63" s="6" t="n">
        <v>500</v>
      </c>
      <c r="J63" s="6" t="n">
        <v>75.3</v>
      </c>
      <c r="K63" s="6" t="n">
        <v>500</v>
      </c>
      <c r="M63" s="6" t="n">
        <v>58.2</v>
      </c>
      <c r="N63" s="6" t="n">
        <v>800</v>
      </c>
    </row>
    <row r="64" customFormat="false" ht="15" hidden="false" customHeight="false" outlineLevel="0" collapsed="false">
      <c r="A64" s="6" t="n">
        <v>225.6</v>
      </c>
      <c r="B64" s="6" t="n">
        <v>500</v>
      </c>
      <c r="D64" s="6" t="n">
        <v>160.1</v>
      </c>
      <c r="E64" s="6" t="n">
        <v>400</v>
      </c>
      <c r="G64" s="6" t="n">
        <v>112.2</v>
      </c>
      <c r="H64" s="6" t="n">
        <v>500</v>
      </c>
      <c r="J64" s="6" t="n">
        <v>76.2</v>
      </c>
      <c r="K64" s="6" t="n">
        <v>400</v>
      </c>
      <c r="M64" s="6" t="n">
        <v>58.2</v>
      </c>
      <c r="N64" s="6" t="n">
        <v>900</v>
      </c>
    </row>
    <row r="65" customFormat="false" ht="15" hidden="false" customHeight="false" outlineLevel="0" collapsed="false">
      <c r="A65" s="6" t="n">
        <v>222.2</v>
      </c>
      <c r="B65" s="6" t="n">
        <v>600</v>
      </c>
      <c r="D65" s="6" t="n">
        <v>159.7</v>
      </c>
      <c r="E65" s="6" t="n">
        <v>500</v>
      </c>
      <c r="G65" s="6" t="n">
        <v>111.3</v>
      </c>
      <c r="H65" s="6" t="n">
        <v>500</v>
      </c>
      <c r="J65" s="6" t="n">
        <v>76.6</v>
      </c>
      <c r="K65" s="6" t="n">
        <v>500</v>
      </c>
      <c r="M65" s="6" t="n">
        <v>58.2</v>
      </c>
      <c r="N65" s="6" t="n">
        <v>1000</v>
      </c>
    </row>
    <row r="66" customFormat="false" ht="15" hidden="false" customHeight="false" outlineLevel="0" collapsed="false">
      <c r="A66" s="6" t="n">
        <v>225.6</v>
      </c>
      <c r="B66" s="6" t="n">
        <v>600</v>
      </c>
      <c r="D66" s="6" t="n">
        <v>158</v>
      </c>
      <c r="E66" s="6" t="n">
        <v>400</v>
      </c>
      <c r="G66" s="6" t="n">
        <v>112.6</v>
      </c>
      <c r="H66" s="6" t="n">
        <v>500</v>
      </c>
      <c r="J66" s="6" t="n">
        <v>75.8</v>
      </c>
      <c r="K66" s="6" t="n">
        <v>500</v>
      </c>
      <c r="M66" s="6" t="n">
        <v>57.8</v>
      </c>
      <c r="N66" s="6" t="n">
        <v>700</v>
      </c>
    </row>
    <row r="67" customFormat="false" ht="15" hidden="false" customHeight="false" outlineLevel="0" collapsed="false">
      <c r="A67" s="6" t="n">
        <v>226</v>
      </c>
      <c r="B67" s="6" t="n">
        <v>600</v>
      </c>
      <c r="D67" s="6" t="n">
        <v>159.7</v>
      </c>
      <c r="E67" s="6" t="n">
        <v>300</v>
      </c>
      <c r="G67" s="6" t="n">
        <v>112.6</v>
      </c>
      <c r="H67" s="6" t="n">
        <v>500</v>
      </c>
      <c r="J67" s="6" t="n">
        <v>76.2</v>
      </c>
      <c r="K67" s="6" t="n">
        <v>500</v>
      </c>
      <c r="M67" s="6" t="n">
        <v>58.6</v>
      </c>
      <c r="N67" s="6" t="n">
        <v>300</v>
      </c>
    </row>
    <row r="68" customFormat="false" ht="15" hidden="false" customHeight="false" outlineLevel="0" collapsed="false">
      <c r="A68" s="6" t="n">
        <v>222.6</v>
      </c>
      <c r="B68" s="6" t="n">
        <v>600</v>
      </c>
      <c r="D68" s="6" t="n">
        <v>159.7</v>
      </c>
      <c r="E68" s="6" t="n">
        <v>400</v>
      </c>
      <c r="G68" s="6" t="n">
        <v>112.2</v>
      </c>
      <c r="H68" s="6" t="n">
        <v>500</v>
      </c>
      <c r="J68" s="6" t="n">
        <v>76.6</v>
      </c>
      <c r="K68" s="6" t="n">
        <v>600</v>
      </c>
      <c r="M68" s="6" t="n">
        <v>59.1</v>
      </c>
      <c r="N68" s="6" t="n">
        <v>400</v>
      </c>
    </row>
    <row r="69" customFormat="false" ht="15" hidden="false" customHeight="false" outlineLevel="0" collapsed="false">
      <c r="A69" s="6" t="n">
        <v>225.6</v>
      </c>
      <c r="B69" s="6" t="n">
        <v>500</v>
      </c>
      <c r="D69" s="6" t="n">
        <v>158.4</v>
      </c>
      <c r="E69" s="6" t="n">
        <v>500</v>
      </c>
      <c r="G69" s="6" t="n">
        <v>112.2</v>
      </c>
      <c r="H69" s="6" t="n">
        <v>500</v>
      </c>
      <c r="J69" s="6" t="n">
        <v>75.8</v>
      </c>
      <c r="K69" s="6" t="n">
        <v>400</v>
      </c>
      <c r="M69" s="6" t="n">
        <v>58.2</v>
      </c>
      <c r="N69" s="6" t="n">
        <v>500</v>
      </c>
    </row>
    <row r="70" customFormat="false" ht="15" hidden="false" customHeight="false" outlineLevel="0" collapsed="false">
      <c r="A70" s="6" t="n">
        <v>225.2</v>
      </c>
      <c r="B70" s="6" t="n">
        <v>500</v>
      </c>
      <c r="D70" s="6" t="n">
        <v>158.8</v>
      </c>
      <c r="E70" s="6" t="n">
        <v>400</v>
      </c>
      <c r="G70" s="6" t="n">
        <v>112.6</v>
      </c>
      <c r="H70" s="6" t="n">
        <v>500</v>
      </c>
      <c r="J70" s="6" t="n">
        <v>76.2</v>
      </c>
      <c r="K70" s="6" t="n">
        <v>500</v>
      </c>
      <c r="M70" s="6" t="n">
        <v>58.6</v>
      </c>
      <c r="N70" s="6" t="n">
        <v>600</v>
      </c>
    </row>
    <row r="71" customFormat="false" ht="15" hidden="false" customHeight="false" outlineLevel="0" collapsed="false">
      <c r="A71" s="6" t="n">
        <v>222.6</v>
      </c>
      <c r="B71" s="6" t="n">
        <v>600</v>
      </c>
      <c r="D71" s="6" t="n">
        <v>160.1</v>
      </c>
      <c r="E71" s="6" t="n">
        <v>300</v>
      </c>
      <c r="G71" s="6" t="n">
        <v>110.4</v>
      </c>
      <c r="H71" s="6" t="n">
        <v>600</v>
      </c>
      <c r="J71" s="6" t="n">
        <v>76.6</v>
      </c>
      <c r="K71" s="6" t="n">
        <v>500</v>
      </c>
      <c r="M71" s="6" t="n">
        <v>58.6</v>
      </c>
      <c r="N71" s="6" t="n">
        <v>400</v>
      </c>
    </row>
    <row r="72" customFormat="false" ht="15" hidden="false" customHeight="false" outlineLevel="0" collapsed="false">
      <c r="A72" s="6" t="n">
        <v>226</v>
      </c>
      <c r="B72" s="6" t="n">
        <v>600</v>
      </c>
      <c r="D72" s="6" t="n">
        <v>158.4</v>
      </c>
      <c r="E72" s="6" t="n">
        <v>400</v>
      </c>
      <c r="G72" s="6" t="n">
        <v>113</v>
      </c>
      <c r="H72" s="6" t="n">
        <v>600</v>
      </c>
      <c r="J72" s="6" t="n">
        <v>75.3</v>
      </c>
      <c r="K72" s="6" t="n">
        <v>500</v>
      </c>
      <c r="M72" s="6" t="n">
        <v>57.8</v>
      </c>
      <c r="N72" s="6" t="n">
        <v>400</v>
      </c>
    </row>
    <row r="73" customFormat="false" ht="15" hidden="false" customHeight="false" outlineLevel="0" collapsed="false">
      <c r="A73" s="6" t="n">
        <v>225.2</v>
      </c>
      <c r="B73" s="6" t="n">
        <v>600</v>
      </c>
      <c r="D73" s="6" t="n">
        <v>159.7</v>
      </c>
      <c r="E73" s="6" t="n">
        <v>400</v>
      </c>
      <c r="G73" s="6" t="n">
        <v>112.2</v>
      </c>
      <c r="H73" s="6" t="n">
        <v>500</v>
      </c>
      <c r="J73" s="6" t="n">
        <v>76.2</v>
      </c>
      <c r="K73" s="6" t="n">
        <v>500</v>
      </c>
      <c r="M73" s="6" t="n">
        <v>58.2</v>
      </c>
      <c r="N73" s="6" t="n">
        <v>400</v>
      </c>
    </row>
    <row r="74" customFormat="false" ht="15" hidden="false" customHeight="false" outlineLevel="0" collapsed="false">
      <c r="A74" s="6" t="n">
        <v>223.5</v>
      </c>
      <c r="B74" s="6" t="n">
        <v>500</v>
      </c>
      <c r="D74" s="6" t="n">
        <v>157.7</v>
      </c>
      <c r="E74" s="6" t="n">
        <v>500</v>
      </c>
      <c r="G74" s="6" t="n">
        <v>111.7</v>
      </c>
      <c r="H74" s="6" t="n">
        <v>500</v>
      </c>
      <c r="J74" s="6" t="n">
        <v>76.6</v>
      </c>
      <c r="K74" s="6" t="n">
        <v>600</v>
      </c>
      <c r="M74" s="6" t="n">
        <v>57.8</v>
      </c>
      <c r="N74" s="6" t="n">
        <v>500</v>
      </c>
    </row>
    <row r="75" customFormat="false" ht="15" hidden="false" customHeight="false" outlineLevel="0" collapsed="false">
      <c r="A75" s="6" t="n">
        <v>225.2</v>
      </c>
      <c r="B75" s="6" t="n">
        <v>600</v>
      </c>
      <c r="D75" s="6" t="n">
        <v>160.1</v>
      </c>
      <c r="E75" s="6" t="n">
        <v>400</v>
      </c>
      <c r="G75" s="6" t="n">
        <v>112.2</v>
      </c>
      <c r="H75" s="6" t="n">
        <v>500</v>
      </c>
      <c r="J75" s="6" t="n">
        <v>75.8</v>
      </c>
      <c r="K75" s="6" t="n">
        <v>600</v>
      </c>
      <c r="M75" s="6" t="n">
        <v>57.8</v>
      </c>
      <c r="N75" s="6" t="n">
        <v>700</v>
      </c>
    </row>
    <row r="76" customFormat="false" ht="15" hidden="false" customHeight="false" outlineLevel="0" collapsed="false">
      <c r="A76" s="6" t="n">
        <v>225.2</v>
      </c>
      <c r="B76" s="6" t="n">
        <v>500</v>
      </c>
      <c r="D76" s="6" t="n">
        <v>159.7</v>
      </c>
      <c r="E76" s="6" t="n">
        <v>400</v>
      </c>
      <c r="G76" s="6" t="n">
        <v>112.2</v>
      </c>
      <c r="H76" s="6" t="n">
        <v>500</v>
      </c>
      <c r="J76" s="6" t="n">
        <v>76.2</v>
      </c>
      <c r="K76" s="6" t="n">
        <v>500</v>
      </c>
      <c r="M76" s="6" t="n">
        <v>58.2</v>
      </c>
      <c r="N76" s="6" t="n">
        <v>700</v>
      </c>
    </row>
    <row r="77" customFormat="false" ht="15" hidden="false" customHeight="false" outlineLevel="0" collapsed="false">
      <c r="A77" s="6" t="n">
        <v>223.9</v>
      </c>
      <c r="B77" s="6" t="n">
        <v>500</v>
      </c>
      <c r="D77" s="6" t="n">
        <v>158</v>
      </c>
      <c r="E77" s="6" t="n">
        <v>400</v>
      </c>
      <c r="G77" s="6" t="n">
        <v>111.3</v>
      </c>
      <c r="H77" s="6" t="n">
        <v>500</v>
      </c>
      <c r="J77" s="6" t="n">
        <v>76.2</v>
      </c>
      <c r="K77" s="6" t="n">
        <v>500</v>
      </c>
      <c r="M77" s="6" t="n">
        <v>58.6</v>
      </c>
      <c r="N77" s="6" t="n">
        <v>400</v>
      </c>
    </row>
    <row r="78" customFormat="false" ht="15" hidden="false" customHeight="false" outlineLevel="0" collapsed="false">
      <c r="A78" s="6" t="n">
        <v>225.6</v>
      </c>
      <c r="B78" s="6" t="n">
        <v>500</v>
      </c>
      <c r="D78" s="6" t="n">
        <v>159.7</v>
      </c>
      <c r="E78" s="6" t="n">
        <v>400</v>
      </c>
      <c r="G78" s="6" t="n">
        <v>112.6</v>
      </c>
      <c r="H78" s="6" t="n">
        <v>500</v>
      </c>
      <c r="J78" s="6" t="n">
        <v>75.3</v>
      </c>
      <c r="K78" s="6" t="n">
        <v>400</v>
      </c>
      <c r="M78" s="6" t="n">
        <v>57.4</v>
      </c>
      <c r="N78" s="6" t="n">
        <v>600</v>
      </c>
    </row>
    <row r="79" customFormat="false" ht="15" hidden="false" customHeight="false" outlineLevel="0" collapsed="false">
      <c r="A79" s="6" t="n">
        <v>225.2</v>
      </c>
      <c r="B79" s="6" t="n">
        <v>600</v>
      </c>
      <c r="D79" s="6" t="n">
        <v>159.7</v>
      </c>
      <c r="E79" s="6" t="n">
        <v>400</v>
      </c>
      <c r="G79" s="6" t="n">
        <v>111.7</v>
      </c>
      <c r="H79" s="6" t="n">
        <v>500</v>
      </c>
      <c r="J79" s="6" t="n">
        <v>76.2</v>
      </c>
      <c r="K79" s="6" t="n">
        <v>400</v>
      </c>
      <c r="M79" s="6" t="n">
        <v>58.6</v>
      </c>
      <c r="N79" s="6" t="n">
        <v>500</v>
      </c>
    </row>
    <row r="80" customFormat="false" ht="15" hidden="false" customHeight="false" outlineLevel="0" collapsed="false">
      <c r="A80" s="6" t="n">
        <v>223.9</v>
      </c>
      <c r="B80" s="6" t="n">
        <v>500</v>
      </c>
      <c r="D80" s="6" t="n">
        <v>158.4</v>
      </c>
      <c r="E80" s="6" t="n">
        <v>400</v>
      </c>
      <c r="G80" s="6" t="n">
        <v>112.2</v>
      </c>
      <c r="H80" s="6" t="n">
        <v>600</v>
      </c>
      <c r="J80" s="6" t="n">
        <v>76.2</v>
      </c>
      <c r="K80" s="6" t="n">
        <v>400</v>
      </c>
      <c r="M80" s="6" t="n">
        <v>59.1</v>
      </c>
      <c r="N80" s="6" t="n">
        <v>400</v>
      </c>
    </row>
    <row r="81" customFormat="false" ht="15" hidden="false" customHeight="false" outlineLevel="0" collapsed="false">
      <c r="A81" s="6" t="n">
        <v>225.2</v>
      </c>
      <c r="B81" s="6" t="n">
        <v>500</v>
      </c>
      <c r="D81" s="6" t="n">
        <v>159.2</v>
      </c>
      <c r="E81" s="6" t="n">
        <v>400</v>
      </c>
      <c r="G81" s="6" t="n">
        <v>112.2</v>
      </c>
      <c r="H81" s="6" t="n">
        <v>500</v>
      </c>
      <c r="J81" s="6" t="n">
        <v>75.3</v>
      </c>
      <c r="K81" s="6" t="n">
        <v>500</v>
      </c>
      <c r="M81" s="6" t="n">
        <v>57.4</v>
      </c>
      <c r="N81" s="6" t="n">
        <v>600</v>
      </c>
    </row>
    <row r="82" customFormat="false" ht="15" hidden="false" customHeight="false" outlineLevel="0" collapsed="false">
      <c r="A82" s="6" t="n">
        <v>223.5</v>
      </c>
      <c r="B82" s="6" t="n">
        <v>600</v>
      </c>
      <c r="D82" s="6" t="n">
        <v>159.7</v>
      </c>
      <c r="E82" s="6" t="n">
        <v>500</v>
      </c>
      <c r="G82" s="6" t="n">
        <v>110.9</v>
      </c>
      <c r="H82" s="6" t="n">
        <v>500</v>
      </c>
      <c r="J82" s="6" t="n">
        <v>76.6</v>
      </c>
      <c r="K82" s="6" t="n">
        <v>500</v>
      </c>
      <c r="M82" s="6" t="n">
        <v>58.6</v>
      </c>
      <c r="N82" s="6" t="n">
        <v>700</v>
      </c>
    </row>
    <row r="83" customFormat="false" ht="15" hidden="false" customHeight="false" outlineLevel="0" collapsed="false">
      <c r="A83" s="6" t="n">
        <v>226</v>
      </c>
      <c r="B83" s="6" t="n">
        <v>600</v>
      </c>
      <c r="D83" s="6" t="n">
        <v>158.4</v>
      </c>
      <c r="E83" s="6" t="n">
        <v>400</v>
      </c>
      <c r="G83" s="6" t="n">
        <v>112.6</v>
      </c>
      <c r="H83" s="6" t="n">
        <v>500</v>
      </c>
      <c r="J83" s="6" t="n">
        <v>75.3</v>
      </c>
      <c r="K83" s="6" t="n">
        <v>600</v>
      </c>
      <c r="M83" s="6" t="n">
        <v>57.4</v>
      </c>
      <c r="N83" s="6" t="n">
        <v>700</v>
      </c>
    </row>
    <row r="84" customFormat="false" ht="15" hidden="false" customHeight="false" outlineLevel="0" collapsed="false">
      <c r="A84" s="6" t="n">
        <v>225.6</v>
      </c>
      <c r="B84" s="6" t="n">
        <v>500</v>
      </c>
      <c r="D84" s="6" t="n">
        <v>159.2</v>
      </c>
      <c r="E84" s="6" t="n">
        <v>400</v>
      </c>
      <c r="G84" s="6" t="n">
        <v>112.6</v>
      </c>
      <c r="H84" s="6" t="n">
        <v>500</v>
      </c>
      <c r="J84" s="6" t="n">
        <v>76.6</v>
      </c>
      <c r="K84" s="6" t="n">
        <v>400</v>
      </c>
      <c r="M84" s="6" t="n">
        <v>58.2</v>
      </c>
      <c r="N84" s="6" t="n">
        <v>700</v>
      </c>
    </row>
    <row r="85" customFormat="false" ht="15" hidden="false" customHeight="false" outlineLevel="0" collapsed="false">
      <c r="A85" s="6" t="n">
        <v>223.9</v>
      </c>
      <c r="B85" s="6" t="n">
        <v>600</v>
      </c>
      <c r="D85" s="6" t="n">
        <v>159.2</v>
      </c>
      <c r="E85" s="6" t="n">
        <v>400</v>
      </c>
      <c r="G85" s="6" t="n">
        <v>111.3</v>
      </c>
      <c r="H85" s="6" t="n">
        <v>500</v>
      </c>
      <c r="J85" s="6" t="n">
        <v>76.2</v>
      </c>
      <c r="K85" s="6" t="n">
        <v>400</v>
      </c>
      <c r="M85" s="6" t="n">
        <v>58.2</v>
      </c>
      <c r="N85" s="6" t="n">
        <v>700</v>
      </c>
    </row>
    <row r="86" customFormat="false" ht="15" hidden="false" customHeight="false" outlineLevel="0" collapsed="false">
      <c r="A86" s="6" t="n">
        <v>225.6</v>
      </c>
      <c r="B86" s="6" t="n">
        <v>500</v>
      </c>
      <c r="D86" s="6" t="n">
        <v>158</v>
      </c>
      <c r="E86" s="6" t="n">
        <v>400</v>
      </c>
      <c r="G86" s="6" t="n">
        <v>112.2</v>
      </c>
      <c r="H86" s="6" t="n">
        <v>500</v>
      </c>
      <c r="J86" s="6" t="n">
        <v>74.9</v>
      </c>
      <c r="K86" s="6" t="n">
        <v>500</v>
      </c>
      <c r="M86" s="6" t="n">
        <v>57.4</v>
      </c>
      <c r="N86" s="6" t="n">
        <v>600</v>
      </c>
    </row>
    <row r="87" customFormat="false" ht="15" hidden="false" customHeight="false" outlineLevel="0" collapsed="false">
      <c r="A87" s="6" t="n">
        <v>225.6</v>
      </c>
      <c r="B87" s="6" t="n">
        <v>500</v>
      </c>
      <c r="D87" s="6" t="n">
        <v>160.1</v>
      </c>
      <c r="E87" s="6" t="n">
        <v>300</v>
      </c>
      <c r="G87" s="6" t="n">
        <v>112.2</v>
      </c>
      <c r="H87" s="6" t="n">
        <v>500</v>
      </c>
      <c r="J87" s="6" t="n">
        <v>76.2</v>
      </c>
      <c r="K87" s="6" t="n">
        <v>500</v>
      </c>
      <c r="M87" s="6" t="n">
        <v>58.2</v>
      </c>
      <c r="N87" s="6" t="n">
        <v>500</v>
      </c>
    </row>
    <row r="88" customFormat="false" ht="15" hidden="false" customHeight="false" outlineLevel="0" collapsed="false">
      <c r="A88" s="6" t="n">
        <v>224.7</v>
      </c>
      <c r="B88" s="6" t="n">
        <v>600</v>
      </c>
      <c r="D88" s="6" t="n">
        <v>159.2</v>
      </c>
      <c r="E88" s="6" t="n">
        <v>400</v>
      </c>
      <c r="G88" s="6" t="n">
        <v>110.9</v>
      </c>
      <c r="H88" s="6" t="n">
        <v>500</v>
      </c>
      <c r="J88" s="6" t="n">
        <v>76.2</v>
      </c>
      <c r="K88" s="6" t="n">
        <v>400</v>
      </c>
      <c r="M88" s="6" t="n">
        <v>58.6</v>
      </c>
      <c r="N88" s="6" t="n">
        <v>600</v>
      </c>
    </row>
    <row r="89" customFormat="false" ht="15" hidden="false" customHeight="false" outlineLevel="0" collapsed="false">
      <c r="A89" s="6" t="n">
        <v>226</v>
      </c>
      <c r="B89" s="6" t="n">
        <v>500</v>
      </c>
      <c r="D89" s="6" t="n">
        <v>158</v>
      </c>
      <c r="E89" s="6" t="n">
        <v>400</v>
      </c>
      <c r="G89" s="6" t="n">
        <v>113</v>
      </c>
      <c r="H89" s="6" t="n">
        <v>500</v>
      </c>
      <c r="J89" s="6" t="n">
        <v>75.3</v>
      </c>
      <c r="K89" s="6" t="n">
        <v>600</v>
      </c>
      <c r="M89" s="6" t="n">
        <v>58.2</v>
      </c>
      <c r="N89" s="6" t="n">
        <v>700</v>
      </c>
    </row>
    <row r="90" customFormat="false" ht="15" hidden="false" customHeight="false" outlineLevel="0" collapsed="false">
      <c r="A90" s="6" t="n">
        <v>226.5</v>
      </c>
      <c r="B90" s="6" t="n">
        <v>500</v>
      </c>
      <c r="D90" s="6" t="n">
        <v>159.2</v>
      </c>
      <c r="E90" s="6" t="n">
        <v>400</v>
      </c>
      <c r="G90" s="6" t="n">
        <v>112.6</v>
      </c>
      <c r="H90" s="6" t="n">
        <v>500</v>
      </c>
      <c r="J90" s="6" t="n">
        <v>76.6</v>
      </c>
      <c r="K90" s="6" t="n">
        <v>600</v>
      </c>
      <c r="M90" s="6" t="n">
        <v>58.6</v>
      </c>
      <c r="N90" s="6" t="n">
        <v>300</v>
      </c>
    </row>
    <row r="91" customFormat="false" ht="15" hidden="false" customHeight="false" outlineLevel="0" collapsed="false">
      <c r="A91" s="6" t="n">
        <v>223.9</v>
      </c>
      <c r="B91" s="6" t="n">
        <v>500</v>
      </c>
      <c r="D91" s="6" t="n">
        <v>159.7</v>
      </c>
      <c r="E91" s="6" t="n">
        <v>500</v>
      </c>
      <c r="G91" s="6" t="n">
        <v>111.3</v>
      </c>
      <c r="H91" s="6" t="n">
        <v>500</v>
      </c>
      <c r="J91" s="6" t="n">
        <v>75.8</v>
      </c>
      <c r="K91" s="6" t="n">
        <v>500</v>
      </c>
      <c r="M91" s="6" t="n">
        <v>58.6</v>
      </c>
      <c r="N91" s="6" t="n">
        <v>700</v>
      </c>
    </row>
    <row r="92" customFormat="false" ht="15" hidden="false" customHeight="false" outlineLevel="0" collapsed="false">
      <c r="A92" s="6" t="n">
        <v>226</v>
      </c>
      <c r="B92" s="6" t="n">
        <v>500</v>
      </c>
      <c r="D92" s="6" t="n">
        <v>157.5</v>
      </c>
      <c r="E92" s="6" t="n">
        <v>400</v>
      </c>
      <c r="G92" s="6" t="n">
        <v>111.7</v>
      </c>
      <c r="H92" s="6" t="n">
        <v>500</v>
      </c>
      <c r="J92" s="6" t="n">
        <v>75.3</v>
      </c>
      <c r="K92" s="6" t="n">
        <v>500</v>
      </c>
      <c r="M92" s="6" t="n">
        <v>57.8</v>
      </c>
      <c r="N92" s="6" t="n">
        <v>500</v>
      </c>
    </row>
    <row r="93" customFormat="false" ht="15" hidden="false" customHeight="false" outlineLevel="0" collapsed="false">
      <c r="A93" s="6" t="n">
        <v>226.9</v>
      </c>
      <c r="B93" s="6" t="n">
        <v>600</v>
      </c>
      <c r="D93" s="6" t="n">
        <v>159.7</v>
      </c>
      <c r="E93" s="6" t="n">
        <v>500</v>
      </c>
      <c r="G93" s="6" t="n">
        <v>112.2</v>
      </c>
      <c r="H93" s="6" t="n">
        <v>500</v>
      </c>
      <c r="J93" s="6" t="n">
        <v>76.2</v>
      </c>
      <c r="K93" s="6" t="n">
        <v>500</v>
      </c>
      <c r="M93" s="6" t="n">
        <v>58.6</v>
      </c>
      <c r="N93" s="6" t="n">
        <v>500</v>
      </c>
    </row>
    <row r="94" customFormat="false" ht="15" hidden="false" customHeight="false" outlineLevel="0" collapsed="false">
      <c r="A94" s="6" t="n">
        <v>224.3</v>
      </c>
      <c r="B94" s="6" t="n">
        <v>500</v>
      </c>
      <c r="D94" s="6" t="n">
        <v>159.2</v>
      </c>
      <c r="E94" s="6" t="n">
        <v>400</v>
      </c>
      <c r="G94" s="6" t="n">
        <v>111.3</v>
      </c>
      <c r="H94" s="6" t="n">
        <v>500</v>
      </c>
      <c r="J94" s="6" t="n">
        <v>76.2</v>
      </c>
      <c r="K94" s="6" t="n">
        <v>400</v>
      </c>
      <c r="M94" s="6" t="n">
        <v>58.2</v>
      </c>
      <c r="N94" s="6" t="n">
        <v>600</v>
      </c>
    </row>
    <row r="95" customFormat="false" ht="15" hidden="false" customHeight="false" outlineLevel="0" collapsed="false">
      <c r="A95" s="6" t="n">
        <v>226</v>
      </c>
      <c r="B95" s="6" t="n">
        <v>600</v>
      </c>
      <c r="D95" s="6" t="n">
        <v>158</v>
      </c>
      <c r="E95" s="6" t="n">
        <v>400</v>
      </c>
      <c r="G95" s="6" t="n">
        <v>112.6</v>
      </c>
      <c r="H95" s="6" t="n">
        <v>500</v>
      </c>
      <c r="J95" s="6" t="n">
        <v>74.9</v>
      </c>
      <c r="K95" s="6" t="n">
        <v>500</v>
      </c>
      <c r="M95" s="6" t="n">
        <v>57.4</v>
      </c>
      <c r="N95" s="6" t="n">
        <v>800</v>
      </c>
    </row>
    <row r="96" customFormat="false" ht="15" hidden="false" customHeight="false" outlineLevel="0" collapsed="false">
      <c r="A96" s="6" t="n">
        <v>226.9</v>
      </c>
      <c r="B96" s="6" t="n">
        <v>500</v>
      </c>
      <c r="D96" s="6" t="n">
        <v>159.2</v>
      </c>
      <c r="E96" s="6" t="n">
        <v>500</v>
      </c>
      <c r="G96" s="6" t="n">
        <v>111.7</v>
      </c>
      <c r="H96" s="6" t="n">
        <v>500</v>
      </c>
      <c r="J96" s="6" t="n">
        <v>75.8</v>
      </c>
      <c r="K96" s="6" t="n">
        <v>600</v>
      </c>
      <c r="M96" s="6" t="n">
        <v>58.2</v>
      </c>
      <c r="N96" s="6" t="n">
        <v>400</v>
      </c>
    </row>
    <row r="97" customFormat="false" ht="15" hidden="false" customHeight="false" outlineLevel="0" collapsed="false">
      <c r="A97" s="6" t="n">
        <v>223.9</v>
      </c>
      <c r="B97" s="6" t="n">
        <v>500</v>
      </c>
      <c r="D97" s="6" t="n">
        <v>158.8</v>
      </c>
      <c r="E97" s="6" t="n">
        <v>500</v>
      </c>
      <c r="G97" s="6" t="n">
        <v>111.3</v>
      </c>
      <c r="H97" s="6" t="n">
        <v>600</v>
      </c>
      <c r="J97" s="6" t="n">
        <v>76.6</v>
      </c>
      <c r="K97" s="6" t="n">
        <v>600</v>
      </c>
      <c r="M97" s="6" t="n">
        <v>58.6</v>
      </c>
      <c r="N97" s="6" t="n">
        <v>600</v>
      </c>
    </row>
    <row r="98" customFormat="false" ht="15" hidden="false" customHeight="false" outlineLevel="0" collapsed="false">
      <c r="A98" s="6" t="n">
        <v>227.3</v>
      </c>
      <c r="B98" s="6" t="n">
        <v>600</v>
      </c>
      <c r="D98" s="6" t="n">
        <v>158.4</v>
      </c>
      <c r="E98" s="6" t="n">
        <v>500</v>
      </c>
      <c r="G98" s="6" t="n">
        <v>112.2</v>
      </c>
      <c r="H98" s="6" t="n">
        <v>500</v>
      </c>
      <c r="J98" s="6" t="n">
        <v>75.3</v>
      </c>
      <c r="K98" s="6" t="n">
        <v>600</v>
      </c>
      <c r="M98" s="6" t="n">
        <v>57.8</v>
      </c>
      <c r="N98" s="6" t="n">
        <v>700</v>
      </c>
    </row>
    <row r="99" customFormat="false" ht="15" hidden="false" customHeight="false" outlineLevel="0" collapsed="false">
      <c r="A99" s="6" t="n">
        <v>227.3</v>
      </c>
      <c r="B99" s="6" t="n">
        <v>600</v>
      </c>
      <c r="D99" s="6" t="n">
        <v>159.2</v>
      </c>
      <c r="E99" s="6" t="n">
        <v>400</v>
      </c>
      <c r="G99" s="6" t="n">
        <v>112.2</v>
      </c>
      <c r="H99" s="6" t="n">
        <v>500</v>
      </c>
      <c r="J99" s="6" t="n">
        <v>75.8</v>
      </c>
      <c r="K99" s="6" t="n">
        <v>500</v>
      </c>
      <c r="M99" s="6" t="n">
        <v>58.6</v>
      </c>
      <c r="N99" s="6" t="n">
        <v>700</v>
      </c>
    </row>
    <row r="100" customFormat="false" ht="15" hidden="false" customHeight="false" outlineLevel="0" collapsed="false">
      <c r="A100" s="6" t="n">
        <v>223.9</v>
      </c>
      <c r="B100" s="6" t="n">
        <v>600</v>
      </c>
      <c r="D100" s="6" t="n">
        <v>158.8</v>
      </c>
      <c r="E100" s="6" t="n">
        <v>400</v>
      </c>
      <c r="G100" s="6" t="n">
        <v>111.7</v>
      </c>
      <c r="H100" s="6" t="n">
        <v>500</v>
      </c>
      <c r="J100" s="6" t="n">
        <v>76.2</v>
      </c>
      <c r="K100" s="6" t="n">
        <v>500</v>
      </c>
      <c r="M100" s="6" t="n">
        <v>58.6</v>
      </c>
      <c r="N100" s="6" t="n">
        <v>400</v>
      </c>
    </row>
    <row r="101" customFormat="false" ht="15" hidden="false" customHeight="false" outlineLevel="0" collapsed="false">
      <c r="A101" s="6" t="n">
        <v>226.9</v>
      </c>
      <c r="B101" s="6" t="n">
        <v>600</v>
      </c>
      <c r="D101" s="6" t="n">
        <v>157.5</v>
      </c>
      <c r="E101" s="6" t="n">
        <v>500</v>
      </c>
      <c r="G101" s="6" t="n">
        <v>112.6</v>
      </c>
      <c r="H101" s="6" t="n">
        <v>500</v>
      </c>
      <c r="J101" s="6" t="n">
        <v>75.8</v>
      </c>
      <c r="K101" s="6" t="n">
        <v>500</v>
      </c>
      <c r="M101" s="6" t="n">
        <v>58.2</v>
      </c>
      <c r="N101" s="6" t="n">
        <v>600</v>
      </c>
    </row>
    <row r="102" customFormat="false" ht="15" hidden="false" customHeight="false" outlineLevel="0" collapsed="false">
      <c r="A102" s="6" t="n">
        <v>226.9</v>
      </c>
      <c r="B102" s="6" t="n">
        <v>600</v>
      </c>
      <c r="D102" s="6" t="n">
        <v>160.1</v>
      </c>
      <c r="E102" s="6" t="n">
        <v>400</v>
      </c>
      <c r="G102" s="6" t="n">
        <v>112.2</v>
      </c>
      <c r="H102" s="6" t="n">
        <v>500</v>
      </c>
      <c r="J102" s="6" t="n">
        <v>75.8</v>
      </c>
      <c r="K102" s="6" t="n">
        <v>500</v>
      </c>
      <c r="M102" s="6" t="n">
        <v>58.2</v>
      </c>
      <c r="N102" s="6" t="n">
        <v>600</v>
      </c>
    </row>
    <row r="103" customFormat="false" ht="15" hidden="false" customHeight="false" outlineLevel="0" collapsed="false">
      <c r="A103" s="6" t="n">
        <v>224.3</v>
      </c>
      <c r="B103" s="6" t="n">
        <v>600</v>
      </c>
      <c r="D103" s="6" t="n">
        <v>158.4</v>
      </c>
      <c r="E103" s="6" t="n">
        <v>400</v>
      </c>
      <c r="G103" s="6" t="n">
        <v>110.9</v>
      </c>
      <c r="H103" s="6" t="n">
        <v>500</v>
      </c>
      <c r="J103" s="6" t="n">
        <v>76.2</v>
      </c>
      <c r="K103" s="6" t="n">
        <v>500</v>
      </c>
      <c r="M103" s="6" t="n">
        <v>58.6</v>
      </c>
      <c r="N103" s="6" t="n">
        <v>700</v>
      </c>
    </row>
    <row r="104" customFormat="false" ht="15" hidden="false" customHeight="false" outlineLevel="0" collapsed="false">
      <c r="A104" s="6" t="n">
        <v>227.7</v>
      </c>
      <c r="B104" s="6" t="n">
        <v>500</v>
      </c>
      <c r="D104" s="6" t="n">
        <v>158</v>
      </c>
      <c r="E104" s="6" t="n">
        <v>400</v>
      </c>
      <c r="G104" s="6" t="n">
        <v>112.6</v>
      </c>
      <c r="H104" s="6" t="n">
        <v>500</v>
      </c>
      <c r="J104" s="6" t="n">
        <v>74.9</v>
      </c>
      <c r="K104" s="6" t="n">
        <v>600</v>
      </c>
      <c r="M104" s="6" t="n">
        <v>57.8</v>
      </c>
      <c r="N104" s="6" t="n">
        <v>600</v>
      </c>
    </row>
    <row r="105" customFormat="false" ht="15" hidden="false" customHeight="false" outlineLevel="0" collapsed="false">
      <c r="A105" s="6" t="n">
        <v>226.9</v>
      </c>
      <c r="B105" s="6" t="n">
        <v>500</v>
      </c>
      <c r="D105" s="6" t="n">
        <v>159.2</v>
      </c>
      <c r="E105" s="6" t="n">
        <v>500</v>
      </c>
      <c r="G105" s="6" t="n">
        <v>112.2</v>
      </c>
      <c r="H105" s="6" t="n">
        <v>500</v>
      </c>
      <c r="J105" s="6" t="n">
        <v>76.2</v>
      </c>
      <c r="K105" s="6" t="n">
        <v>600</v>
      </c>
      <c r="M105" s="6" t="n">
        <v>58.2</v>
      </c>
      <c r="N105" s="6" t="n">
        <v>800</v>
      </c>
    </row>
    <row r="106" customFormat="false" ht="15" hidden="false" customHeight="false" outlineLevel="0" collapsed="false">
      <c r="A106" s="6" t="n">
        <v>225.2</v>
      </c>
      <c r="B106" s="6" t="n">
        <v>500</v>
      </c>
      <c r="D106" s="6" t="n">
        <v>157.5</v>
      </c>
      <c r="E106" s="6" t="n">
        <v>400</v>
      </c>
      <c r="G106" s="6" t="n">
        <v>112.2</v>
      </c>
      <c r="H106" s="6" t="n">
        <v>500</v>
      </c>
      <c r="J106" s="6" t="n">
        <v>76.6</v>
      </c>
      <c r="K106" s="6" t="n">
        <v>500</v>
      </c>
      <c r="M106" s="6" t="n">
        <v>58.2</v>
      </c>
      <c r="N106" s="6" t="n">
        <v>700</v>
      </c>
    </row>
    <row r="107" customFormat="false" ht="15" hidden="false" customHeight="false" outlineLevel="0" collapsed="false">
      <c r="A107" s="6" t="n">
        <v>226.9</v>
      </c>
      <c r="B107" s="6" t="n">
        <v>600</v>
      </c>
      <c r="D107" s="6" t="n">
        <v>159.2</v>
      </c>
      <c r="E107" s="6" t="n">
        <v>400</v>
      </c>
      <c r="G107" s="6" t="n">
        <v>112.2</v>
      </c>
      <c r="H107" s="6" t="n">
        <v>500</v>
      </c>
      <c r="J107" s="6" t="n">
        <v>75.3</v>
      </c>
      <c r="K107" s="6" t="n">
        <v>500</v>
      </c>
      <c r="M107" s="6" t="n">
        <v>57.8</v>
      </c>
      <c r="N107" s="6" t="n">
        <v>300</v>
      </c>
    </row>
    <row r="108" customFormat="false" ht="15" hidden="false" customHeight="false" outlineLevel="0" collapsed="false">
      <c r="A108" s="6" t="n">
        <v>226.9</v>
      </c>
      <c r="B108" s="6" t="n">
        <v>500</v>
      </c>
      <c r="D108" s="6" t="n">
        <v>158.8</v>
      </c>
      <c r="E108" s="6" t="n">
        <v>500</v>
      </c>
      <c r="G108" s="6" t="n">
        <v>112.2</v>
      </c>
      <c r="H108" s="6" t="n">
        <v>500</v>
      </c>
      <c r="J108" s="6" t="n">
        <v>75.8</v>
      </c>
      <c r="K108" s="6" t="n">
        <v>500</v>
      </c>
      <c r="M108" s="6" t="n">
        <v>58.6</v>
      </c>
      <c r="N108" s="6" t="n">
        <v>300</v>
      </c>
    </row>
    <row r="109" customFormat="false" ht="15" hidden="false" customHeight="false" outlineLevel="0" collapsed="false">
      <c r="A109" s="6" t="n">
        <v>225.6</v>
      </c>
      <c r="B109" s="6" t="n">
        <v>500</v>
      </c>
      <c r="D109" s="6" t="n">
        <v>157.5</v>
      </c>
      <c r="E109" s="6" t="n">
        <v>500</v>
      </c>
      <c r="G109" s="6" t="n">
        <v>111.3</v>
      </c>
      <c r="H109" s="6" t="n">
        <v>500</v>
      </c>
      <c r="J109" s="6" t="n">
        <v>76.2</v>
      </c>
      <c r="K109" s="6" t="n">
        <v>500</v>
      </c>
      <c r="M109" s="6" t="n">
        <v>58.6</v>
      </c>
      <c r="N109" s="6" t="n">
        <v>500</v>
      </c>
    </row>
    <row r="110" customFormat="false" ht="15" hidden="false" customHeight="false" outlineLevel="0" collapsed="false">
      <c r="A110" s="6" t="n">
        <v>226.9</v>
      </c>
      <c r="B110" s="6" t="n">
        <v>600</v>
      </c>
      <c r="D110" s="6" t="n">
        <v>159.7</v>
      </c>
      <c r="E110" s="6" t="n">
        <v>400</v>
      </c>
      <c r="G110" s="6" t="n">
        <v>113</v>
      </c>
      <c r="H110" s="6" t="n">
        <v>500</v>
      </c>
      <c r="J110" s="6" t="n">
        <v>75.3</v>
      </c>
      <c r="K110" s="6" t="n">
        <v>500</v>
      </c>
      <c r="M110" s="6" t="n">
        <v>58.2</v>
      </c>
      <c r="N110" s="6" t="n">
        <v>500</v>
      </c>
    </row>
    <row r="111" customFormat="false" ht="15" hidden="false" customHeight="false" outlineLevel="0" collapsed="false">
      <c r="A111" s="6" t="n">
        <v>227.3</v>
      </c>
      <c r="B111" s="6" t="n">
        <v>600</v>
      </c>
      <c r="D111" s="6" t="n">
        <v>158.8</v>
      </c>
      <c r="E111" s="6" t="n">
        <v>400</v>
      </c>
      <c r="G111" s="6" t="n">
        <v>111.7</v>
      </c>
      <c r="H111" s="6" t="n">
        <v>500</v>
      </c>
      <c r="J111" s="6" t="n">
        <v>75.8</v>
      </c>
      <c r="K111" s="6" t="n">
        <v>500</v>
      </c>
      <c r="M111" s="6" t="n">
        <v>58.6</v>
      </c>
      <c r="N111" s="6" t="n">
        <v>500</v>
      </c>
    </row>
    <row r="112" customFormat="false" ht="15" hidden="false" customHeight="false" outlineLevel="0" collapsed="false">
      <c r="A112" s="6" t="n">
        <v>225.6</v>
      </c>
      <c r="B112" s="6" t="n">
        <v>500</v>
      </c>
      <c r="D112" s="6" t="n">
        <v>157.1</v>
      </c>
      <c r="E112" s="6" t="n">
        <v>400</v>
      </c>
      <c r="G112" s="6" t="n">
        <v>112.6</v>
      </c>
      <c r="H112" s="6" t="n">
        <v>500</v>
      </c>
      <c r="J112" s="6" t="n">
        <v>76.2</v>
      </c>
      <c r="K112" s="6" t="n">
        <v>500</v>
      </c>
      <c r="M112" s="6" t="n">
        <v>58.6</v>
      </c>
      <c r="N112" s="6" t="n">
        <v>500</v>
      </c>
    </row>
    <row r="113" customFormat="false" ht="15" hidden="false" customHeight="false" outlineLevel="0" collapsed="false">
      <c r="A113" s="6" t="n">
        <v>227.3</v>
      </c>
      <c r="B113" s="6" t="n">
        <v>600</v>
      </c>
      <c r="D113" s="6" t="n">
        <v>159.7</v>
      </c>
      <c r="E113" s="6" t="n">
        <v>400</v>
      </c>
      <c r="G113" s="6" t="n">
        <v>113</v>
      </c>
      <c r="H113" s="6" t="n">
        <v>500</v>
      </c>
      <c r="J113" s="6" t="n">
        <v>75.8</v>
      </c>
      <c r="K113" s="6" t="n">
        <v>500</v>
      </c>
      <c r="M113" s="6" t="n">
        <v>58.2</v>
      </c>
      <c r="N113" s="6" t="n">
        <v>600</v>
      </c>
    </row>
    <row r="114" customFormat="false" ht="15" hidden="false" customHeight="false" outlineLevel="0" collapsed="false">
      <c r="A114" s="6" t="n">
        <v>225.6</v>
      </c>
      <c r="B114" s="6" t="n">
        <v>600</v>
      </c>
      <c r="D114" s="6" t="n">
        <v>158.8</v>
      </c>
      <c r="E114" s="6" t="n">
        <v>400</v>
      </c>
      <c r="G114" s="6" t="n">
        <v>110.9</v>
      </c>
      <c r="H114" s="6" t="n">
        <v>500</v>
      </c>
      <c r="J114" s="6" t="n">
        <v>75.8</v>
      </c>
      <c r="K114" s="6" t="n">
        <v>500</v>
      </c>
      <c r="M114" s="6" t="n">
        <v>58.6</v>
      </c>
      <c r="N114" s="6" t="n">
        <v>600</v>
      </c>
    </row>
    <row r="115" customFormat="false" ht="15" hidden="false" customHeight="false" outlineLevel="0" collapsed="false">
      <c r="A115" s="6" t="n">
        <v>228.2</v>
      </c>
      <c r="B115" s="6" t="n">
        <v>500</v>
      </c>
      <c r="D115" s="6" t="n">
        <v>157.1</v>
      </c>
      <c r="E115" s="6" t="n">
        <v>300</v>
      </c>
      <c r="G115" s="6" t="n">
        <v>113</v>
      </c>
      <c r="H115" s="6" t="n">
        <v>500</v>
      </c>
      <c r="J115" s="6" t="n">
        <v>75.8</v>
      </c>
      <c r="K115" s="6" t="n">
        <v>400</v>
      </c>
      <c r="M115" s="6" t="n">
        <v>57.4</v>
      </c>
      <c r="N115" s="6" t="n">
        <v>800</v>
      </c>
    </row>
    <row r="116" customFormat="false" ht="15" hidden="false" customHeight="false" outlineLevel="0" collapsed="false">
      <c r="A116" s="6" t="n">
        <v>227.3</v>
      </c>
      <c r="B116" s="6" t="n">
        <v>500</v>
      </c>
      <c r="D116" s="6" t="n">
        <v>159.2</v>
      </c>
      <c r="E116" s="6" t="n">
        <v>400</v>
      </c>
      <c r="G116" s="6" t="n">
        <v>113</v>
      </c>
      <c r="H116" s="6" t="n">
        <v>500</v>
      </c>
      <c r="J116" s="6" t="n">
        <v>76.2</v>
      </c>
      <c r="K116" s="6" t="n">
        <v>500</v>
      </c>
      <c r="M116" s="6" t="n">
        <v>58.2</v>
      </c>
      <c r="N116" s="6" t="n">
        <v>500</v>
      </c>
    </row>
    <row r="117" customFormat="false" ht="15" hidden="false" customHeight="false" outlineLevel="0" collapsed="false">
      <c r="A117" s="6" t="n">
        <v>225.6</v>
      </c>
      <c r="B117" s="6" t="n">
        <v>500</v>
      </c>
      <c r="D117" s="6" t="n">
        <v>159.2</v>
      </c>
      <c r="E117" s="6" t="n">
        <v>300</v>
      </c>
      <c r="G117" s="6" t="n">
        <v>111.7</v>
      </c>
      <c r="H117" s="6" t="n">
        <v>600</v>
      </c>
      <c r="J117" s="6" t="n">
        <v>76.2</v>
      </c>
      <c r="K117" s="6" t="n">
        <v>400</v>
      </c>
      <c r="M117" s="6" t="n">
        <v>58.6</v>
      </c>
      <c r="N117" s="6" t="n">
        <v>400</v>
      </c>
    </row>
    <row r="118" customFormat="false" ht="15" hidden="false" customHeight="false" outlineLevel="0" collapsed="false">
      <c r="A118" s="6" t="n">
        <v>227.7</v>
      </c>
      <c r="B118" s="6" t="n">
        <v>500</v>
      </c>
      <c r="D118" s="6" t="n">
        <v>157.1</v>
      </c>
      <c r="E118" s="6" t="n">
        <v>400</v>
      </c>
      <c r="G118" s="6" t="n">
        <v>112.2</v>
      </c>
      <c r="H118" s="6" t="n">
        <v>500</v>
      </c>
      <c r="J118" s="6" t="n">
        <v>74.9</v>
      </c>
      <c r="K118" s="6" t="n">
        <v>500</v>
      </c>
      <c r="M118" s="6" t="n">
        <v>58.2</v>
      </c>
      <c r="N118" s="6" t="n">
        <v>400</v>
      </c>
    </row>
    <row r="119" customFormat="false" ht="15" hidden="false" customHeight="false" outlineLevel="0" collapsed="false">
      <c r="A119" s="6" t="n">
        <v>227.7</v>
      </c>
      <c r="B119" s="6" t="n">
        <v>500</v>
      </c>
      <c r="D119" s="6" t="n">
        <v>158.8</v>
      </c>
      <c r="E119" s="6" t="n">
        <v>400</v>
      </c>
      <c r="G119" s="6" t="n">
        <v>113</v>
      </c>
      <c r="H119" s="6" t="n">
        <v>500</v>
      </c>
      <c r="J119" s="6" t="n">
        <v>75.8</v>
      </c>
      <c r="K119" s="6" t="n">
        <v>600</v>
      </c>
      <c r="M119" s="6" t="n">
        <v>58.6</v>
      </c>
      <c r="N119" s="6" t="n">
        <v>600</v>
      </c>
    </row>
    <row r="120" customFormat="false" ht="15" hidden="false" customHeight="false" outlineLevel="0" collapsed="false">
      <c r="A120" s="6" t="n">
        <v>225.6</v>
      </c>
      <c r="B120" s="6" t="n">
        <v>500</v>
      </c>
      <c r="D120" s="6" t="n">
        <v>158.8</v>
      </c>
      <c r="E120" s="6" t="n">
        <v>500</v>
      </c>
      <c r="G120" s="6" t="n">
        <v>111.3</v>
      </c>
      <c r="H120" s="6" t="n">
        <v>500</v>
      </c>
      <c r="J120" s="6" t="n">
        <v>76.2</v>
      </c>
      <c r="K120" s="6" t="n">
        <v>500</v>
      </c>
      <c r="M120" s="6" t="n">
        <v>58.6</v>
      </c>
      <c r="N120" s="6" t="n">
        <v>500</v>
      </c>
    </row>
    <row r="121" customFormat="false" ht="15" hidden="false" customHeight="false" outlineLevel="0" collapsed="false">
      <c r="A121" s="6" t="n">
        <v>227.3</v>
      </c>
      <c r="B121" s="6" t="n">
        <v>500</v>
      </c>
      <c r="D121" s="6" t="n">
        <v>157.5</v>
      </c>
      <c r="E121" s="6" t="n">
        <v>400</v>
      </c>
      <c r="G121" s="6" t="n">
        <v>113.4</v>
      </c>
      <c r="H121" s="6" t="n">
        <v>500</v>
      </c>
      <c r="J121" s="6" t="n">
        <v>75.8</v>
      </c>
      <c r="K121" s="6" t="n">
        <v>500</v>
      </c>
      <c r="M121" s="6" t="n">
        <v>58.6</v>
      </c>
      <c r="N121" s="6" t="n">
        <v>700</v>
      </c>
    </row>
    <row r="122" customFormat="false" ht="15" hidden="false" customHeight="false" outlineLevel="0" collapsed="false">
      <c r="A122" s="6" t="n">
        <v>228.6</v>
      </c>
      <c r="B122" s="6" t="n">
        <v>500</v>
      </c>
      <c r="D122" s="6" t="n">
        <v>159.2</v>
      </c>
      <c r="E122" s="6" t="n">
        <v>400</v>
      </c>
      <c r="G122" s="6" t="n">
        <v>113</v>
      </c>
      <c r="H122" s="6" t="n">
        <v>500</v>
      </c>
      <c r="J122" s="6" t="n">
        <v>76.2</v>
      </c>
      <c r="K122" s="6" t="n">
        <v>500</v>
      </c>
      <c r="M122" s="6" t="n">
        <v>58.6</v>
      </c>
      <c r="N122" s="6" t="n">
        <v>700</v>
      </c>
    </row>
    <row r="123" customFormat="false" ht="15" hidden="false" customHeight="false" outlineLevel="0" collapsed="false">
      <c r="A123" s="6" t="n">
        <v>225.6</v>
      </c>
      <c r="B123" s="6" t="n">
        <v>500</v>
      </c>
      <c r="D123" s="6" t="n">
        <v>158.4</v>
      </c>
      <c r="E123" s="6" t="n">
        <v>300</v>
      </c>
      <c r="G123" s="6" t="n">
        <v>111.7</v>
      </c>
      <c r="H123" s="6" t="n">
        <v>500</v>
      </c>
      <c r="J123" s="6" t="n">
        <v>75.8</v>
      </c>
      <c r="K123" s="6" t="n">
        <v>500</v>
      </c>
      <c r="M123" s="6" t="n">
        <v>58.6</v>
      </c>
      <c r="N123" s="6" t="n">
        <v>700</v>
      </c>
    </row>
    <row r="124" customFormat="false" ht="15" hidden="false" customHeight="false" outlineLevel="0" collapsed="false">
      <c r="A124" s="6" t="n">
        <v>227.7</v>
      </c>
      <c r="B124" s="6" t="n">
        <v>600</v>
      </c>
      <c r="D124" s="6" t="n">
        <v>157.5</v>
      </c>
      <c r="E124" s="6" t="n">
        <v>400</v>
      </c>
      <c r="G124" s="6" t="n">
        <v>112.6</v>
      </c>
      <c r="H124" s="6" t="n">
        <v>500</v>
      </c>
      <c r="J124" s="6" t="n">
        <v>75.3</v>
      </c>
      <c r="K124" s="6" t="n">
        <v>500</v>
      </c>
      <c r="M124" s="6" t="n">
        <v>57.8</v>
      </c>
      <c r="N124" s="6" t="n">
        <v>700</v>
      </c>
    </row>
    <row r="125" customFormat="false" ht="15" hidden="false" customHeight="false" outlineLevel="0" collapsed="false">
      <c r="A125" s="6" t="n">
        <v>228.6</v>
      </c>
      <c r="B125" s="6" t="n">
        <v>600</v>
      </c>
      <c r="D125" s="6" t="n">
        <v>159.2</v>
      </c>
      <c r="E125" s="6" t="n">
        <v>400</v>
      </c>
      <c r="G125" s="6" t="n">
        <v>113</v>
      </c>
      <c r="H125" s="6" t="n">
        <v>500</v>
      </c>
      <c r="J125" s="6" t="n">
        <v>76.2</v>
      </c>
      <c r="K125" s="6" t="n">
        <v>500</v>
      </c>
      <c r="M125" s="6" t="n">
        <v>58.6</v>
      </c>
      <c r="N125" s="6" t="n">
        <v>700</v>
      </c>
    </row>
    <row r="126" customFormat="false" ht="15" hidden="false" customHeight="false" outlineLevel="0" collapsed="false">
      <c r="A126" s="6" t="n">
        <v>225.6</v>
      </c>
      <c r="B126" s="6" t="n">
        <v>500</v>
      </c>
      <c r="D126" s="6" t="n">
        <v>158.8</v>
      </c>
      <c r="E126" s="6" t="n">
        <v>400</v>
      </c>
      <c r="G126" s="6" t="n">
        <v>111.7</v>
      </c>
      <c r="H126" s="6" t="n">
        <v>500</v>
      </c>
      <c r="J126" s="6" t="n">
        <v>75.8</v>
      </c>
      <c r="K126" s="6" t="n">
        <v>600</v>
      </c>
      <c r="M126" s="6" t="n">
        <v>58.6</v>
      </c>
      <c r="N126" s="6" t="n">
        <v>400</v>
      </c>
    </row>
    <row r="127" customFormat="false" ht="15" hidden="false" customHeight="false" outlineLevel="0" collapsed="false">
      <c r="A127" s="6" t="n">
        <v>228.6</v>
      </c>
      <c r="B127" s="6" t="n">
        <v>600</v>
      </c>
      <c r="D127" s="6" t="n">
        <v>156.7</v>
      </c>
      <c r="E127" s="6" t="n">
        <v>300</v>
      </c>
      <c r="G127" s="6" t="n">
        <v>113</v>
      </c>
      <c r="H127" s="6" t="n">
        <v>500</v>
      </c>
      <c r="J127" s="6" t="n">
        <v>75.3</v>
      </c>
      <c r="K127" s="6" t="n">
        <v>500</v>
      </c>
      <c r="M127" s="6" t="n">
        <v>57.4</v>
      </c>
      <c r="N127" s="6" t="n">
        <v>600</v>
      </c>
    </row>
    <row r="128" customFormat="false" ht="15" hidden="false" customHeight="false" outlineLevel="0" collapsed="false">
      <c r="A128" s="6" t="n">
        <v>228.6</v>
      </c>
      <c r="B128" s="6" t="n">
        <v>500</v>
      </c>
      <c r="D128" s="6" t="n">
        <v>159.7</v>
      </c>
      <c r="E128" s="6" t="n">
        <v>300</v>
      </c>
      <c r="G128" s="6" t="n">
        <v>113</v>
      </c>
      <c r="H128" s="6" t="n">
        <v>500</v>
      </c>
      <c r="J128" s="6" t="n">
        <v>75.8</v>
      </c>
      <c r="K128" s="6" t="n">
        <v>600</v>
      </c>
      <c r="M128" s="6" t="n">
        <v>58.6</v>
      </c>
      <c r="N128" s="6" t="n">
        <v>500</v>
      </c>
    </row>
    <row r="129" customFormat="false" ht="15" hidden="false" customHeight="false" outlineLevel="0" collapsed="false">
      <c r="A129" s="6" t="n">
        <v>225.6</v>
      </c>
      <c r="B129" s="6" t="n">
        <v>500</v>
      </c>
      <c r="D129" s="6" t="n">
        <v>158.8</v>
      </c>
      <c r="E129" s="6" t="n">
        <v>300</v>
      </c>
      <c r="G129" s="6" t="n">
        <v>111.7</v>
      </c>
      <c r="H129" s="6" t="n">
        <v>500</v>
      </c>
      <c r="J129" s="6" t="n">
        <v>76.6</v>
      </c>
      <c r="K129" s="6" t="n">
        <v>500</v>
      </c>
      <c r="M129" s="6" t="n">
        <v>58.6</v>
      </c>
      <c r="N129" s="6" t="n">
        <v>600</v>
      </c>
    </row>
    <row r="130" customFormat="false" ht="15" hidden="false" customHeight="false" outlineLevel="0" collapsed="false">
      <c r="A130" s="6" t="n">
        <v>228.2</v>
      </c>
      <c r="B130" s="6" t="n">
        <v>600</v>
      </c>
      <c r="D130" s="6" t="n">
        <v>157.1</v>
      </c>
      <c r="E130" s="6" t="n">
        <v>400</v>
      </c>
      <c r="G130" s="6" t="n">
        <v>112.6</v>
      </c>
      <c r="H130" s="6" t="n">
        <v>500</v>
      </c>
      <c r="J130" s="6" t="n">
        <v>74.9</v>
      </c>
      <c r="K130" s="6" t="n">
        <v>500</v>
      </c>
      <c r="M130" s="6" t="n">
        <v>58.6</v>
      </c>
      <c r="N130" s="6" t="n">
        <v>500</v>
      </c>
    </row>
    <row r="131" customFormat="false" ht="15" hidden="false" customHeight="false" outlineLevel="0" collapsed="false">
      <c r="A131" s="6" t="n">
        <v>228.2</v>
      </c>
      <c r="B131" s="6" t="n">
        <v>500</v>
      </c>
      <c r="D131" s="6" t="n">
        <v>158.8</v>
      </c>
      <c r="E131" s="6" t="n">
        <v>300</v>
      </c>
      <c r="G131" s="6" t="n">
        <v>113</v>
      </c>
      <c r="H131" s="6" t="n">
        <v>500</v>
      </c>
      <c r="J131" s="6" t="n">
        <v>76.6</v>
      </c>
      <c r="K131" s="6" t="n">
        <v>500</v>
      </c>
      <c r="M131" s="6" t="n">
        <v>58.6</v>
      </c>
      <c r="N131" s="6" t="n">
        <v>700</v>
      </c>
    </row>
    <row r="132" customFormat="false" ht="15" hidden="false" customHeight="false" outlineLevel="0" collapsed="false">
      <c r="A132" s="6" t="n">
        <v>226</v>
      </c>
      <c r="B132" s="6" t="n">
        <v>500</v>
      </c>
      <c r="D132" s="6" t="n">
        <v>159.2</v>
      </c>
      <c r="E132" s="6" t="n">
        <v>300</v>
      </c>
      <c r="G132" s="6" t="n">
        <v>112.6</v>
      </c>
      <c r="H132" s="6" t="n">
        <v>500</v>
      </c>
      <c r="J132" s="6" t="n">
        <v>76.2</v>
      </c>
      <c r="K132" s="6" t="n">
        <v>500</v>
      </c>
      <c r="M132" s="6" t="n">
        <v>58.6</v>
      </c>
      <c r="N132" s="6" t="n">
        <v>700</v>
      </c>
    </row>
    <row r="133" customFormat="false" ht="15" hidden="false" customHeight="false" outlineLevel="0" collapsed="false">
      <c r="A133" s="6" t="n">
        <v>228.6</v>
      </c>
      <c r="B133" s="6" t="n">
        <v>600</v>
      </c>
      <c r="D133" s="6" t="n">
        <v>157.5</v>
      </c>
      <c r="E133" s="6" t="n">
        <v>400</v>
      </c>
      <c r="G133" s="6" t="n">
        <v>113</v>
      </c>
      <c r="H133" s="6" t="n">
        <v>500</v>
      </c>
      <c r="J133" s="6" t="n">
        <v>74.9</v>
      </c>
      <c r="K133" s="6" t="n">
        <v>600</v>
      </c>
      <c r="M133" s="6" t="n">
        <v>58.2</v>
      </c>
      <c r="N133" s="6" t="n">
        <v>700</v>
      </c>
    </row>
    <row r="134" customFormat="false" ht="15" hidden="false" customHeight="false" outlineLevel="0" collapsed="false">
      <c r="A134" s="6" t="n">
        <v>227.3</v>
      </c>
      <c r="B134" s="6" t="n">
        <v>500</v>
      </c>
      <c r="D134" s="6" t="n">
        <v>158.4</v>
      </c>
      <c r="E134" s="6" t="n">
        <v>400</v>
      </c>
      <c r="G134" s="6" t="n">
        <v>113</v>
      </c>
      <c r="H134" s="6" t="n">
        <v>500</v>
      </c>
      <c r="J134" s="6" t="n">
        <v>75.8</v>
      </c>
      <c r="K134" s="6" t="n">
        <v>600</v>
      </c>
      <c r="M134" s="6" t="n">
        <v>58.6</v>
      </c>
      <c r="N134" s="6" t="n">
        <v>700</v>
      </c>
    </row>
    <row r="135" customFormat="false" ht="15" hidden="false" customHeight="false" outlineLevel="0" collapsed="false">
      <c r="A135" s="6" t="n">
        <v>226</v>
      </c>
      <c r="B135" s="6" t="n">
        <v>500</v>
      </c>
      <c r="D135" s="6" t="n">
        <v>159.2</v>
      </c>
      <c r="E135" s="6" t="n">
        <v>400</v>
      </c>
      <c r="G135" s="6" t="n">
        <v>111.3</v>
      </c>
      <c r="H135" s="6" t="n">
        <v>500</v>
      </c>
      <c r="J135" s="6" t="n">
        <v>76.6</v>
      </c>
      <c r="K135" s="6" t="n">
        <v>600</v>
      </c>
      <c r="M135" s="6" t="n">
        <v>58.6</v>
      </c>
      <c r="N135" s="6" t="n">
        <v>800</v>
      </c>
    </row>
    <row r="136" customFormat="false" ht="15" hidden="false" customHeight="false" outlineLevel="0" collapsed="false">
      <c r="A136" s="6" t="n">
        <v>228.6</v>
      </c>
      <c r="B136" s="6" t="n">
        <v>600</v>
      </c>
      <c r="D136" s="6" t="n">
        <v>157.5</v>
      </c>
      <c r="E136" s="6" t="n">
        <v>400</v>
      </c>
      <c r="G136" s="6" t="n">
        <v>113</v>
      </c>
      <c r="H136" s="6" t="n">
        <v>600</v>
      </c>
      <c r="J136" s="6" t="n">
        <v>74.9</v>
      </c>
      <c r="K136" s="6" t="n">
        <v>500</v>
      </c>
      <c r="M136" s="6" t="n">
        <v>57.4</v>
      </c>
      <c r="N136" s="6" t="n">
        <v>500</v>
      </c>
    </row>
    <row r="137" customFormat="false" ht="15" hidden="false" customHeight="false" outlineLevel="0" collapsed="false">
      <c r="A137" s="6" t="n">
        <v>227.7</v>
      </c>
      <c r="B137" s="6" t="n">
        <v>500</v>
      </c>
      <c r="D137" s="6" t="n">
        <v>159.7</v>
      </c>
      <c r="E137" s="6" t="n">
        <v>400</v>
      </c>
      <c r="G137" s="6" t="n">
        <v>113</v>
      </c>
      <c r="H137" s="6" t="n">
        <v>500</v>
      </c>
      <c r="J137" s="6" t="n">
        <v>76.2</v>
      </c>
      <c r="K137" s="6" t="n">
        <v>500</v>
      </c>
      <c r="M137" s="6" t="n">
        <v>58.6</v>
      </c>
      <c r="N137" s="6" t="n">
        <v>400</v>
      </c>
    </row>
    <row r="138" customFormat="false" ht="15" hidden="false" customHeight="false" outlineLevel="0" collapsed="false">
      <c r="A138" s="6" t="n">
        <v>226</v>
      </c>
      <c r="B138" s="6" t="n">
        <v>600</v>
      </c>
      <c r="D138" s="6" t="n">
        <v>156.7</v>
      </c>
      <c r="E138" s="6" t="n">
        <v>400</v>
      </c>
      <c r="G138" s="6" t="n">
        <v>112.6</v>
      </c>
      <c r="H138" s="6" t="n">
        <v>600</v>
      </c>
      <c r="J138" s="6" t="n">
        <v>75.8</v>
      </c>
      <c r="K138" s="6" t="n">
        <v>500</v>
      </c>
      <c r="M138" s="6" t="n">
        <v>59.1</v>
      </c>
      <c r="N138" s="6" t="n">
        <v>500</v>
      </c>
    </row>
    <row r="139" customFormat="false" ht="15" hidden="false" customHeight="false" outlineLevel="0" collapsed="false">
      <c r="A139" s="6" t="n">
        <v>227.7</v>
      </c>
      <c r="B139" s="6" t="n">
        <v>500</v>
      </c>
      <c r="D139" s="6" t="n">
        <v>159.7</v>
      </c>
      <c r="E139" s="6" t="n">
        <v>500</v>
      </c>
      <c r="G139" s="6" t="n">
        <v>112.6</v>
      </c>
      <c r="H139" s="6" t="n">
        <v>600</v>
      </c>
      <c r="J139" s="6" t="n">
        <v>75.8</v>
      </c>
      <c r="K139" s="6" t="n">
        <v>500</v>
      </c>
      <c r="M139" s="6" t="n">
        <v>57.8</v>
      </c>
      <c r="N139" s="6" t="n">
        <v>600</v>
      </c>
    </row>
    <row r="140" customFormat="false" ht="15" hidden="false" customHeight="false" outlineLevel="0" collapsed="false">
      <c r="A140" s="6" t="n">
        <v>227.7</v>
      </c>
      <c r="B140" s="6" t="n">
        <v>600</v>
      </c>
      <c r="D140" s="6" t="n">
        <v>159.2</v>
      </c>
      <c r="E140" s="6" t="n">
        <v>400</v>
      </c>
      <c r="G140" s="6" t="n">
        <v>113</v>
      </c>
      <c r="H140" s="6" t="n">
        <v>500</v>
      </c>
      <c r="J140" s="6" t="n">
        <v>75.8</v>
      </c>
      <c r="K140" s="6" t="n">
        <v>500</v>
      </c>
      <c r="M140" s="6" t="n">
        <v>59.1</v>
      </c>
      <c r="N140" s="6" t="n">
        <v>700</v>
      </c>
    </row>
    <row r="141" customFormat="false" ht="15" hidden="false" customHeight="false" outlineLevel="0" collapsed="false">
      <c r="A141" s="6" t="n">
        <v>226</v>
      </c>
      <c r="B141" s="6" t="n">
        <v>500</v>
      </c>
      <c r="D141" s="6" t="n">
        <v>157.1</v>
      </c>
      <c r="E141" s="6" t="n">
        <v>500</v>
      </c>
      <c r="G141" s="6" t="n">
        <v>111.7</v>
      </c>
      <c r="H141" s="6" t="n">
        <v>500</v>
      </c>
      <c r="J141" s="6" t="n">
        <v>75.8</v>
      </c>
      <c r="K141" s="6" t="n">
        <v>500</v>
      </c>
      <c r="M141" s="6" t="n">
        <v>58.6</v>
      </c>
      <c r="N141" s="6" t="n">
        <v>500</v>
      </c>
    </row>
    <row r="142" customFormat="false" ht="15" hidden="false" customHeight="false" outlineLevel="0" collapsed="false">
      <c r="A142" s="6" t="n">
        <v>228.2</v>
      </c>
      <c r="B142" s="6" t="n">
        <v>500</v>
      </c>
      <c r="D142" s="6" t="n">
        <v>158.8</v>
      </c>
      <c r="E142" s="6" t="n">
        <v>400</v>
      </c>
      <c r="G142" s="6" t="n">
        <v>113.4</v>
      </c>
      <c r="H142" s="6" t="n">
        <v>500</v>
      </c>
      <c r="J142" s="6" t="n">
        <v>74.9</v>
      </c>
      <c r="K142" s="6" t="n">
        <v>500</v>
      </c>
      <c r="M142" s="6" t="n">
        <v>58.6</v>
      </c>
      <c r="N142" s="6" t="n">
        <v>600</v>
      </c>
    </row>
    <row r="143" customFormat="false" ht="15" hidden="false" customHeight="false" outlineLevel="0" collapsed="false">
      <c r="A143" s="6" t="n">
        <v>228.6</v>
      </c>
      <c r="B143" s="6" t="n">
        <v>500</v>
      </c>
      <c r="D143" s="6" t="n">
        <v>159.7</v>
      </c>
      <c r="E143" s="6" t="n">
        <v>500</v>
      </c>
      <c r="G143" s="6" t="n">
        <v>112.2</v>
      </c>
      <c r="H143" s="6" t="n">
        <v>500</v>
      </c>
      <c r="J143" s="6" t="n">
        <v>75.8</v>
      </c>
      <c r="K143" s="6" t="n">
        <v>600</v>
      </c>
      <c r="M143" s="6" t="n">
        <v>58.6</v>
      </c>
      <c r="N143" s="6" t="n">
        <v>700</v>
      </c>
    </row>
    <row r="144" customFormat="false" ht="15" hidden="false" customHeight="false" outlineLevel="0" collapsed="false">
      <c r="A144" s="6" t="n">
        <v>225.2</v>
      </c>
      <c r="B144" s="6" t="n">
        <v>600</v>
      </c>
      <c r="D144" s="6" t="n">
        <v>157.5</v>
      </c>
      <c r="E144" s="6" t="n">
        <v>400</v>
      </c>
      <c r="G144" s="6" t="n">
        <v>113.4</v>
      </c>
      <c r="H144" s="6" t="n">
        <v>500</v>
      </c>
      <c r="J144" s="6" t="n">
        <v>76.2</v>
      </c>
      <c r="K144" s="6" t="n">
        <v>500</v>
      </c>
      <c r="M144" s="6" t="n">
        <v>59.1</v>
      </c>
      <c r="N144" s="6" t="n">
        <v>700</v>
      </c>
    </row>
    <row r="145" customFormat="false" ht="15" hidden="false" customHeight="false" outlineLevel="0" collapsed="false">
      <c r="A145" s="6" t="n">
        <v>227.7</v>
      </c>
      <c r="B145" s="6" t="n">
        <v>500</v>
      </c>
      <c r="D145" s="6" t="n">
        <v>158.8</v>
      </c>
      <c r="E145" s="6" t="n">
        <v>500</v>
      </c>
      <c r="G145" s="6" t="n">
        <v>113</v>
      </c>
      <c r="H145" s="6" t="n">
        <v>500</v>
      </c>
      <c r="J145" s="6" t="n">
        <v>74.9</v>
      </c>
      <c r="K145" s="6" t="n">
        <v>500</v>
      </c>
      <c r="M145" s="6" t="n">
        <v>58.2</v>
      </c>
      <c r="N145" s="6" t="n">
        <v>600</v>
      </c>
    </row>
    <row r="146" customFormat="false" ht="15" hidden="false" customHeight="false" outlineLevel="0" collapsed="false">
      <c r="A146" s="6" t="n">
        <v>226.9</v>
      </c>
      <c r="B146" s="6" t="n">
        <v>500</v>
      </c>
      <c r="D146" s="6" t="n">
        <v>159.2</v>
      </c>
      <c r="E146" s="6" t="n">
        <v>400</v>
      </c>
      <c r="G146" s="6" t="n">
        <v>111.7</v>
      </c>
      <c r="H146" s="6" t="n">
        <v>500</v>
      </c>
      <c r="J146" s="6" t="n">
        <v>75.8</v>
      </c>
      <c r="K146" s="6" t="n">
        <v>500</v>
      </c>
      <c r="M146" s="6" t="n">
        <v>58.2</v>
      </c>
      <c r="N146" s="6" t="n">
        <v>400</v>
      </c>
    </row>
    <row r="147" customFormat="false" ht="15" hidden="false" customHeight="false" outlineLevel="0" collapsed="false">
      <c r="A147" s="6" t="n">
        <v>227.7</v>
      </c>
      <c r="B147" s="6" t="n">
        <v>600</v>
      </c>
      <c r="D147" s="6" t="n">
        <v>157.5</v>
      </c>
      <c r="E147" s="6" t="n">
        <v>500</v>
      </c>
      <c r="G147" s="6" t="n">
        <v>113.4</v>
      </c>
      <c r="H147" s="6" t="n">
        <v>600</v>
      </c>
      <c r="J147" s="6" t="n">
        <v>75.3</v>
      </c>
      <c r="K147" s="6" t="n">
        <v>500</v>
      </c>
      <c r="M147" s="6" t="n">
        <v>58.2</v>
      </c>
      <c r="N147" s="6" t="n">
        <v>500</v>
      </c>
    </row>
    <row r="148" customFormat="false" ht="15" hidden="false" customHeight="false" outlineLevel="0" collapsed="false">
      <c r="A148" s="6" t="n">
        <v>228.2</v>
      </c>
      <c r="B148" s="6" t="n">
        <v>600</v>
      </c>
      <c r="D148" s="6" t="n">
        <v>159.7</v>
      </c>
      <c r="E148" s="6" t="n">
        <v>400</v>
      </c>
      <c r="G148" s="6" t="n">
        <v>113</v>
      </c>
      <c r="H148" s="6" t="n">
        <v>500</v>
      </c>
      <c r="J148" s="6" t="n">
        <v>76.2</v>
      </c>
      <c r="K148" s="6" t="n">
        <v>500</v>
      </c>
      <c r="M148" s="6" t="n">
        <v>58.2</v>
      </c>
      <c r="N148" s="6" t="n">
        <v>600</v>
      </c>
    </row>
    <row r="149" customFormat="false" ht="15" hidden="false" customHeight="false" outlineLevel="0" collapsed="false">
      <c r="A149" s="6" t="n">
        <v>226.5</v>
      </c>
      <c r="B149" s="6" t="n">
        <v>500</v>
      </c>
      <c r="D149" s="6" t="n">
        <v>158.4</v>
      </c>
      <c r="E149" s="6" t="n">
        <v>500</v>
      </c>
      <c r="G149" s="6" t="n">
        <v>112.2</v>
      </c>
      <c r="H149" s="6" t="n">
        <v>500</v>
      </c>
      <c r="J149" s="6" t="n">
        <v>75.3</v>
      </c>
      <c r="K149" s="6" t="n">
        <v>500</v>
      </c>
      <c r="M149" s="6" t="n">
        <v>59.5</v>
      </c>
      <c r="N149" s="6" t="n">
        <v>600</v>
      </c>
    </row>
    <row r="150" customFormat="false" ht="15" hidden="false" customHeight="false" outlineLevel="0" collapsed="false">
      <c r="A150" s="6" t="n">
        <v>227.7</v>
      </c>
      <c r="B150" s="6" t="n">
        <v>600</v>
      </c>
      <c r="D150" s="6" t="n">
        <v>157.5</v>
      </c>
      <c r="E150" s="6" t="n">
        <v>400</v>
      </c>
      <c r="G150" s="6" t="n">
        <v>113</v>
      </c>
      <c r="H150" s="6" t="n">
        <v>500</v>
      </c>
      <c r="J150" s="6" t="n">
        <v>74.9</v>
      </c>
      <c r="K150" s="6" t="n">
        <v>500</v>
      </c>
      <c r="M150" s="6" t="n">
        <v>58.2</v>
      </c>
      <c r="N150" s="6" t="n">
        <v>700</v>
      </c>
    </row>
    <row r="151" customFormat="false" ht="15" hidden="false" customHeight="false" outlineLevel="0" collapsed="false">
      <c r="A151" s="6" t="n">
        <v>229</v>
      </c>
      <c r="B151" s="6" t="n">
        <v>500</v>
      </c>
      <c r="D151" s="6" t="n">
        <v>159.7</v>
      </c>
      <c r="E151" s="6" t="n">
        <v>400</v>
      </c>
      <c r="G151" s="6" t="n">
        <v>113</v>
      </c>
      <c r="H151" s="6" t="n">
        <v>500</v>
      </c>
      <c r="J151" s="6" t="n">
        <v>75.8</v>
      </c>
      <c r="K151" s="6" t="n">
        <v>500</v>
      </c>
      <c r="M151" s="6" t="n">
        <v>59.1</v>
      </c>
      <c r="N151" s="6" t="n">
        <v>500</v>
      </c>
    </row>
    <row r="152" customFormat="false" ht="15" hidden="false" customHeight="false" outlineLevel="0" collapsed="false">
      <c r="A152" s="6" t="n">
        <v>226.5</v>
      </c>
      <c r="B152" s="6" t="n">
        <v>500</v>
      </c>
      <c r="D152" s="6" t="n">
        <v>159.2</v>
      </c>
      <c r="E152" s="6" t="n">
        <v>400</v>
      </c>
      <c r="G152" s="6" t="n">
        <v>112.2</v>
      </c>
      <c r="H152" s="6" t="n">
        <v>500</v>
      </c>
      <c r="J152" s="6" t="n">
        <v>75.3</v>
      </c>
      <c r="K152" s="6" t="n">
        <v>500</v>
      </c>
      <c r="M152" s="6" t="n">
        <v>58.6</v>
      </c>
      <c r="N152" s="6" t="n">
        <v>500</v>
      </c>
    </row>
    <row r="153" customFormat="false" ht="15" hidden="false" customHeight="false" outlineLevel="0" collapsed="false">
      <c r="A153" s="6" t="n">
        <v>227.7</v>
      </c>
      <c r="B153" s="6" t="n">
        <v>600</v>
      </c>
      <c r="D153" s="6" t="n">
        <v>157.1</v>
      </c>
      <c r="E153" s="6" t="n">
        <v>400</v>
      </c>
      <c r="G153" s="6" t="n">
        <v>113.9</v>
      </c>
      <c r="H153" s="6" t="n">
        <v>500</v>
      </c>
      <c r="J153" s="6" t="n">
        <v>75.3</v>
      </c>
      <c r="K153" s="6" t="n">
        <v>500</v>
      </c>
      <c r="M153" s="6" t="n">
        <v>58.2</v>
      </c>
      <c r="N153" s="6" t="n">
        <v>500</v>
      </c>
    </row>
    <row r="154" customFormat="false" ht="15" hidden="false" customHeight="false" outlineLevel="0" collapsed="false">
      <c r="A154" s="6" t="n">
        <v>229</v>
      </c>
      <c r="B154" s="6" t="n">
        <v>500</v>
      </c>
      <c r="D154" s="6" t="n">
        <v>159.2</v>
      </c>
      <c r="E154" s="6" t="n">
        <v>500</v>
      </c>
      <c r="G154" s="6" t="n">
        <v>113</v>
      </c>
      <c r="H154" s="6" t="n">
        <v>500</v>
      </c>
      <c r="J154" s="6" t="n">
        <v>76.2</v>
      </c>
      <c r="K154" s="6" t="n">
        <v>500</v>
      </c>
      <c r="M154" s="6" t="n">
        <v>58.6</v>
      </c>
      <c r="N154" s="6" t="n">
        <v>600</v>
      </c>
    </row>
    <row r="155" customFormat="false" ht="15" hidden="false" customHeight="false" outlineLevel="0" collapsed="false">
      <c r="A155" s="6" t="n">
        <v>225.6</v>
      </c>
      <c r="B155" s="6" t="n">
        <v>500</v>
      </c>
      <c r="D155" s="6" t="n">
        <v>159.7</v>
      </c>
      <c r="E155" s="6" t="n">
        <v>500</v>
      </c>
      <c r="G155" s="6" t="n">
        <v>112.2</v>
      </c>
      <c r="H155" s="6" t="n">
        <v>500</v>
      </c>
      <c r="J155" s="6" t="n">
        <v>75.8</v>
      </c>
      <c r="K155" s="6" t="n">
        <v>500</v>
      </c>
      <c r="M155" s="6" t="n">
        <v>58.6</v>
      </c>
      <c r="N155" s="6" t="n">
        <v>700</v>
      </c>
    </row>
    <row r="156" customFormat="false" ht="15" hidden="false" customHeight="false" outlineLevel="0" collapsed="false">
      <c r="A156" s="6" t="n">
        <v>229</v>
      </c>
      <c r="B156" s="6" t="n">
        <v>500</v>
      </c>
      <c r="D156" s="6" t="n">
        <v>157.1</v>
      </c>
      <c r="E156" s="6" t="n">
        <v>400</v>
      </c>
      <c r="G156" s="6" t="n">
        <v>112.6</v>
      </c>
      <c r="H156" s="6" t="n">
        <v>500</v>
      </c>
      <c r="J156" s="6" t="n">
        <v>74.5</v>
      </c>
      <c r="K156" s="6" t="n">
        <v>600</v>
      </c>
      <c r="M156" s="6" t="n">
        <v>57.8</v>
      </c>
      <c r="N156" s="6" t="n">
        <v>500</v>
      </c>
    </row>
    <row r="157" customFormat="false" ht="15" hidden="false" customHeight="false" outlineLevel="0" collapsed="false">
      <c r="A157" s="6" t="n">
        <v>228.6</v>
      </c>
      <c r="B157" s="6" t="n">
        <v>500</v>
      </c>
      <c r="D157" s="6" t="n">
        <v>159.2</v>
      </c>
      <c r="E157" s="6" t="n">
        <v>400</v>
      </c>
      <c r="G157" s="6" t="n">
        <v>113.4</v>
      </c>
      <c r="H157" s="6" t="n">
        <v>500</v>
      </c>
      <c r="J157" s="6" t="n">
        <v>75.3</v>
      </c>
      <c r="K157" s="6" t="n">
        <v>500</v>
      </c>
      <c r="M157" s="6" t="n">
        <v>58.2</v>
      </c>
      <c r="N157" s="6" t="n">
        <v>300</v>
      </c>
    </row>
    <row r="158" customFormat="false" ht="15" hidden="false" customHeight="false" outlineLevel="0" collapsed="false">
      <c r="A158" s="6" t="n">
        <v>225.6</v>
      </c>
      <c r="B158" s="6" t="n">
        <v>500</v>
      </c>
      <c r="D158" s="6" t="n">
        <v>159.2</v>
      </c>
      <c r="E158" s="6" t="n">
        <v>400</v>
      </c>
      <c r="G158" s="6" t="n">
        <v>112.2</v>
      </c>
      <c r="H158" s="6" t="n">
        <v>500</v>
      </c>
      <c r="J158" s="6" t="n">
        <v>75.8</v>
      </c>
      <c r="K158" s="6" t="n">
        <v>600</v>
      </c>
      <c r="M158" s="6" t="n">
        <v>58.6</v>
      </c>
      <c r="N158" s="6" t="n">
        <v>400</v>
      </c>
    </row>
    <row r="159" customFormat="false" ht="15" hidden="false" customHeight="false" outlineLevel="0" collapsed="false">
      <c r="A159" s="6" t="n">
        <v>229</v>
      </c>
      <c r="B159" s="6" t="n">
        <v>500</v>
      </c>
      <c r="D159" s="6" t="n">
        <v>158</v>
      </c>
      <c r="E159" s="6" t="n">
        <v>400</v>
      </c>
      <c r="G159" s="6" t="n">
        <v>113.4</v>
      </c>
      <c r="H159" s="6" t="n">
        <v>500</v>
      </c>
      <c r="J159" s="6" t="n">
        <v>74.5</v>
      </c>
      <c r="K159" s="6" t="n">
        <v>500</v>
      </c>
      <c r="M159" s="6" t="n">
        <v>57.8</v>
      </c>
      <c r="N159" s="6" t="n">
        <v>500</v>
      </c>
    </row>
    <row r="160" customFormat="false" ht="15" hidden="false" customHeight="false" outlineLevel="0" collapsed="false">
      <c r="A160" s="6" t="n">
        <v>228.6</v>
      </c>
      <c r="B160" s="6" t="n">
        <v>600</v>
      </c>
      <c r="D160" s="6" t="n">
        <v>158.8</v>
      </c>
      <c r="E160" s="6" t="n">
        <v>500</v>
      </c>
      <c r="G160" s="6" t="n">
        <v>112.6</v>
      </c>
      <c r="H160" s="6" t="n">
        <v>500</v>
      </c>
      <c r="J160" s="6" t="n">
        <v>75.8</v>
      </c>
      <c r="K160" s="6" t="n">
        <v>500</v>
      </c>
      <c r="M160" s="6" t="n">
        <v>58.6</v>
      </c>
      <c r="N160" s="6" t="n">
        <v>600</v>
      </c>
    </row>
    <row r="161" customFormat="false" ht="15" hidden="false" customHeight="false" outlineLevel="0" collapsed="false">
      <c r="A161" s="6" t="n">
        <v>226</v>
      </c>
      <c r="B161" s="6" t="n">
        <v>600</v>
      </c>
      <c r="D161" s="6" t="n">
        <v>159.2</v>
      </c>
      <c r="E161" s="6" t="n">
        <v>400</v>
      </c>
      <c r="G161" s="6" t="n">
        <v>112.2</v>
      </c>
      <c r="H161" s="6" t="n">
        <v>500</v>
      </c>
      <c r="J161" s="6" t="n">
        <v>75.8</v>
      </c>
      <c r="K161" s="6" t="n">
        <v>500</v>
      </c>
      <c r="M161" s="6" t="n">
        <v>59.1</v>
      </c>
      <c r="N161" s="6" t="n">
        <v>300</v>
      </c>
    </row>
    <row r="162" customFormat="false" ht="15" hidden="false" customHeight="false" outlineLevel="0" collapsed="false">
      <c r="A162" s="6" t="n">
        <v>228.6</v>
      </c>
      <c r="B162" s="6" t="n">
        <v>500</v>
      </c>
      <c r="D162" s="6" t="n">
        <v>157.5</v>
      </c>
      <c r="E162" s="6" t="n">
        <v>500</v>
      </c>
      <c r="G162" s="6" t="n">
        <v>113</v>
      </c>
      <c r="H162" s="6" t="n">
        <v>500</v>
      </c>
      <c r="J162" s="6" t="n">
        <v>74.9</v>
      </c>
      <c r="K162" s="6" t="n">
        <v>500</v>
      </c>
      <c r="M162" s="6" t="n">
        <v>58.2</v>
      </c>
      <c r="N162" s="6" t="n">
        <v>300</v>
      </c>
    </row>
    <row r="163" customFormat="false" ht="15" hidden="false" customHeight="false" outlineLevel="0" collapsed="false">
      <c r="A163" s="6" t="n">
        <v>228.6</v>
      </c>
      <c r="B163" s="6" t="n">
        <v>600</v>
      </c>
      <c r="D163" s="6" t="n">
        <v>160.1</v>
      </c>
      <c r="E163" s="6" t="n">
        <v>500</v>
      </c>
      <c r="G163" s="6" t="n">
        <v>113.4</v>
      </c>
      <c r="H163" s="6" t="n">
        <v>500</v>
      </c>
      <c r="J163" s="6" t="n">
        <v>75.8</v>
      </c>
      <c r="K163" s="6" t="n">
        <v>500</v>
      </c>
      <c r="M163" s="6" t="n">
        <v>58.6</v>
      </c>
      <c r="N163" s="6" t="n">
        <v>500</v>
      </c>
    </row>
    <row r="164" customFormat="false" ht="15" hidden="false" customHeight="false" outlineLevel="0" collapsed="false">
      <c r="A164" s="6" t="n">
        <v>226.9</v>
      </c>
      <c r="B164" s="6" t="n">
        <v>600</v>
      </c>
      <c r="D164" s="6" t="n">
        <v>159.2</v>
      </c>
      <c r="E164" s="6" t="n">
        <v>400</v>
      </c>
      <c r="G164" s="6" t="n">
        <v>112.6</v>
      </c>
      <c r="H164" s="6" t="n">
        <v>500</v>
      </c>
      <c r="J164" s="6" t="n">
        <v>75.3</v>
      </c>
      <c r="K164" s="6" t="n">
        <v>500</v>
      </c>
      <c r="M164" s="6" t="n">
        <v>58.6</v>
      </c>
      <c r="N164" s="6" t="n">
        <v>700</v>
      </c>
    </row>
    <row r="165" customFormat="false" ht="15" hidden="false" customHeight="false" outlineLevel="0" collapsed="false">
      <c r="A165" s="6" t="n">
        <v>229</v>
      </c>
      <c r="B165" s="6" t="n">
        <v>600</v>
      </c>
      <c r="D165" s="6" t="n">
        <v>157.5</v>
      </c>
      <c r="E165" s="6" t="n">
        <v>400</v>
      </c>
      <c r="G165" s="6" t="n">
        <v>113</v>
      </c>
      <c r="H165" s="6" t="n">
        <v>500</v>
      </c>
      <c r="J165" s="6" t="n">
        <v>74.9</v>
      </c>
      <c r="K165" s="6" t="n">
        <v>600</v>
      </c>
      <c r="M165" s="6" t="n">
        <v>57.8</v>
      </c>
      <c r="N165" s="6" t="n">
        <v>700</v>
      </c>
    </row>
    <row r="166" customFormat="false" ht="15" hidden="false" customHeight="false" outlineLevel="0" collapsed="false">
      <c r="A166" s="6" t="n">
        <v>228.6</v>
      </c>
      <c r="B166" s="6" t="n">
        <v>600</v>
      </c>
      <c r="D166" s="6" t="n">
        <v>160.1</v>
      </c>
      <c r="E166" s="6" t="n">
        <v>400</v>
      </c>
      <c r="G166" s="6" t="n">
        <v>113</v>
      </c>
      <c r="H166" s="6" t="n">
        <v>500</v>
      </c>
      <c r="J166" s="6" t="n">
        <v>75.3</v>
      </c>
      <c r="K166" s="6" t="n">
        <v>600</v>
      </c>
      <c r="M166" s="6" t="n">
        <v>58.6</v>
      </c>
      <c r="N166" s="6" t="n">
        <v>300</v>
      </c>
    </row>
    <row r="167" customFormat="false" ht="15" hidden="false" customHeight="false" outlineLevel="0" collapsed="false">
      <c r="A167" s="6" t="n">
        <v>226.9</v>
      </c>
      <c r="B167" s="6" t="n">
        <v>500</v>
      </c>
      <c r="D167" s="6" t="n">
        <v>159.2</v>
      </c>
      <c r="E167" s="6" t="n">
        <v>500</v>
      </c>
      <c r="G167" s="6" t="n">
        <v>111.7</v>
      </c>
      <c r="H167" s="6" t="n">
        <v>500</v>
      </c>
      <c r="J167" s="6" t="n">
        <v>75.8</v>
      </c>
      <c r="K167" s="6" t="n">
        <v>500</v>
      </c>
      <c r="M167" s="6" t="n">
        <v>58.6</v>
      </c>
      <c r="N167" s="6" t="n">
        <v>300</v>
      </c>
    </row>
    <row r="168" customFormat="false" ht="15" hidden="false" customHeight="false" outlineLevel="0" collapsed="false">
      <c r="A168" s="6" t="n">
        <v>228.6</v>
      </c>
      <c r="B168" s="6" t="n">
        <v>600</v>
      </c>
      <c r="D168" s="6" t="n">
        <v>157.5</v>
      </c>
      <c r="E168" s="6" t="n">
        <v>500</v>
      </c>
      <c r="G168" s="6" t="n">
        <v>113.4</v>
      </c>
      <c r="H168" s="6" t="n">
        <v>500</v>
      </c>
      <c r="J168" s="6" t="n">
        <v>74.5</v>
      </c>
      <c r="K168" s="6" t="n">
        <v>500</v>
      </c>
      <c r="M168" s="6" t="n">
        <v>57.8</v>
      </c>
      <c r="N168" s="6" t="n">
        <v>400</v>
      </c>
    </row>
    <row r="169" customFormat="false" ht="15" hidden="false" customHeight="false" outlineLevel="0" collapsed="false">
      <c r="A169" s="6" t="n">
        <v>228.6</v>
      </c>
      <c r="B169" s="6" t="n">
        <v>600</v>
      </c>
      <c r="D169" s="6" t="n">
        <v>159.2</v>
      </c>
      <c r="E169" s="6" t="n">
        <v>500</v>
      </c>
      <c r="G169" s="6" t="n">
        <v>113.4</v>
      </c>
      <c r="H169" s="6" t="n">
        <v>500</v>
      </c>
      <c r="J169" s="6" t="n">
        <v>76.2</v>
      </c>
      <c r="K169" s="6" t="n">
        <v>400</v>
      </c>
      <c r="M169" s="6" t="n">
        <v>58.2</v>
      </c>
      <c r="N169" s="6" t="n">
        <v>400</v>
      </c>
    </row>
    <row r="170" customFormat="false" ht="15" hidden="false" customHeight="false" outlineLevel="0" collapsed="false">
      <c r="A170" s="6" t="n">
        <v>227.3</v>
      </c>
      <c r="B170" s="6" t="n">
        <v>500</v>
      </c>
      <c r="D170" s="6" t="n">
        <v>158.8</v>
      </c>
      <c r="E170" s="6" t="n">
        <v>400</v>
      </c>
      <c r="G170" s="6" t="n">
        <v>112.2</v>
      </c>
      <c r="H170" s="6" t="n">
        <v>500</v>
      </c>
      <c r="J170" s="6" t="n">
        <v>75.8</v>
      </c>
      <c r="K170" s="6" t="n">
        <v>400</v>
      </c>
      <c r="M170" s="6" t="n">
        <v>59.1</v>
      </c>
      <c r="N170" s="6" t="n">
        <v>700</v>
      </c>
    </row>
    <row r="171" customFormat="false" ht="15" hidden="false" customHeight="false" outlineLevel="0" collapsed="false">
      <c r="A171" s="6" t="n">
        <v>228.2</v>
      </c>
      <c r="B171" s="6" t="n">
        <v>600</v>
      </c>
      <c r="D171" s="6" t="n">
        <v>159.2</v>
      </c>
      <c r="E171" s="6" t="n">
        <v>400</v>
      </c>
      <c r="G171" s="6" t="n">
        <v>113</v>
      </c>
      <c r="H171" s="6" t="n">
        <v>500</v>
      </c>
      <c r="J171" s="6" t="n">
        <v>74.5</v>
      </c>
      <c r="K171" s="6" t="n">
        <v>600</v>
      </c>
      <c r="M171" s="6" t="n">
        <v>58.2</v>
      </c>
      <c r="N171" s="6" t="n">
        <v>600</v>
      </c>
    </row>
    <row r="172" customFormat="false" ht="15" hidden="false" customHeight="false" outlineLevel="0" collapsed="false">
      <c r="A172" s="6" t="n">
        <v>229</v>
      </c>
      <c r="B172" s="6" t="n">
        <v>600</v>
      </c>
      <c r="D172" s="6" t="n">
        <v>159.7</v>
      </c>
      <c r="E172" s="6" t="n">
        <v>400</v>
      </c>
      <c r="G172" s="6" t="n">
        <v>113</v>
      </c>
      <c r="H172" s="6" t="n">
        <v>500</v>
      </c>
      <c r="J172" s="6" t="n">
        <v>75.8</v>
      </c>
      <c r="K172" s="6" t="n">
        <v>500</v>
      </c>
      <c r="M172" s="6" t="n">
        <v>58.6</v>
      </c>
      <c r="N172" s="6" t="n">
        <v>700</v>
      </c>
    </row>
    <row r="173" customFormat="false" ht="15" hidden="false" customHeight="false" outlineLevel="0" collapsed="false">
      <c r="A173" s="6" t="n">
        <v>226.9</v>
      </c>
      <c r="B173" s="6" t="n">
        <v>600</v>
      </c>
      <c r="D173" s="6" t="n">
        <v>158</v>
      </c>
      <c r="E173" s="6" t="n">
        <v>500</v>
      </c>
      <c r="G173" s="6" t="n">
        <v>112.2</v>
      </c>
      <c r="H173" s="6" t="n">
        <v>500</v>
      </c>
      <c r="J173" s="6" t="n">
        <v>75.8</v>
      </c>
      <c r="K173" s="6" t="n">
        <v>600</v>
      </c>
      <c r="M173" s="6" t="n">
        <v>59.1</v>
      </c>
      <c r="N173" s="6" t="n">
        <v>600</v>
      </c>
    </row>
    <row r="174" customFormat="false" ht="15" hidden="false" customHeight="false" outlineLevel="0" collapsed="false">
      <c r="A174" s="6" t="n">
        <v>229</v>
      </c>
      <c r="B174" s="6" t="n">
        <v>500</v>
      </c>
      <c r="D174" s="6" t="n">
        <v>160.1</v>
      </c>
      <c r="E174" s="6" t="n">
        <v>400</v>
      </c>
      <c r="G174" s="6" t="n">
        <v>113.4</v>
      </c>
      <c r="H174" s="6" t="n">
        <v>500</v>
      </c>
      <c r="J174" s="6" t="n">
        <v>74.5</v>
      </c>
      <c r="K174" s="6" t="n">
        <v>500</v>
      </c>
      <c r="M174" s="6" t="n">
        <v>58.2</v>
      </c>
      <c r="N174" s="6" t="n">
        <v>600</v>
      </c>
    </row>
    <row r="175" customFormat="false" ht="15" hidden="false" customHeight="false" outlineLevel="0" collapsed="false">
      <c r="A175" s="6" t="n">
        <v>229</v>
      </c>
      <c r="B175" s="6" t="n">
        <v>600</v>
      </c>
      <c r="D175" s="6" t="n">
        <v>159.7</v>
      </c>
      <c r="E175" s="6" t="n">
        <v>500</v>
      </c>
      <c r="G175" s="6" t="n">
        <v>112.2</v>
      </c>
      <c r="H175" s="6" t="n">
        <v>500</v>
      </c>
      <c r="J175" s="6" t="n">
        <v>75.3</v>
      </c>
      <c r="K175" s="6" t="n">
        <v>500</v>
      </c>
      <c r="M175" s="6" t="n">
        <v>58.6</v>
      </c>
      <c r="N175" s="6" t="n">
        <v>700</v>
      </c>
    </row>
    <row r="176" customFormat="false" ht="15" hidden="false" customHeight="false" outlineLevel="0" collapsed="false">
      <c r="A176" s="6" t="n">
        <v>226</v>
      </c>
      <c r="B176" s="6" t="n">
        <v>600</v>
      </c>
      <c r="D176" s="6" t="n">
        <v>158</v>
      </c>
      <c r="E176" s="6" t="n">
        <v>400</v>
      </c>
      <c r="G176" s="6" t="n">
        <v>113</v>
      </c>
      <c r="H176" s="6" t="n">
        <v>500</v>
      </c>
      <c r="J176" s="6" t="n">
        <v>75.8</v>
      </c>
      <c r="K176" s="6" t="n">
        <v>400</v>
      </c>
      <c r="M176" s="6" t="n">
        <v>58.2</v>
      </c>
      <c r="N176" s="6" t="n">
        <v>200</v>
      </c>
    </row>
    <row r="177" customFormat="false" ht="15" hidden="false" customHeight="false" outlineLevel="0" collapsed="false">
      <c r="A177" s="6" t="n">
        <v>229</v>
      </c>
      <c r="B177" s="6" t="n">
        <v>600</v>
      </c>
      <c r="D177" s="6" t="n">
        <v>159.7</v>
      </c>
      <c r="E177" s="6" t="n">
        <v>500</v>
      </c>
      <c r="G177" s="6" t="n">
        <v>113</v>
      </c>
      <c r="H177" s="6" t="n">
        <v>500</v>
      </c>
      <c r="J177" s="6" t="n">
        <v>75.3</v>
      </c>
      <c r="K177" s="6" t="n">
        <v>500</v>
      </c>
      <c r="M177" s="6" t="n">
        <v>57.8</v>
      </c>
      <c r="N177" s="6" t="n">
        <v>300</v>
      </c>
    </row>
    <row r="178" customFormat="false" ht="15" hidden="false" customHeight="false" outlineLevel="0" collapsed="false">
      <c r="A178" s="6" t="n">
        <v>226.9</v>
      </c>
      <c r="B178" s="6" t="n">
        <v>500</v>
      </c>
      <c r="D178" s="6" t="n">
        <v>160.1</v>
      </c>
      <c r="E178" s="6" t="n">
        <v>400</v>
      </c>
      <c r="G178" s="6" t="n">
        <v>111.7</v>
      </c>
      <c r="H178" s="6" t="n">
        <v>500</v>
      </c>
      <c r="J178" s="6" t="n">
        <v>75.8</v>
      </c>
      <c r="K178" s="6" t="n">
        <v>400</v>
      </c>
      <c r="M178" s="6" t="n">
        <v>58.2</v>
      </c>
      <c r="N178" s="6" t="n">
        <v>300</v>
      </c>
    </row>
    <row r="179" customFormat="false" ht="15" hidden="false" customHeight="false" outlineLevel="0" collapsed="false">
      <c r="A179" s="6" t="n">
        <v>228.2</v>
      </c>
      <c r="B179" s="6" t="n">
        <v>600</v>
      </c>
      <c r="D179" s="6" t="n">
        <v>158.4</v>
      </c>
      <c r="E179" s="6" t="n">
        <v>500</v>
      </c>
      <c r="G179" s="6" t="n">
        <v>113.4</v>
      </c>
      <c r="H179" s="6" t="n">
        <v>500</v>
      </c>
      <c r="J179" s="6" t="n">
        <v>74.9</v>
      </c>
      <c r="K179" s="6" t="n">
        <v>600</v>
      </c>
      <c r="M179" s="6" t="n">
        <v>58.6</v>
      </c>
      <c r="N179" s="6" t="n">
        <v>400</v>
      </c>
    </row>
    <row r="180" customFormat="false" ht="15" hidden="false" customHeight="false" outlineLevel="0" collapsed="false">
      <c r="A180" s="6" t="n">
        <v>229</v>
      </c>
      <c r="B180" s="6" t="n">
        <v>600</v>
      </c>
      <c r="D180" s="6" t="n">
        <v>159.2</v>
      </c>
      <c r="E180" s="6" t="n">
        <v>400</v>
      </c>
      <c r="G180" s="6" t="n">
        <v>113</v>
      </c>
      <c r="H180" s="6" t="n">
        <v>500</v>
      </c>
      <c r="J180" s="6" t="n">
        <v>75.8</v>
      </c>
      <c r="K180" s="6" t="n">
        <v>500</v>
      </c>
      <c r="M180" s="6" t="n">
        <v>58.6</v>
      </c>
      <c r="N180" s="6" t="n">
        <v>500</v>
      </c>
    </row>
    <row r="181" customFormat="false" ht="15" hidden="false" customHeight="false" outlineLevel="0" collapsed="false">
      <c r="A181" s="6" t="n">
        <v>226</v>
      </c>
      <c r="B181" s="6" t="n">
        <v>500</v>
      </c>
      <c r="D181" s="6" t="n">
        <v>160.5</v>
      </c>
      <c r="E181" s="6" t="n">
        <v>500</v>
      </c>
      <c r="G181" s="6" t="n">
        <v>112.2</v>
      </c>
      <c r="H181" s="6" t="n">
        <v>500</v>
      </c>
      <c r="J181" s="6" t="n">
        <v>75.3</v>
      </c>
      <c r="K181" s="6" t="n">
        <v>600</v>
      </c>
      <c r="M181" s="6" t="n">
        <v>58.6</v>
      </c>
      <c r="N181" s="6" t="n">
        <v>500</v>
      </c>
    </row>
    <row r="182" customFormat="false" ht="15" hidden="false" customHeight="false" outlineLevel="0" collapsed="false">
      <c r="A182" s="6" t="n">
        <v>228.2</v>
      </c>
      <c r="B182" s="6" t="n">
        <v>500</v>
      </c>
      <c r="D182" s="6" t="n">
        <v>158</v>
      </c>
      <c r="E182" s="6" t="n">
        <v>400</v>
      </c>
      <c r="G182" s="6" t="n">
        <v>113</v>
      </c>
      <c r="H182" s="6" t="n">
        <v>500</v>
      </c>
      <c r="J182" s="6" t="n">
        <v>74.9</v>
      </c>
      <c r="K182" s="6" t="n">
        <v>500</v>
      </c>
      <c r="M182" s="6" t="n">
        <v>58.6</v>
      </c>
      <c r="N182" s="6" t="n">
        <v>600</v>
      </c>
    </row>
    <row r="183" customFormat="false" ht="15" hidden="false" customHeight="false" outlineLevel="0" collapsed="false">
      <c r="A183" s="6" t="n">
        <v>229.5</v>
      </c>
      <c r="B183" s="6" t="n">
        <v>500</v>
      </c>
      <c r="D183" s="6" t="n">
        <v>159.2</v>
      </c>
      <c r="E183" s="6" t="n">
        <v>500</v>
      </c>
      <c r="G183" s="6" t="n">
        <v>113</v>
      </c>
      <c r="H183" s="6" t="n">
        <v>500</v>
      </c>
      <c r="J183" s="6" t="n">
        <v>75.8</v>
      </c>
      <c r="K183" s="6" t="n">
        <v>500</v>
      </c>
      <c r="M183" s="6" t="n">
        <v>58.6</v>
      </c>
      <c r="N183" s="6" t="n">
        <v>600</v>
      </c>
    </row>
    <row r="184" customFormat="false" ht="15" hidden="false" customHeight="false" outlineLevel="0" collapsed="false">
      <c r="A184" s="6" t="n">
        <v>225.6</v>
      </c>
      <c r="B184" s="6" t="n">
        <v>600</v>
      </c>
      <c r="D184" s="6" t="n">
        <v>159.7</v>
      </c>
      <c r="E184" s="6" t="n">
        <v>500</v>
      </c>
      <c r="G184" s="6" t="n">
        <v>112.2</v>
      </c>
      <c r="H184" s="6" t="n">
        <v>500</v>
      </c>
      <c r="J184" s="6" t="n">
        <v>75.8</v>
      </c>
      <c r="K184" s="6" t="n">
        <v>400</v>
      </c>
      <c r="M184" s="6" t="n">
        <v>58.6</v>
      </c>
      <c r="N184" s="6" t="n">
        <v>600</v>
      </c>
    </row>
    <row r="185" customFormat="false" ht="15" hidden="false" customHeight="false" outlineLevel="0" collapsed="false">
      <c r="A185" s="6" t="n">
        <v>228.6</v>
      </c>
      <c r="B185" s="6" t="n">
        <v>500</v>
      </c>
      <c r="D185" s="6" t="n">
        <v>158.4</v>
      </c>
      <c r="E185" s="6" t="n">
        <v>600</v>
      </c>
      <c r="G185" s="6" t="n">
        <v>113.9</v>
      </c>
      <c r="H185" s="6" t="n">
        <v>500</v>
      </c>
      <c r="J185" s="6" t="n">
        <v>75.3</v>
      </c>
      <c r="K185" s="6" t="n">
        <v>500</v>
      </c>
      <c r="M185" s="6" t="n">
        <v>57.8</v>
      </c>
      <c r="N185" s="6" t="n">
        <v>800</v>
      </c>
    </row>
    <row r="186" customFormat="false" ht="15" hidden="false" customHeight="false" outlineLevel="0" collapsed="false">
      <c r="A186" s="6" t="n">
        <v>228.2</v>
      </c>
      <c r="B186" s="6" t="n">
        <v>500</v>
      </c>
      <c r="D186" s="6" t="n">
        <v>159.7</v>
      </c>
      <c r="E186" s="6" t="n">
        <v>400</v>
      </c>
      <c r="G186" s="6" t="n">
        <v>112.6</v>
      </c>
      <c r="H186" s="6" t="n">
        <v>500</v>
      </c>
      <c r="J186" s="6" t="n">
        <v>75.8</v>
      </c>
      <c r="K186" s="6" t="n">
        <v>500</v>
      </c>
      <c r="M186" s="6" t="n">
        <v>58.6</v>
      </c>
      <c r="N186" s="6" t="n">
        <v>500</v>
      </c>
    </row>
    <row r="187" customFormat="false" ht="15" hidden="false" customHeight="false" outlineLevel="0" collapsed="false">
      <c r="A187" s="6" t="n">
        <v>225.6</v>
      </c>
      <c r="B187" s="6" t="n">
        <v>500</v>
      </c>
      <c r="D187" s="6" t="n">
        <v>159.2</v>
      </c>
      <c r="E187" s="6" t="n">
        <v>500</v>
      </c>
      <c r="G187" s="6" t="n">
        <v>112.2</v>
      </c>
      <c r="H187" s="6" t="n">
        <v>500</v>
      </c>
      <c r="J187" s="6" t="n">
        <v>75.3</v>
      </c>
      <c r="K187" s="6" t="n">
        <v>500</v>
      </c>
      <c r="M187" s="6" t="n">
        <v>58.2</v>
      </c>
      <c r="N187" s="6" t="n">
        <v>300</v>
      </c>
    </row>
    <row r="188" customFormat="false" ht="15" hidden="false" customHeight="false" outlineLevel="0" collapsed="false">
      <c r="A188" s="6" t="n">
        <v>229</v>
      </c>
      <c r="B188" s="6" t="n">
        <v>600</v>
      </c>
      <c r="D188" s="6" t="n">
        <v>158</v>
      </c>
      <c r="E188" s="6" t="n">
        <v>500</v>
      </c>
      <c r="G188" s="6" t="n">
        <v>112.6</v>
      </c>
      <c r="H188" s="6" t="n">
        <v>500</v>
      </c>
      <c r="J188" s="6" t="n">
        <v>75.3</v>
      </c>
      <c r="K188" s="6" t="n">
        <v>500</v>
      </c>
      <c r="M188" s="6" t="n">
        <v>58.2</v>
      </c>
      <c r="N188" s="6" t="n">
        <v>400</v>
      </c>
    </row>
    <row r="189" customFormat="false" ht="15" hidden="false" customHeight="false" outlineLevel="0" collapsed="false">
      <c r="A189" s="6" t="n">
        <v>227.3</v>
      </c>
      <c r="B189" s="6" t="n">
        <v>500</v>
      </c>
      <c r="D189" s="6" t="n">
        <v>159.7</v>
      </c>
      <c r="E189" s="6" t="n">
        <v>500</v>
      </c>
      <c r="G189" s="6" t="n">
        <v>113.4</v>
      </c>
      <c r="H189" s="6" t="n">
        <v>500</v>
      </c>
      <c r="J189" s="6" t="n">
        <v>75.8</v>
      </c>
      <c r="K189" s="6" t="n">
        <v>500</v>
      </c>
      <c r="M189" s="6" t="n">
        <v>58.2</v>
      </c>
      <c r="N189" s="6" t="n">
        <v>400</v>
      </c>
    </row>
    <row r="190" customFormat="false" ht="15" hidden="false" customHeight="false" outlineLevel="0" collapsed="false">
      <c r="A190" s="6" t="n">
        <v>225.6</v>
      </c>
      <c r="B190" s="6" t="n">
        <v>500</v>
      </c>
      <c r="D190" s="6" t="n">
        <v>160.1</v>
      </c>
      <c r="E190" s="6" t="n">
        <v>400</v>
      </c>
      <c r="G190" s="6" t="n">
        <v>112.2</v>
      </c>
      <c r="H190" s="6" t="n">
        <v>500</v>
      </c>
      <c r="J190" s="6" t="n">
        <v>75.3</v>
      </c>
      <c r="K190" s="6" t="n">
        <v>400</v>
      </c>
      <c r="M190" s="6" t="n">
        <v>58.6</v>
      </c>
      <c r="N190" s="6" t="n">
        <v>500</v>
      </c>
    </row>
    <row r="191" customFormat="false" ht="15" hidden="false" customHeight="false" outlineLevel="0" collapsed="false">
      <c r="A191" s="6" t="n">
        <v>228.6</v>
      </c>
      <c r="B191" s="6" t="n">
        <v>500</v>
      </c>
      <c r="D191" s="6" t="n">
        <v>157.1</v>
      </c>
      <c r="E191" s="6" t="n">
        <v>400</v>
      </c>
      <c r="G191" s="6" t="n">
        <v>113</v>
      </c>
      <c r="H191" s="6" t="n">
        <v>500</v>
      </c>
      <c r="J191" s="6" t="n">
        <v>74.9</v>
      </c>
      <c r="K191" s="6" t="n">
        <v>500</v>
      </c>
      <c r="M191" s="6" t="n">
        <v>58.6</v>
      </c>
      <c r="N191" s="6" t="n">
        <v>400</v>
      </c>
    </row>
    <row r="192" customFormat="false" ht="15" hidden="false" customHeight="false" outlineLevel="0" collapsed="false">
      <c r="A192" s="6" t="n">
        <v>227.3</v>
      </c>
      <c r="B192" s="6" t="n">
        <v>600</v>
      </c>
      <c r="D192" s="6" t="n">
        <v>159.7</v>
      </c>
      <c r="E192" s="6" t="n">
        <v>500</v>
      </c>
      <c r="G192" s="6" t="n">
        <v>112.6</v>
      </c>
      <c r="H192" s="6" t="n">
        <v>500</v>
      </c>
      <c r="J192" s="6" t="n">
        <v>75.8</v>
      </c>
      <c r="K192" s="6" t="n">
        <v>500</v>
      </c>
      <c r="M192" s="6" t="n">
        <v>58.6</v>
      </c>
      <c r="N192" s="6" t="n">
        <v>500</v>
      </c>
    </row>
    <row r="193" customFormat="false" ht="15" hidden="false" customHeight="false" outlineLevel="0" collapsed="false">
      <c r="A193" s="6" t="n">
        <v>226</v>
      </c>
      <c r="B193" s="6" t="n">
        <v>600</v>
      </c>
      <c r="D193" s="6" t="n">
        <v>159.7</v>
      </c>
      <c r="E193" s="6" t="n">
        <v>500</v>
      </c>
      <c r="G193" s="6" t="n">
        <v>111.7</v>
      </c>
      <c r="H193" s="6" t="n">
        <v>500</v>
      </c>
      <c r="J193" s="6" t="n">
        <v>75.8</v>
      </c>
      <c r="K193" s="6" t="n">
        <v>500</v>
      </c>
      <c r="M193" s="6" t="n">
        <v>59.1</v>
      </c>
      <c r="N193" s="6" t="n">
        <v>500</v>
      </c>
    </row>
    <row r="194" customFormat="false" ht="15" hidden="false" customHeight="false" outlineLevel="0" collapsed="false">
      <c r="A194" s="6" t="n">
        <v>228.2</v>
      </c>
      <c r="B194" s="6" t="n">
        <v>500</v>
      </c>
      <c r="D194" s="6" t="n">
        <v>158</v>
      </c>
      <c r="E194" s="6" t="n">
        <v>400</v>
      </c>
      <c r="G194" s="6" t="n">
        <v>113</v>
      </c>
      <c r="H194" s="6" t="n">
        <v>500</v>
      </c>
      <c r="J194" s="6" t="n">
        <v>74.9</v>
      </c>
      <c r="K194" s="6" t="n">
        <v>600</v>
      </c>
      <c r="M194" s="6" t="n">
        <v>57.8</v>
      </c>
      <c r="N194" s="6" t="n">
        <v>700</v>
      </c>
    </row>
    <row r="195" customFormat="false" ht="15" hidden="false" customHeight="false" outlineLevel="0" collapsed="false">
      <c r="A195" s="6" t="n">
        <v>227.3</v>
      </c>
      <c r="B195" s="6" t="n">
        <v>500</v>
      </c>
      <c r="D195" s="6" t="n">
        <v>159.2</v>
      </c>
      <c r="E195" s="6" t="n">
        <v>400</v>
      </c>
      <c r="G195" s="6" t="n">
        <v>113.4</v>
      </c>
      <c r="H195" s="6" t="n">
        <v>500</v>
      </c>
      <c r="J195" s="6" t="n">
        <v>76.2</v>
      </c>
      <c r="K195" s="6" t="n">
        <v>500</v>
      </c>
      <c r="M195" s="6" t="n">
        <v>58.6</v>
      </c>
      <c r="N195" s="6" t="n">
        <v>500</v>
      </c>
    </row>
    <row r="196" customFormat="false" ht="15" hidden="false" customHeight="false" outlineLevel="0" collapsed="false">
      <c r="A196" s="6" t="n">
        <v>225.6</v>
      </c>
      <c r="B196" s="6" t="n">
        <v>600</v>
      </c>
      <c r="D196" s="6" t="n">
        <v>160.1</v>
      </c>
      <c r="E196" s="6" t="n">
        <v>500</v>
      </c>
      <c r="G196" s="6" t="n">
        <v>111.7</v>
      </c>
      <c r="H196" s="6" t="n">
        <v>500</v>
      </c>
      <c r="J196" s="6" t="n">
        <v>75.8</v>
      </c>
      <c r="K196" s="6" t="n">
        <v>600</v>
      </c>
      <c r="M196" s="6" t="n">
        <v>58.6</v>
      </c>
      <c r="N196" s="6" t="n">
        <v>400</v>
      </c>
    </row>
    <row r="197" customFormat="false" ht="15" hidden="false" customHeight="false" outlineLevel="0" collapsed="false">
      <c r="A197" s="6" t="n">
        <v>227.3</v>
      </c>
      <c r="B197" s="6" t="n">
        <v>500</v>
      </c>
      <c r="D197" s="6" t="n">
        <v>158</v>
      </c>
      <c r="E197" s="6" t="n">
        <v>500</v>
      </c>
      <c r="G197" s="6" t="n">
        <v>112.6</v>
      </c>
      <c r="H197" s="6" t="n">
        <v>500</v>
      </c>
      <c r="J197" s="6" t="n">
        <v>74.9</v>
      </c>
      <c r="K197" s="6" t="n">
        <v>500</v>
      </c>
      <c r="M197" s="6" t="n">
        <v>57.8</v>
      </c>
      <c r="N197" s="6" t="n">
        <v>300</v>
      </c>
    </row>
    <row r="198" customFormat="false" ht="15" hidden="false" customHeight="false" outlineLevel="0" collapsed="false">
      <c r="A198" s="6" t="n">
        <v>227.3</v>
      </c>
      <c r="B198" s="6" t="n">
        <v>500</v>
      </c>
      <c r="D198" s="6" t="n">
        <v>158.8</v>
      </c>
      <c r="E198" s="6" t="n">
        <v>500</v>
      </c>
      <c r="G198" s="6" t="n">
        <v>113</v>
      </c>
      <c r="H198" s="6" t="n">
        <v>500</v>
      </c>
      <c r="J198" s="6" t="n">
        <v>75.8</v>
      </c>
      <c r="K198" s="6" t="n">
        <v>500</v>
      </c>
      <c r="M198" s="6" t="n">
        <v>57.8</v>
      </c>
      <c r="N198" s="6" t="n">
        <v>300</v>
      </c>
    </row>
    <row r="199" customFormat="false" ht="15" hidden="false" customHeight="false" outlineLevel="0" collapsed="false">
      <c r="A199" s="6" t="n">
        <v>225.2</v>
      </c>
      <c r="B199" s="6" t="n">
        <v>500</v>
      </c>
      <c r="D199" s="6" t="n">
        <v>160.1</v>
      </c>
      <c r="E199" s="6" t="n">
        <v>400</v>
      </c>
      <c r="G199" s="6" t="n">
        <v>111.3</v>
      </c>
      <c r="H199" s="6" t="n">
        <v>500</v>
      </c>
      <c r="J199" s="6" t="n">
        <v>75.8</v>
      </c>
      <c r="K199" s="6" t="n">
        <v>400</v>
      </c>
      <c r="M199" s="6" t="n">
        <v>58.6</v>
      </c>
      <c r="N199" s="6" t="n">
        <v>400</v>
      </c>
    </row>
    <row r="200" customFormat="false" ht="15" hidden="false" customHeight="false" outlineLevel="0" collapsed="false">
      <c r="A200" s="6" t="n">
        <v>226.5</v>
      </c>
      <c r="B200" s="6" t="n">
        <v>600</v>
      </c>
      <c r="D200" s="6" t="n">
        <v>158</v>
      </c>
      <c r="E200" s="6" t="n">
        <v>500</v>
      </c>
      <c r="G200" s="6" t="n">
        <v>113</v>
      </c>
      <c r="H200" s="6" t="n">
        <v>500</v>
      </c>
      <c r="J200" s="6" t="n">
        <v>74.9</v>
      </c>
      <c r="K200" s="6" t="n">
        <v>400</v>
      </c>
      <c r="M200" s="6" t="n">
        <v>58.2</v>
      </c>
      <c r="N200" s="6" t="n">
        <v>700</v>
      </c>
    </row>
    <row r="201" customFormat="false" ht="15" hidden="false" customHeight="false" outlineLevel="0" collapsed="false">
      <c r="A201" s="6" t="n">
        <v>227.7</v>
      </c>
      <c r="B201" s="6" t="n">
        <v>500</v>
      </c>
      <c r="D201" s="6" t="n">
        <v>160.1</v>
      </c>
      <c r="E201" s="6" t="n">
        <v>400</v>
      </c>
      <c r="G201" s="6" t="n">
        <v>113</v>
      </c>
      <c r="H201" s="6" t="n">
        <v>500</v>
      </c>
      <c r="J201" s="6" t="n">
        <v>76.2</v>
      </c>
      <c r="K201" s="6" t="n">
        <v>500</v>
      </c>
      <c r="M201" s="6" t="n">
        <v>58.2</v>
      </c>
      <c r="N201" s="6" t="n">
        <v>400</v>
      </c>
    </row>
    <row r="202" customFormat="false" ht="15" hidden="false" customHeight="false" outlineLevel="0" collapsed="false">
      <c r="A202" s="6" t="n">
        <v>225.2</v>
      </c>
      <c r="B202" s="6" t="n">
        <v>500</v>
      </c>
      <c r="D202" s="6" t="n">
        <v>158</v>
      </c>
      <c r="E202" s="6" t="n">
        <v>500</v>
      </c>
      <c r="G202" s="6" t="n">
        <v>112.2</v>
      </c>
      <c r="H202" s="6" t="n">
        <v>500</v>
      </c>
      <c r="J202" s="6" t="n">
        <v>75.8</v>
      </c>
      <c r="K202" s="6" t="n">
        <v>500</v>
      </c>
      <c r="M202" s="6" t="n">
        <v>58.6</v>
      </c>
      <c r="N202" s="6" t="n">
        <v>400</v>
      </c>
    </row>
    <row r="203" customFormat="false" ht="15" hidden="false" customHeight="false" outlineLevel="0" collapsed="false">
      <c r="A203" s="6" t="n">
        <v>226.9</v>
      </c>
      <c r="B203" s="6" t="n">
        <v>600</v>
      </c>
      <c r="D203" s="6" t="n">
        <v>159.7</v>
      </c>
      <c r="E203" s="6" t="n">
        <v>400</v>
      </c>
      <c r="G203" s="6" t="n">
        <v>112.2</v>
      </c>
      <c r="H203" s="6" t="n">
        <v>500</v>
      </c>
      <c r="J203" s="6" t="n">
        <v>74.9</v>
      </c>
      <c r="K203" s="6" t="n">
        <v>500</v>
      </c>
      <c r="M203" s="6" t="n">
        <v>58.2</v>
      </c>
      <c r="N203" s="6" t="n">
        <v>600</v>
      </c>
    </row>
    <row r="204" customFormat="false" ht="15" hidden="false" customHeight="false" outlineLevel="0" collapsed="false">
      <c r="A204" s="6" t="n">
        <v>227.7</v>
      </c>
      <c r="B204" s="6" t="n">
        <v>600</v>
      </c>
      <c r="D204" s="6" t="n">
        <v>160.1</v>
      </c>
      <c r="E204" s="6" t="n">
        <v>500</v>
      </c>
      <c r="G204" s="6" t="n">
        <v>113</v>
      </c>
      <c r="H204" s="6" t="n">
        <v>500</v>
      </c>
      <c r="J204" s="6" t="n">
        <v>75.8</v>
      </c>
      <c r="K204" s="6" t="n">
        <v>500</v>
      </c>
      <c r="M204" s="6" t="n">
        <v>58.6</v>
      </c>
      <c r="N204" s="6" t="n">
        <v>600</v>
      </c>
    </row>
    <row r="205" customFormat="false" ht="15" hidden="false" customHeight="false" outlineLevel="0" collapsed="false">
      <c r="A205" s="6" t="n">
        <v>224.7</v>
      </c>
      <c r="B205" s="6" t="n">
        <v>600</v>
      </c>
      <c r="D205" s="6" t="n">
        <v>158.4</v>
      </c>
      <c r="E205" s="6" t="n">
        <v>400</v>
      </c>
      <c r="G205" s="6" t="n">
        <v>111.7</v>
      </c>
      <c r="H205" s="6" t="n">
        <v>500</v>
      </c>
      <c r="J205" s="6" t="n">
        <v>75.3</v>
      </c>
      <c r="K205" s="6" t="n">
        <v>500</v>
      </c>
      <c r="M205" s="6" t="n">
        <v>58.6</v>
      </c>
      <c r="N205" s="6" t="n">
        <v>700</v>
      </c>
    </row>
    <row r="206" customFormat="false" ht="15" hidden="false" customHeight="false" outlineLevel="0" collapsed="false">
      <c r="A206" s="6" t="n">
        <v>227.7</v>
      </c>
      <c r="B206" s="6" t="n">
        <v>500</v>
      </c>
      <c r="D206" s="6" t="n">
        <v>159.2</v>
      </c>
      <c r="E206" s="6" t="n">
        <v>500</v>
      </c>
      <c r="G206" s="6" t="n">
        <v>113.4</v>
      </c>
      <c r="H206" s="6" t="n">
        <v>500</v>
      </c>
      <c r="J206" s="6" t="n">
        <v>74.9</v>
      </c>
      <c r="K206" s="6" t="n">
        <v>500</v>
      </c>
      <c r="M206" s="6" t="n">
        <v>57.8</v>
      </c>
      <c r="N206" s="6" t="n">
        <v>200</v>
      </c>
    </row>
    <row r="207" customFormat="false" ht="15" hidden="false" customHeight="false" outlineLevel="0" collapsed="false">
      <c r="A207" s="6" t="n">
        <v>228.2</v>
      </c>
      <c r="B207" s="6" t="n">
        <v>500</v>
      </c>
      <c r="D207" s="6" t="n">
        <v>160.1</v>
      </c>
      <c r="E207" s="6" t="n">
        <v>400</v>
      </c>
      <c r="G207" s="6" t="n">
        <v>111.3</v>
      </c>
      <c r="H207" s="6" t="n">
        <v>500</v>
      </c>
      <c r="J207" s="6" t="n">
        <v>75.8</v>
      </c>
      <c r="K207" s="6" t="n">
        <v>500</v>
      </c>
      <c r="M207" s="6" t="n">
        <v>58.2</v>
      </c>
      <c r="N207" s="6" t="n">
        <v>300</v>
      </c>
    </row>
    <row r="208" customFormat="false" ht="15" hidden="false" customHeight="false" outlineLevel="0" collapsed="false">
      <c r="A208" s="6" t="n">
        <v>224.7</v>
      </c>
      <c r="B208" s="6" t="n">
        <v>600</v>
      </c>
      <c r="D208" s="6" t="n">
        <v>158.8</v>
      </c>
      <c r="E208" s="6" t="n">
        <v>500</v>
      </c>
      <c r="G208" s="6" t="n">
        <v>113</v>
      </c>
      <c r="H208" s="6" t="n">
        <v>500</v>
      </c>
      <c r="J208" s="6" t="n">
        <v>75.8</v>
      </c>
      <c r="K208" s="6" t="n">
        <v>500</v>
      </c>
      <c r="M208" s="6" t="n">
        <v>58.2</v>
      </c>
      <c r="N208" s="6" t="n">
        <v>300</v>
      </c>
    </row>
    <row r="209" customFormat="false" ht="15" hidden="false" customHeight="false" outlineLevel="0" collapsed="false">
      <c r="A209" s="6" t="n">
        <v>227.7</v>
      </c>
      <c r="B209" s="6" t="n">
        <v>600</v>
      </c>
      <c r="D209" s="6" t="n">
        <v>159.2</v>
      </c>
      <c r="E209" s="6" t="n">
        <v>500</v>
      </c>
      <c r="G209" s="6" t="n">
        <v>112.2</v>
      </c>
      <c r="H209" s="6" t="n">
        <v>600</v>
      </c>
      <c r="J209" s="6" t="n">
        <v>74.9</v>
      </c>
      <c r="K209" s="6" t="n">
        <v>500</v>
      </c>
      <c r="M209" s="6" t="n">
        <v>57.8</v>
      </c>
      <c r="N209" s="6" t="n">
        <v>500</v>
      </c>
    </row>
    <row r="210" customFormat="false" ht="15" hidden="false" customHeight="false" outlineLevel="0" collapsed="false">
      <c r="A210" s="6" t="n">
        <v>225.6</v>
      </c>
      <c r="B210" s="6" t="n">
        <v>500</v>
      </c>
      <c r="D210" s="6" t="n">
        <v>160.1</v>
      </c>
      <c r="E210" s="6" t="n">
        <v>400</v>
      </c>
      <c r="G210" s="6" t="n">
        <v>112.2</v>
      </c>
      <c r="H210" s="6" t="n">
        <v>500</v>
      </c>
      <c r="J210" s="6" t="n">
        <v>76.2</v>
      </c>
      <c r="K210" s="6" t="n">
        <v>500</v>
      </c>
      <c r="M210" s="6" t="n">
        <v>58.2</v>
      </c>
      <c r="N210" s="6" t="n">
        <v>700</v>
      </c>
    </row>
    <row r="211" customFormat="false" ht="15" hidden="false" customHeight="false" outlineLevel="0" collapsed="false">
      <c r="A211" s="6" t="n">
        <v>227.3</v>
      </c>
      <c r="B211" s="6" t="n">
        <v>500</v>
      </c>
      <c r="D211" s="6" t="n">
        <v>158.4</v>
      </c>
      <c r="E211" s="6" t="n">
        <v>600</v>
      </c>
      <c r="G211" s="6" t="n">
        <v>112.6</v>
      </c>
      <c r="H211" s="6" t="n">
        <v>500</v>
      </c>
      <c r="J211" s="6" t="n">
        <v>75.3</v>
      </c>
      <c r="K211" s="6" t="n">
        <v>500</v>
      </c>
      <c r="M211" s="6" t="n">
        <v>58.2</v>
      </c>
      <c r="N211" s="6" t="n">
        <v>500</v>
      </c>
    </row>
    <row r="212" customFormat="false" ht="15" hidden="false" customHeight="false" outlineLevel="0" collapsed="false">
      <c r="A212" s="6" t="n">
        <v>228.6</v>
      </c>
      <c r="B212" s="6" t="n">
        <v>500</v>
      </c>
      <c r="D212" s="6" t="n">
        <v>160.5</v>
      </c>
      <c r="E212" s="6" t="n">
        <v>500</v>
      </c>
      <c r="G212" s="6" t="n">
        <v>113</v>
      </c>
      <c r="H212" s="6" t="n">
        <v>500</v>
      </c>
      <c r="J212" s="6" t="n">
        <v>75.8</v>
      </c>
      <c r="K212" s="6" t="n">
        <v>500</v>
      </c>
      <c r="M212" s="6" t="n">
        <v>58.6</v>
      </c>
      <c r="N212" s="6" t="n">
        <v>600</v>
      </c>
    </row>
    <row r="213" customFormat="false" ht="15" hidden="false" customHeight="false" outlineLevel="0" collapsed="false">
      <c r="A213" s="6" t="n">
        <v>224.7</v>
      </c>
      <c r="B213" s="6" t="n">
        <v>500</v>
      </c>
      <c r="D213" s="6" t="n">
        <v>159.2</v>
      </c>
      <c r="E213" s="6" t="n">
        <v>400</v>
      </c>
      <c r="G213" s="6" t="n">
        <v>111.7</v>
      </c>
      <c r="H213" s="6" t="n">
        <v>500</v>
      </c>
      <c r="J213" s="6" t="n">
        <v>75.3</v>
      </c>
      <c r="K213" s="6" t="n">
        <v>500</v>
      </c>
      <c r="M213" s="6" t="n">
        <v>58.2</v>
      </c>
      <c r="N213" s="6" t="n">
        <v>600</v>
      </c>
    </row>
    <row r="214" customFormat="false" ht="15" hidden="false" customHeight="false" outlineLevel="0" collapsed="false">
      <c r="A214" s="6" t="n">
        <v>228.2</v>
      </c>
      <c r="B214" s="6" t="n">
        <v>500</v>
      </c>
      <c r="D214" s="6" t="n">
        <v>158.8</v>
      </c>
      <c r="E214" s="6" t="n">
        <v>400</v>
      </c>
      <c r="G214" s="6" t="n">
        <v>112.6</v>
      </c>
      <c r="H214" s="6" t="n">
        <v>500</v>
      </c>
      <c r="J214" s="6" t="n">
        <v>75.3</v>
      </c>
      <c r="K214" s="6" t="n">
        <v>500</v>
      </c>
      <c r="M214" s="6" t="n">
        <v>58.2</v>
      </c>
      <c r="N214" s="6" t="n">
        <v>600</v>
      </c>
    </row>
    <row r="215" customFormat="false" ht="15" hidden="false" customHeight="false" outlineLevel="0" collapsed="false">
      <c r="A215" s="6" t="n">
        <v>227.7</v>
      </c>
      <c r="B215" s="6" t="n">
        <v>500</v>
      </c>
      <c r="D215" s="6" t="n">
        <v>160.1</v>
      </c>
      <c r="E215" s="6" t="n">
        <v>500</v>
      </c>
      <c r="G215" s="6" t="n">
        <v>112.6</v>
      </c>
      <c r="H215" s="6" t="n">
        <v>500</v>
      </c>
      <c r="J215" s="6" t="n">
        <v>75.8</v>
      </c>
      <c r="K215" s="6" t="n">
        <v>500</v>
      </c>
      <c r="M215" s="6" t="n">
        <v>58.6</v>
      </c>
      <c r="N215" s="6" t="n">
        <v>800</v>
      </c>
    </row>
    <row r="216" customFormat="false" ht="15" hidden="false" customHeight="false" outlineLevel="0" collapsed="false">
      <c r="A216" s="6" t="n">
        <v>225.2</v>
      </c>
      <c r="B216" s="6" t="n">
        <v>600</v>
      </c>
      <c r="D216" s="6" t="n">
        <v>160.1</v>
      </c>
      <c r="E216" s="6" t="n">
        <v>500</v>
      </c>
      <c r="G216" s="6" t="n">
        <v>111.7</v>
      </c>
      <c r="H216" s="6" t="n">
        <v>500</v>
      </c>
      <c r="J216" s="6" t="n">
        <v>75.8</v>
      </c>
      <c r="K216" s="6" t="n">
        <v>400</v>
      </c>
      <c r="M216" s="6" t="n">
        <v>58.6</v>
      </c>
      <c r="N216" s="6" t="n">
        <v>500</v>
      </c>
    </row>
    <row r="217" customFormat="false" ht="15" hidden="false" customHeight="false" outlineLevel="0" collapsed="false">
      <c r="A217" s="6" t="n">
        <v>228.6</v>
      </c>
      <c r="B217" s="6" t="n">
        <v>600</v>
      </c>
      <c r="D217" s="6" t="n">
        <v>158.4</v>
      </c>
      <c r="E217" s="6" t="n">
        <v>500</v>
      </c>
      <c r="G217" s="6" t="n">
        <v>113</v>
      </c>
      <c r="H217" s="6" t="n">
        <v>500</v>
      </c>
      <c r="J217" s="6" t="n">
        <v>75.3</v>
      </c>
      <c r="K217" s="6" t="n">
        <v>500</v>
      </c>
      <c r="M217" s="6" t="n">
        <v>57.8</v>
      </c>
      <c r="N217" s="6" t="n">
        <v>300</v>
      </c>
    </row>
    <row r="218" customFormat="false" ht="15" hidden="false" customHeight="false" outlineLevel="0" collapsed="false">
      <c r="A218" s="6" t="n">
        <v>227.7</v>
      </c>
      <c r="B218" s="6" t="n">
        <v>600</v>
      </c>
      <c r="D218" s="6" t="n">
        <v>160.1</v>
      </c>
      <c r="E218" s="6" t="n">
        <v>400</v>
      </c>
      <c r="G218" s="6" t="n">
        <v>112.6</v>
      </c>
      <c r="H218" s="6" t="n">
        <v>500</v>
      </c>
      <c r="J218" s="6" t="n">
        <v>76.2</v>
      </c>
      <c r="K218" s="6" t="n">
        <v>500</v>
      </c>
      <c r="M218" s="6" t="n">
        <v>57.8</v>
      </c>
      <c r="N218" s="6" t="n">
        <v>300</v>
      </c>
    </row>
    <row r="219" customFormat="false" ht="15" hidden="false" customHeight="false" outlineLevel="0" collapsed="false">
      <c r="A219" s="6" t="n">
        <v>225.2</v>
      </c>
      <c r="B219" s="6" t="n">
        <v>500</v>
      </c>
      <c r="D219" s="6" t="n">
        <v>161</v>
      </c>
      <c r="E219" s="6" t="n">
        <v>600</v>
      </c>
      <c r="G219" s="6" t="n">
        <v>111.3</v>
      </c>
      <c r="H219" s="6" t="n">
        <v>500</v>
      </c>
      <c r="J219" s="6" t="n">
        <v>75.8</v>
      </c>
      <c r="K219" s="6" t="n">
        <v>500</v>
      </c>
      <c r="M219" s="6" t="n">
        <v>58.2</v>
      </c>
      <c r="N219" s="6" t="n">
        <v>500</v>
      </c>
    </row>
    <row r="220" customFormat="false" ht="15" hidden="false" customHeight="false" outlineLevel="0" collapsed="false">
      <c r="A220" s="6" t="n">
        <v>228.2</v>
      </c>
      <c r="B220" s="6" t="n">
        <v>600</v>
      </c>
      <c r="D220" s="6" t="n">
        <v>158.4</v>
      </c>
      <c r="E220" s="6" t="n">
        <v>500</v>
      </c>
      <c r="G220" s="6" t="n">
        <v>112.2</v>
      </c>
      <c r="H220" s="6" t="n">
        <v>500</v>
      </c>
      <c r="J220" s="6" t="n">
        <v>74.5</v>
      </c>
      <c r="K220" s="6" t="n">
        <v>500</v>
      </c>
      <c r="M220" s="6" t="n">
        <v>57.8</v>
      </c>
      <c r="N220" s="6" t="n">
        <v>700</v>
      </c>
    </row>
    <row r="221" customFormat="false" ht="15" hidden="false" customHeight="false" outlineLevel="0" collapsed="false">
      <c r="A221" s="6" t="n">
        <v>228.2</v>
      </c>
      <c r="B221" s="6" t="n">
        <v>600</v>
      </c>
      <c r="D221" s="6" t="n">
        <v>160.1</v>
      </c>
      <c r="E221" s="6" t="n">
        <v>500</v>
      </c>
      <c r="G221" s="6" t="n">
        <v>113</v>
      </c>
      <c r="H221" s="6" t="n">
        <v>600</v>
      </c>
      <c r="J221" s="6" t="n">
        <v>75.8</v>
      </c>
      <c r="K221" s="6" t="n">
        <v>500</v>
      </c>
      <c r="M221" s="6" t="n">
        <v>58.6</v>
      </c>
      <c r="N221" s="6" t="n">
        <v>500</v>
      </c>
    </row>
    <row r="222" customFormat="false" ht="15" hidden="false" customHeight="false" outlineLevel="0" collapsed="false">
      <c r="A222" s="6" t="n">
        <v>226.5</v>
      </c>
      <c r="B222" s="6" t="n">
        <v>500</v>
      </c>
      <c r="D222" s="6" t="n">
        <v>160.1</v>
      </c>
      <c r="E222" s="6" t="n">
        <v>400</v>
      </c>
      <c r="G222" s="6" t="n">
        <v>111.3</v>
      </c>
      <c r="H222" s="6" t="n">
        <v>500</v>
      </c>
      <c r="J222" s="6" t="n">
        <v>75.3</v>
      </c>
      <c r="K222" s="6" t="n">
        <v>500</v>
      </c>
      <c r="M222" s="6" t="n">
        <v>58.2</v>
      </c>
      <c r="N222" s="6" t="n">
        <v>500</v>
      </c>
    </row>
    <row r="223" customFormat="false" ht="15" hidden="false" customHeight="false" outlineLevel="0" collapsed="false">
      <c r="A223" s="6" t="n">
        <v>227.7</v>
      </c>
      <c r="B223" s="6" t="n">
        <v>500</v>
      </c>
      <c r="D223" s="6" t="n">
        <v>159.7</v>
      </c>
      <c r="E223" s="6" t="n">
        <v>500</v>
      </c>
      <c r="G223" s="6" t="n">
        <v>112.6</v>
      </c>
      <c r="H223" s="6" t="n">
        <v>500</v>
      </c>
      <c r="J223" s="6" t="n">
        <v>75.3</v>
      </c>
      <c r="K223" s="6" t="n">
        <v>500</v>
      </c>
      <c r="M223" s="6" t="n">
        <v>58.2</v>
      </c>
      <c r="N223" s="6" t="n">
        <v>500</v>
      </c>
    </row>
    <row r="224" customFormat="false" ht="15" hidden="false" customHeight="false" outlineLevel="0" collapsed="false">
      <c r="A224" s="6" t="n">
        <v>227.7</v>
      </c>
      <c r="B224" s="6" t="n">
        <v>600</v>
      </c>
      <c r="D224" s="6" t="n">
        <v>159.7</v>
      </c>
      <c r="E224" s="6" t="n">
        <v>500</v>
      </c>
      <c r="G224" s="6" t="n">
        <v>112.2</v>
      </c>
      <c r="H224" s="6" t="n">
        <v>500</v>
      </c>
      <c r="J224" s="6" t="n">
        <v>75.8</v>
      </c>
      <c r="K224" s="6" t="n">
        <v>400</v>
      </c>
      <c r="M224" s="6" t="n">
        <v>58.6</v>
      </c>
      <c r="N224" s="6" t="n">
        <v>700</v>
      </c>
    </row>
    <row r="225" customFormat="false" ht="15" hidden="false" customHeight="false" outlineLevel="0" collapsed="false">
      <c r="A225" s="6" t="n">
        <v>226.5</v>
      </c>
      <c r="B225" s="6" t="n">
        <v>500</v>
      </c>
      <c r="D225" s="6" t="n">
        <v>160.1</v>
      </c>
      <c r="E225" s="6" t="n">
        <v>500</v>
      </c>
      <c r="G225" s="6" t="n">
        <v>111.3</v>
      </c>
      <c r="H225" s="6" t="n">
        <v>500</v>
      </c>
      <c r="J225" s="6" t="n">
        <v>75.3</v>
      </c>
      <c r="K225" s="6" t="n">
        <v>500</v>
      </c>
      <c r="M225" s="6" t="n">
        <v>58.6</v>
      </c>
      <c r="N225" s="6" t="n">
        <v>700</v>
      </c>
    </row>
    <row r="226" customFormat="false" ht="15" hidden="false" customHeight="false" outlineLevel="0" collapsed="false">
      <c r="A226" s="6" t="n">
        <v>228.2</v>
      </c>
      <c r="B226" s="6" t="n">
        <v>500</v>
      </c>
      <c r="D226" s="6" t="n">
        <v>159.2</v>
      </c>
      <c r="E226" s="6" t="n">
        <v>400</v>
      </c>
      <c r="G226" s="6" t="n">
        <v>112.2</v>
      </c>
      <c r="H226" s="6" t="n">
        <v>500</v>
      </c>
      <c r="J226" s="6" t="n">
        <v>75.3</v>
      </c>
      <c r="K226" s="6" t="n">
        <v>500</v>
      </c>
      <c r="M226" s="6" t="n">
        <v>57.8</v>
      </c>
      <c r="N226" s="6" t="n">
        <v>300</v>
      </c>
    </row>
    <row r="227" customFormat="false" ht="15" hidden="false" customHeight="false" outlineLevel="0" collapsed="false">
      <c r="A227" s="6" t="n">
        <v>228.2</v>
      </c>
      <c r="B227" s="6" t="n">
        <v>500</v>
      </c>
      <c r="D227" s="6" t="n">
        <v>160.5</v>
      </c>
      <c r="E227" s="6" t="n">
        <v>500</v>
      </c>
      <c r="G227" s="6" t="n">
        <v>113</v>
      </c>
      <c r="H227" s="6" t="n">
        <v>500</v>
      </c>
      <c r="J227" s="6" t="n">
        <v>75.8</v>
      </c>
      <c r="K227" s="6" t="n">
        <v>500</v>
      </c>
      <c r="M227" s="6" t="n">
        <v>58.2</v>
      </c>
      <c r="N227" s="6" t="n">
        <v>200</v>
      </c>
    </row>
    <row r="228" customFormat="false" ht="15" hidden="false" customHeight="false" outlineLevel="0" collapsed="false">
      <c r="A228" s="6" t="n">
        <v>226</v>
      </c>
      <c r="B228" s="6" t="n">
        <v>600</v>
      </c>
      <c r="D228" s="6" t="n">
        <v>160.5</v>
      </c>
      <c r="E228" s="6" t="n">
        <v>600</v>
      </c>
      <c r="G228" s="6" t="n">
        <v>111.7</v>
      </c>
      <c r="H228" s="6" t="n">
        <v>500</v>
      </c>
      <c r="J228" s="6" t="n">
        <v>75.8</v>
      </c>
      <c r="K228" s="6" t="n">
        <v>500</v>
      </c>
      <c r="M228" s="6" t="n">
        <v>58.2</v>
      </c>
      <c r="N228" s="6" t="n">
        <v>300</v>
      </c>
    </row>
    <row r="229" customFormat="false" ht="15" hidden="false" customHeight="false" outlineLevel="0" collapsed="false">
      <c r="A229" s="6" t="n">
        <v>227.7</v>
      </c>
      <c r="B229" s="6" t="n">
        <v>600</v>
      </c>
      <c r="D229" s="6" t="n">
        <v>158.4</v>
      </c>
      <c r="E229" s="6" t="n">
        <v>500</v>
      </c>
      <c r="G229" s="6" t="n">
        <v>112.2</v>
      </c>
      <c r="H229" s="6" t="n">
        <v>500</v>
      </c>
      <c r="J229" s="6" t="n">
        <v>74.5</v>
      </c>
      <c r="K229" s="6" t="n">
        <v>500</v>
      </c>
      <c r="M229" s="6" t="n">
        <v>57.8</v>
      </c>
      <c r="N229" s="6" t="n">
        <v>500</v>
      </c>
    </row>
    <row r="230" customFormat="false" ht="15" hidden="false" customHeight="false" outlineLevel="0" collapsed="false">
      <c r="A230" s="6" t="n">
        <v>229</v>
      </c>
      <c r="B230" s="6" t="n">
        <v>500</v>
      </c>
      <c r="D230" s="6" t="n">
        <v>161</v>
      </c>
      <c r="E230" s="6" t="n">
        <v>500</v>
      </c>
      <c r="G230" s="6" t="n">
        <v>112.6</v>
      </c>
      <c r="H230" s="6" t="n">
        <v>500</v>
      </c>
      <c r="J230" s="6" t="n">
        <v>75.8</v>
      </c>
      <c r="K230" s="6" t="n">
        <v>500</v>
      </c>
      <c r="M230" s="6" t="n">
        <v>58.2</v>
      </c>
      <c r="N230" s="6" t="n">
        <v>700</v>
      </c>
    </row>
    <row r="231" customFormat="false" ht="15" hidden="false" customHeight="false" outlineLevel="0" collapsed="false">
      <c r="A231" s="6" t="n">
        <v>226.5</v>
      </c>
      <c r="B231" s="6" t="n">
        <v>600</v>
      </c>
      <c r="D231" s="6" t="n">
        <v>160.1</v>
      </c>
      <c r="E231" s="6" t="n">
        <v>500</v>
      </c>
      <c r="G231" s="6" t="n">
        <v>110.9</v>
      </c>
      <c r="H231" s="6" t="n">
        <v>500</v>
      </c>
      <c r="J231" s="6" t="n">
        <v>75.3</v>
      </c>
      <c r="K231" s="6" t="n">
        <v>500</v>
      </c>
      <c r="M231" s="6" t="n">
        <v>58.2</v>
      </c>
      <c r="N231" s="6" t="n">
        <v>500</v>
      </c>
    </row>
    <row r="232" customFormat="false" ht="15" hidden="false" customHeight="false" outlineLevel="0" collapsed="false">
      <c r="A232" s="6" t="n">
        <v>227.7</v>
      </c>
      <c r="B232" s="6" t="n">
        <v>600</v>
      </c>
      <c r="D232" s="6" t="n">
        <v>158.8</v>
      </c>
      <c r="E232" s="6" t="n">
        <v>500</v>
      </c>
      <c r="G232" s="6" t="n">
        <v>113</v>
      </c>
      <c r="H232" s="6" t="n">
        <v>500</v>
      </c>
      <c r="J232" s="6" t="n">
        <v>74.9</v>
      </c>
      <c r="K232" s="6" t="n">
        <v>500</v>
      </c>
      <c r="M232" s="6" t="n">
        <v>58.6</v>
      </c>
      <c r="N232" s="6" t="n">
        <v>600</v>
      </c>
    </row>
    <row r="233" customFormat="false" ht="15" hidden="false" customHeight="false" outlineLevel="0" collapsed="false">
      <c r="A233" s="6" t="n">
        <v>228.6</v>
      </c>
      <c r="B233" s="6" t="n">
        <v>600</v>
      </c>
      <c r="D233" s="6" t="n">
        <v>160.5</v>
      </c>
      <c r="E233" s="6" t="n">
        <v>500</v>
      </c>
      <c r="G233" s="6" t="n">
        <v>112.6</v>
      </c>
      <c r="H233" s="6" t="n">
        <v>500</v>
      </c>
      <c r="J233" s="6" t="n">
        <v>76.2</v>
      </c>
      <c r="K233" s="6" t="n">
        <v>500</v>
      </c>
      <c r="M233" s="6" t="n">
        <v>58.6</v>
      </c>
      <c r="N233" s="6" t="n">
        <v>600</v>
      </c>
    </row>
    <row r="234" customFormat="false" ht="15" hidden="false" customHeight="false" outlineLevel="0" collapsed="false">
      <c r="A234" s="6" t="n">
        <v>225.2</v>
      </c>
      <c r="B234" s="6" t="n">
        <v>500</v>
      </c>
      <c r="D234" s="6" t="n">
        <v>158.8</v>
      </c>
      <c r="E234" s="6" t="n">
        <v>600</v>
      </c>
      <c r="G234" s="6" t="n">
        <v>111.3</v>
      </c>
      <c r="H234" s="6" t="n">
        <v>500</v>
      </c>
      <c r="J234" s="6" t="n">
        <v>75.8</v>
      </c>
      <c r="K234" s="6" t="n">
        <v>500</v>
      </c>
      <c r="M234" s="6" t="n">
        <v>58.6</v>
      </c>
      <c r="N234" s="6" t="n">
        <v>600</v>
      </c>
    </row>
    <row r="235" customFormat="false" ht="15" hidden="false" customHeight="false" outlineLevel="0" collapsed="false">
      <c r="A235" s="6" t="n">
        <v>229</v>
      </c>
      <c r="B235" s="6" t="n">
        <v>500</v>
      </c>
      <c r="D235" s="6" t="n">
        <v>161</v>
      </c>
      <c r="E235" s="6" t="n">
        <v>500</v>
      </c>
      <c r="G235" s="6" t="n">
        <v>112.2</v>
      </c>
      <c r="H235" s="6" t="n">
        <v>500</v>
      </c>
      <c r="J235" s="6" t="n">
        <v>74.5</v>
      </c>
      <c r="K235" s="6" t="n">
        <v>500</v>
      </c>
      <c r="M235" s="6" t="n">
        <v>57.8</v>
      </c>
      <c r="N235" s="6" t="n">
        <v>700</v>
      </c>
    </row>
    <row r="236" customFormat="false" ht="15" hidden="false" customHeight="false" outlineLevel="0" collapsed="false">
      <c r="A236" s="6" t="n">
        <v>228.2</v>
      </c>
      <c r="B236" s="6" t="n">
        <v>600</v>
      </c>
      <c r="D236" s="6" t="n">
        <v>159.7</v>
      </c>
      <c r="E236" s="6" t="n">
        <v>500</v>
      </c>
      <c r="G236" s="6" t="n">
        <v>112.2</v>
      </c>
      <c r="H236" s="6" t="n">
        <v>500</v>
      </c>
      <c r="J236" s="6" t="n">
        <v>75.8</v>
      </c>
      <c r="K236" s="6" t="n">
        <v>500</v>
      </c>
      <c r="M236" s="6" t="n">
        <v>58.6</v>
      </c>
      <c r="N236" s="6" t="n">
        <v>400</v>
      </c>
    </row>
    <row r="237" customFormat="false" ht="15" hidden="false" customHeight="false" outlineLevel="0" collapsed="false">
      <c r="A237" s="6" t="n">
        <v>225.6</v>
      </c>
      <c r="B237" s="6" t="n">
        <v>500</v>
      </c>
      <c r="D237" s="6" t="n">
        <v>159.2</v>
      </c>
      <c r="E237" s="6" t="n">
        <v>500</v>
      </c>
      <c r="G237" s="6" t="n">
        <v>111.3</v>
      </c>
      <c r="H237" s="6" t="n">
        <v>500</v>
      </c>
      <c r="J237" s="6" t="n">
        <v>75.8</v>
      </c>
      <c r="K237" s="6" t="n">
        <v>500</v>
      </c>
      <c r="M237" s="6" t="n">
        <v>58.6</v>
      </c>
      <c r="N237" s="6" t="n">
        <v>400</v>
      </c>
    </row>
    <row r="238" customFormat="false" ht="15" hidden="false" customHeight="false" outlineLevel="0" collapsed="false">
      <c r="A238" s="6" t="n">
        <v>228.6</v>
      </c>
      <c r="B238" s="6" t="n">
        <v>500</v>
      </c>
      <c r="D238" s="6" t="n">
        <v>160.5</v>
      </c>
      <c r="E238" s="6" t="n">
        <v>500</v>
      </c>
      <c r="G238" s="6" t="n">
        <v>113</v>
      </c>
      <c r="H238" s="6" t="n">
        <v>500</v>
      </c>
      <c r="J238" s="6" t="n">
        <v>74.5</v>
      </c>
      <c r="K238" s="6" t="n">
        <v>500</v>
      </c>
      <c r="M238" s="6" t="n">
        <v>57.8</v>
      </c>
      <c r="N238" s="6" t="n">
        <v>500</v>
      </c>
    </row>
    <row r="239" customFormat="false" ht="15" hidden="false" customHeight="false" outlineLevel="0" collapsed="false">
      <c r="A239" s="6" t="n">
        <v>228.2</v>
      </c>
      <c r="B239" s="6" t="n">
        <v>500</v>
      </c>
      <c r="D239" s="6" t="n">
        <v>160.1</v>
      </c>
      <c r="E239" s="6" t="n">
        <v>500</v>
      </c>
      <c r="G239" s="6" t="n">
        <v>110.9</v>
      </c>
      <c r="H239" s="6" t="n">
        <v>500</v>
      </c>
      <c r="J239" s="6" t="n">
        <v>75.8</v>
      </c>
      <c r="K239" s="6" t="n">
        <v>500</v>
      </c>
      <c r="M239" s="6" t="n">
        <v>58.2</v>
      </c>
      <c r="N239" s="6" t="n">
        <v>500</v>
      </c>
    </row>
    <row r="240" customFormat="false" ht="15" hidden="false" customHeight="false" outlineLevel="0" collapsed="false">
      <c r="A240" s="6" t="n">
        <v>225.6</v>
      </c>
      <c r="B240" s="6" t="n">
        <v>500</v>
      </c>
      <c r="D240" s="6" t="n">
        <v>158</v>
      </c>
      <c r="E240" s="6" t="n">
        <v>500</v>
      </c>
      <c r="G240" s="6" t="n">
        <v>112.6</v>
      </c>
      <c r="H240" s="6" t="n">
        <v>500</v>
      </c>
      <c r="J240" s="6" t="n">
        <v>75.8</v>
      </c>
      <c r="K240" s="6" t="n">
        <v>400</v>
      </c>
      <c r="M240" s="6" t="n">
        <v>58.2</v>
      </c>
      <c r="N240" s="6" t="n">
        <v>600</v>
      </c>
    </row>
    <row r="241" customFormat="false" ht="15" hidden="false" customHeight="false" outlineLevel="0" collapsed="false">
      <c r="A241" s="6" t="n">
        <v>229</v>
      </c>
      <c r="B241" s="6" t="n">
        <v>500</v>
      </c>
      <c r="D241" s="6" t="n">
        <v>161</v>
      </c>
      <c r="E241" s="6" t="n">
        <v>400</v>
      </c>
      <c r="G241" s="6" t="n">
        <v>111.7</v>
      </c>
      <c r="H241" s="6" t="n">
        <v>500</v>
      </c>
      <c r="J241" s="6" t="n">
        <v>74.9</v>
      </c>
      <c r="K241" s="6" t="n">
        <v>500</v>
      </c>
      <c r="M241" s="6" t="n">
        <v>58.2</v>
      </c>
      <c r="N241" s="6" t="n">
        <v>600</v>
      </c>
    </row>
    <row r="242" customFormat="false" ht="15" hidden="false" customHeight="false" outlineLevel="0" collapsed="false">
      <c r="A242" s="6" t="n">
        <v>225.6</v>
      </c>
      <c r="B242" s="6" t="n">
        <v>500</v>
      </c>
      <c r="D242" s="6" t="n">
        <v>160.1</v>
      </c>
      <c r="E242" s="6" t="n">
        <v>500</v>
      </c>
      <c r="G242" s="6" t="n">
        <v>111.3</v>
      </c>
      <c r="H242" s="6" t="n">
        <v>500</v>
      </c>
      <c r="J242" s="6" t="n">
        <v>75.8</v>
      </c>
      <c r="K242" s="6" t="n">
        <v>500</v>
      </c>
      <c r="M242" s="6" t="n">
        <v>58.6</v>
      </c>
      <c r="N242" s="6" t="n">
        <v>600</v>
      </c>
    </row>
    <row r="243" customFormat="false" ht="15" hidden="false" customHeight="false" outlineLevel="0" collapsed="false">
      <c r="A243" s="6" t="n">
        <v>229</v>
      </c>
      <c r="B243" s="6" t="n">
        <v>500</v>
      </c>
      <c r="D243" s="6" t="n">
        <v>158.4</v>
      </c>
      <c r="E243" s="6" t="n">
        <v>400</v>
      </c>
      <c r="G243" s="6" t="n">
        <v>112.2</v>
      </c>
      <c r="H243" s="6" t="n">
        <v>500</v>
      </c>
      <c r="J243" s="6" t="n">
        <v>74.9</v>
      </c>
      <c r="K243" s="6" t="n">
        <v>500</v>
      </c>
      <c r="M243" s="6" t="n">
        <v>57.8</v>
      </c>
      <c r="N243" s="6" t="n">
        <v>600</v>
      </c>
    </row>
    <row r="244" customFormat="false" ht="15" hidden="false" customHeight="false" outlineLevel="0" collapsed="false">
      <c r="A244" s="6" t="n">
        <v>228.6</v>
      </c>
      <c r="B244" s="6" t="n">
        <v>500</v>
      </c>
      <c r="D244" s="6" t="n">
        <v>160.5</v>
      </c>
      <c r="E244" s="6" t="n">
        <v>600</v>
      </c>
      <c r="G244" s="6" t="n">
        <v>112.6</v>
      </c>
      <c r="H244" s="6" t="n">
        <v>500</v>
      </c>
      <c r="J244" s="6" t="n">
        <v>75.8</v>
      </c>
      <c r="K244" s="6" t="n">
        <v>500</v>
      </c>
      <c r="M244" s="6" t="n">
        <v>59.1</v>
      </c>
      <c r="N244" s="6" t="n">
        <v>700</v>
      </c>
    </row>
    <row r="245" customFormat="false" ht="15" hidden="false" customHeight="false" outlineLevel="0" collapsed="false">
      <c r="A245" s="6" t="n">
        <v>226.5</v>
      </c>
      <c r="B245" s="6" t="n">
        <v>500</v>
      </c>
      <c r="D245" s="6" t="n">
        <v>160.1</v>
      </c>
      <c r="E245" s="6" t="n">
        <v>500</v>
      </c>
      <c r="G245" s="6" t="n">
        <v>111.3</v>
      </c>
      <c r="H245" s="6" t="n">
        <v>500</v>
      </c>
      <c r="J245" s="6" t="n">
        <v>75.3</v>
      </c>
      <c r="K245" s="6" t="n">
        <v>500</v>
      </c>
      <c r="M245" s="6" t="n">
        <v>58.6</v>
      </c>
      <c r="N245" s="6" t="n">
        <v>800</v>
      </c>
    </row>
    <row r="246" customFormat="false" ht="15" hidden="false" customHeight="false" outlineLevel="0" collapsed="false">
      <c r="A246" s="6" t="n">
        <v>229</v>
      </c>
      <c r="B246" s="6" t="n">
        <v>500</v>
      </c>
      <c r="D246" s="6" t="n">
        <v>158.8</v>
      </c>
      <c r="E246" s="6" t="n">
        <v>500</v>
      </c>
      <c r="G246" s="6" t="n">
        <v>111.7</v>
      </c>
      <c r="H246" s="6" t="n">
        <v>500</v>
      </c>
      <c r="J246" s="6" t="n">
        <v>74.9</v>
      </c>
      <c r="K246" s="6" t="n">
        <v>500</v>
      </c>
      <c r="M246" s="6" t="n">
        <v>57.8</v>
      </c>
      <c r="N246" s="6" t="n">
        <v>500</v>
      </c>
    </row>
    <row r="247" customFormat="false" ht="15" hidden="false" customHeight="false" outlineLevel="0" collapsed="false">
      <c r="A247" s="6" t="n">
        <v>228.2</v>
      </c>
      <c r="B247" s="6" t="n">
        <v>500</v>
      </c>
      <c r="D247" s="6" t="n">
        <v>159.7</v>
      </c>
      <c r="E247" s="6" t="n">
        <v>500</v>
      </c>
      <c r="G247" s="6" t="n">
        <v>112.2</v>
      </c>
      <c r="H247" s="6" t="n">
        <v>500</v>
      </c>
      <c r="J247" s="6" t="n">
        <v>75.8</v>
      </c>
      <c r="K247" s="6" t="n">
        <v>500</v>
      </c>
      <c r="M247" s="6" t="n">
        <v>58.2</v>
      </c>
      <c r="N247" s="6" t="n">
        <v>500</v>
      </c>
    </row>
    <row r="248" customFormat="false" ht="15" hidden="false" customHeight="false" outlineLevel="0" collapsed="false">
      <c r="A248" s="6" t="n">
        <v>226</v>
      </c>
      <c r="B248" s="6" t="n">
        <v>600</v>
      </c>
      <c r="D248" s="6" t="n">
        <v>160.5</v>
      </c>
      <c r="E248" s="6" t="n">
        <v>500</v>
      </c>
      <c r="G248" s="6" t="n">
        <v>111.3</v>
      </c>
      <c r="H248" s="6" t="n">
        <v>500</v>
      </c>
      <c r="J248" s="6" t="n">
        <v>75.8</v>
      </c>
      <c r="K248" s="6" t="n">
        <v>500</v>
      </c>
      <c r="M248" s="6" t="n">
        <v>58.2</v>
      </c>
      <c r="N248" s="6" t="n">
        <v>500</v>
      </c>
    </row>
    <row r="249" customFormat="false" ht="15" hidden="false" customHeight="false" outlineLevel="0" collapsed="false">
      <c r="A249" s="6" t="n">
        <v>229.9</v>
      </c>
      <c r="B249" s="6" t="n">
        <v>600</v>
      </c>
      <c r="D249" s="6" t="n">
        <v>158.4</v>
      </c>
      <c r="E249" s="6" t="n">
        <v>400</v>
      </c>
      <c r="G249" s="6" t="n">
        <v>113</v>
      </c>
      <c r="H249" s="6" t="n">
        <v>500</v>
      </c>
      <c r="J249" s="6" t="n">
        <v>75.3</v>
      </c>
      <c r="K249" s="6" t="n">
        <v>500</v>
      </c>
      <c r="M249" s="6" t="n">
        <v>57.8</v>
      </c>
      <c r="N249" s="6" t="n">
        <v>600</v>
      </c>
    </row>
    <row r="250" customFormat="false" ht="15" hidden="false" customHeight="false" outlineLevel="0" collapsed="false">
      <c r="A250" s="6" t="n">
        <v>228.2</v>
      </c>
      <c r="B250" s="6" t="n">
        <v>500</v>
      </c>
      <c r="D250" s="6" t="n">
        <v>160.5</v>
      </c>
      <c r="E250" s="6" t="n">
        <v>500</v>
      </c>
      <c r="G250" s="6" t="n">
        <v>112.2</v>
      </c>
      <c r="H250" s="6" t="n">
        <v>500</v>
      </c>
      <c r="J250" s="6" t="n">
        <v>75.3</v>
      </c>
      <c r="K250" s="6" t="n">
        <v>500</v>
      </c>
      <c r="M250" s="6" t="n">
        <v>57.8</v>
      </c>
      <c r="N250" s="6" t="n">
        <v>700</v>
      </c>
    </row>
    <row r="251" customFormat="false" ht="15" hidden="false" customHeight="false" outlineLevel="0" collapsed="false">
      <c r="A251" s="6" t="n">
        <v>226.9</v>
      </c>
      <c r="B251" s="6" t="n">
        <v>500</v>
      </c>
      <c r="D251" s="6" t="n">
        <v>159.2</v>
      </c>
      <c r="E251" s="6" t="n">
        <v>600</v>
      </c>
      <c r="G251" s="6" t="n">
        <v>111.3</v>
      </c>
      <c r="H251" s="6" t="n">
        <v>500</v>
      </c>
      <c r="J251" s="6" t="n">
        <v>75.3</v>
      </c>
      <c r="K251" s="6" t="n">
        <v>500</v>
      </c>
      <c r="M251" s="6" t="n">
        <v>58.2</v>
      </c>
      <c r="N251" s="6" t="n">
        <v>600</v>
      </c>
    </row>
    <row r="252" customFormat="false" ht="15" hidden="false" customHeight="false" outlineLevel="0" collapsed="false">
      <c r="A252" s="6" t="n">
        <v>229</v>
      </c>
      <c r="B252" s="6" t="n">
        <v>600</v>
      </c>
      <c r="D252" s="6" t="n">
        <v>158.8</v>
      </c>
      <c r="E252" s="6" t="n">
        <v>500</v>
      </c>
      <c r="G252" s="6" t="n">
        <v>111.7</v>
      </c>
      <c r="H252" s="6" t="n">
        <v>500</v>
      </c>
      <c r="J252" s="6" t="n">
        <v>74.9</v>
      </c>
      <c r="K252" s="6" t="n">
        <v>400</v>
      </c>
      <c r="M252" s="6" t="n">
        <v>57.8</v>
      </c>
      <c r="N252" s="6" t="n">
        <v>500</v>
      </c>
    </row>
    <row r="253" customFormat="false" ht="15" hidden="false" customHeight="false" outlineLevel="0" collapsed="false">
      <c r="A253" s="6" t="n">
        <v>228.6</v>
      </c>
      <c r="B253" s="6" t="n">
        <v>500</v>
      </c>
      <c r="D253" s="6" t="n">
        <v>160.5</v>
      </c>
      <c r="E253" s="6" t="n">
        <v>500</v>
      </c>
      <c r="G253" s="6" t="n">
        <v>112.6</v>
      </c>
      <c r="H253" s="6" t="n">
        <v>500</v>
      </c>
      <c r="J253" s="6" t="n">
        <v>75.8</v>
      </c>
      <c r="K253" s="6" t="n">
        <v>500</v>
      </c>
      <c r="M253" s="6" t="n">
        <v>58.6</v>
      </c>
      <c r="N253" s="6" t="n">
        <v>600</v>
      </c>
    </row>
    <row r="254" customFormat="false" ht="15" hidden="false" customHeight="false" outlineLevel="0" collapsed="false">
      <c r="A254" s="6" t="n">
        <v>227.3</v>
      </c>
      <c r="B254" s="6" t="n">
        <v>500</v>
      </c>
      <c r="D254" s="6" t="n">
        <v>159.7</v>
      </c>
      <c r="E254" s="6" t="n">
        <v>500</v>
      </c>
      <c r="G254" s="6" t="n">
        <v>111.3</v>
      </c>
      <c r="H254" s="6" t="n">
        <v>500</v>
      </c>
      <c r="J254" s="6" t="n">
        <v>74.9</v>
      </c>
      <c r="K254" s="6" t="n">
        <v>500</v>
      </c>
      <c r="M254" s="6" t="n">
        <v>58.2</v>
      </c>
      <c r="N254" s="6" t="n">
        <v>700</v>
      </c>
    </row>
    <row r="255" customFormat="false" ht="15" hidden="false" customHeight="false" outlineLevel="0" collapsed="false">
      <c r="A255" s="6" t="n">
        <v>228.6</v>
      </c>
      <c r="B255" s="6" t="n">
        <v>600</v>
      </c>
      <c r="D255" s="6" t="n">
        <v>158.4</v>
      </c>
      <c r="E255" s="6" t="n">
        <v>400</v>
      </c>
      <c r="G255" s="6" t="n">
        <v>112.6</v>
      </c>
      <c r="H255" s="6" t="n">
        <v>500</v>
      </c>
      <c r="J255" s="6" t="n">
        <v>74.9</v>
      </c>
      <c r="K255" s="6" t="n">
        <v>500</v>
      </c>
      <c r="M255" s="6" t="n">
        <v>57.8</v>
      </c>
      <c r="N255" s="6" t="n">
        <v>800</v>
      </c>
    </row>
    <row r="256" customFormat="false" ht="15" hidden="false" customHeight="false" outlineLevel="0" collapsed="false">
      <c r="A256" s="6" t="n">
        <v>228.6</v>
      </c>
      <c r="B256" s="6" t="n">
        <v>600</v>
      </c>
      <c r="D256" s="6" t="n">
        <v>160.1</v>
      </c>
      <c r="E256" s="6" t="n">
        <v>500</v>
      </c>
      <c r="G256" s="6" t="n">
        <v>111.7</v>
      </c>
      <c r="H256" s="6" t="n">
        <v>500</v>
      </c>
      <c r="J256" s="6" t="n">
        <v>76.2</v>
      </c>
      <c r="K256" s="6" t="n">
        <v>500</v>
      </c>
      <c r="M256" s="6" t="n">
        <v>58.6</v>
      </c>
      <c r="N256" s="6" t="n">
        <v>500</v>
      </c>
    </row>
    <row r="257" customFormat="false" ht="15" hidden="false" customHeight="false" outlineLevel="0" collapsed="false">
      <c r="A257" s="6" t="n">
        <v>226.9</v>
      </c>
      <c r="B257" s="6" t="n">
        <v>600</v>
      </c>
      <c r="D257" s="6" t="n">
        <v>160.5</v>
      </c>
      <c r="E257" s="6" t="n">
        <v>500</v>
      </c>
      <c r="G257" s="6" t="n">
        <v>111.3</v>
      </c>
      <c r="H257" s="6" t="n">
        <v>500</v>
      </c>
      <c r="J257" s="6" t="n">
        <v>75.8</v>
      </c>
      <c r="K257" s="6" t="n">
        <v>500</v>
      </c>
      <c r="M257" s="6" t="n">
        <v>57.8</v>
      </c>
      <c r="N257" s="6" t="n">
        <v>600</v>
      </c>
    </row>
    <row r="258" customFormat="false" ht="15" hidden="false" customHeight="false" outlineLevel="0" collapsed="false">
      <c r="A258" s="6" t="n">
        <v>228.6</v>
      </c>
      <c r="B258" s="6" t="n">
        <v>500</v>
      </c>
      <c r="D258" s="6" t="n">
        <v>158</v>
      </c>
      <c r="E258" s="6" t="n">
        <v>500</v>
      </c>
      <c r="G258" s="6" t="n">
        <v>112.2</v>
      </c>
      <c r="H258" s="6" t="n">
        <v>500</v>
      </c>
      <c r="J258" s="6" t="n">
        <v>74.9</v>
      </c>
      <c r="K258" s="6" t="n">
        <v>500</v>
      </c>
      <c r="M258" s="6" t="n">
        <v>57.8</v>
      </c>
      <c r="N258" s="6" t="n">
        <v>600</v>
      </c>
    </row>
    <row r="259" customFormat="false" ht="15" hidden="false" customHeight="false" outlineLevel="0" collapsed="false">
      <c r="A259" s="6" t="n">
        <v>229.9</v>
      </c>
      <c r="B259" s="6" t="n">
        <v>500</v>
      </c>
      <c r="D259" s="6" t="n">
        <v>160.5</v>
      </c>
      <c r="E259" s="6" t="n">
        <v>500</v>
      </c>
      <c r="G259" s="6" t="n">
        <v>112.6</v>
      </c>
      <c r="H259" s="6" t="n">
        <v>500</v>
      </c>
      <c r="J259" s="6" t="n">
        <v>75.8</v>
      </c>
      <c r="K259" s="6" t="n">
        <v>400</v>
      </c>
      <c r="M259" s="6" t="n">
        <v>57.4</v>
      </c>
      <c r="N259" s="6" t="n">
        <v>600</v>
      </c>
    </row>
    <row r="260" customFormat="false" ht="15" hidden="false" customHeight="false" outlineLevel="0" collapsed="false">
      <c r="A260" s="6" t="n">
        <v>226.5</v>
      </c>
      <c r="B260" s="6" t="n">
        <v>600</v>
      </c>
      <c r="D260" s="6" t="n">
        <v>160.1</v>
      </c>
      <c r="E260" s="6" t="n">
        <v>500</v>
      </c>
      <c r="G260" s="6" t="n">
        <v>111.7</v>
      </c>
      <c r="H260" s="6" t="n">
        <v>500</v>
      </c>
      <c r="J260" s="6" t="n">
        <v>75.3</v>
      </c>
      <c r="K260" s="6" t="n">
        <v>500</v>
      </c>
      <c r="M260" s="6" t="n">
        <v>58.2</v>
      </c>
      <c r="N260" s="6" t="n">
        <v>700</v>
      </c>
    </row>
    <row r="261" customFormat="false" ht="15" hidden="false" customHeight="false" outlineLevel="0" collapsed="false">
      <c r="A261" s="6" t="n">
        <v>228.6</v>
      </c>
      <c r="B261" s="6" t="n">
        <v>600</v>
      </c>
      <c r="D261" s="6" t="n">
        <v>158.4</v>
      </c>
      <c r="E261" s="6" t="n">
        <v>600</v>
      </c>
      <c r="G261" s="6" t="n">
        <v>112.2</v>
      </c>
      <c r="H261" s="6" t="n">
        <v>500</v>
      </c>
      <c r="J261" s="6" t="n">
        <v>74.9</v>
      </c>
      <c r="K261" s="6" t="n">
        <v>500</v>
      </c>
      <c r="M261" s="6" t="n">
        <v>57.8</v>
      </c>
      <c r="N261" s="6" t="n">
        <v>500</v>
      </c>
    </row>
    <row r="262" customFormat="false" ht="15" hidden="false" customHeight="false" outlineLevel="0" collapsed="false">
      <c r="A262" s="6" t="n">
        <v>229.9</v>
      </c>
      <c r="B262" s="6" t="n">
        <v>500</v>
      </c>
      <c r="D262" s="6" t="n">
        <v>159.7</v>
      </c>
      <c r="E262" s="6" t="n">
        <v>500</v>
      </c>
      <c r="G262" s="6" t="n">
        <v>112.6</v>
      </c>
      <c r="H262" s="6" t="n">
        <v>500</v>
      </c>
      <c r="J262" s="6" t="n">
        <v>75.8</v>
      </c>
      <c r="K262" s="6" t="n">
        <v>500</v>
      </c>
      <c r="M262" s="6" t="n">
        <v>58.2</v>
      </c>
      <c r="N262" s="6" t="n">
        <v>500</v>
      </c>
    </row>
    <row r="263" customFormat="false" ht="15" hidden="false" customHeight="false" outlineLevel="0" collapsed="false">
      <c r="A263" s="6" t="n">
        <v>226.5</v>
      </c>
      <c r="B263" s="6" t="n">
        <v>500</v>
      </c>
      <c r="D263" s="6" t="n">
        <v>159.7</v>
      </c>
      <c r="E263" s="6" t="n">
        <v>500</v>
      </c>
      <c r="G263" s="6" t="n">
        <v>110.4</v>
      </c>
      <c r="H263" s="6" t="n">
        <v>500</v>
      </c>
      <c r="J263" s="6" t="n">
        <v>75.3</v>
      </c>
      <c r="K263" s="6" t="n">
        <v>500</v>
      </c>
      <c r="M263" s="6" t="n">
        <v>58.2</v>
      </c>
      <c r="N263" s="6" t="n">
        <v>600</v>
      </c>
    </row>
    <row r="264" customFormat="false" ht="15" hidden="false" customHeight="false" outlineLevel="0" collapsed="false">
      <c r="A264" s="6" t="n">
        <v>229.5</v>
      </c>
      <c r="B264" s="6" t="n">
        <v>500</v>
      </c>
      <c r="D264" s="6" t="n">
        <v>158.8</v>
      </c>
      <c r="E264" s="6" t="n">
        <v>500</v>
      </c>
      <c r="G264" s="6" t="n">
        <v>112.6</v>
      </c>
      <c r="H264" s="6" t="n">
        <v>500</v>
      </c>
      <c r="J264" s="6" t="n">
        <v>75.3</v>
      </c>
      <c r="K264" s="6" t="n">
        <v>500</v>
      </c>
      <c r="M264" s="6" t="n">
        <v>57.8</v>
      </c>
      <c r="N264" s="6" t="n">
        <v>600</v>
      </c>
    </row>
    <row r="265" customFormat="false" ht="15" hidden="false" customHeight="false" outlineLevel="0" collapsed="false">
      <c r="A265" s="6" t="n">
        <v>228.6</v>
      </c>
      <c r="B265" s="6" t="n">
        <v>500</v>
      </c>
      <c r="D265" s="6" t="n">
        <v>160.1</v>
      </c>
      <c r="E265" s="6" t="n">
        <v>600</v>
      </c>
      <c r="G265" s="6" t="n">
        <v>112.6</v>
      </c>
      <c r="H265" s="6" t="n">
        <v>500</v>
      </c>
      <c r="J265" s="6" t="n">
        <v>75.8</v>
      </c>
      <c r="K265" s="6" t="n">
        <v>500</v>
      </c>
      <c r="M265" s="6" t="n">
        <v>59.1</v>
      </c>
      <c r="N265" s="6" t="n">
        <v>800</v>
      </c>
    </row>
    <row r="266" customFormat="false" ht="15" hidden="false" customHeight="false" outlineLevel="0" collapsed="false">
      <c r="A266" s="6" t="n">
        <v>226.5</v>
      </c>
      <c r="B266" s="6" t="n">
        <v>500</v>
      </c>
      <c r="D266" s="6" t="n">
        <v>158</v>
      </c>
      <c r="E266" s="6" t="n">
        <v>500</v>
      </c>
      <c r="G266" s="6" t="n">
        <v>111.7</v>
      </c>
      <c r="H266" s="6" t="n">
        <v>500</v>
      </c>
      <c r="J266" s="6" t="n">
        <v>75.3</v>
      </c>
      <c r="K266" s="6" t="n">
        <v>500</v>
      </c>
      <c r="M266" s="6" t="n">
        <v>58.2</v>
      </c>
      <c r="N266" s="6" t="n">
        <v>500</v>
      </c>
    </row>
    <row r="267" customFormat="false" ht="15" hidden="false" customHeight="false" outlineLevel="0" collapsed="false">
      <c r="A267" s="6" t="n">
        <v>229.9</v>
      </c>
      <c r="B267" s="6" t="n">
        <v>500</v>
      </c>
      <c r="D267" s="6" t="n">
        <v>159.7</v>
      </c>
      <c r="E267" s="6" t="n">
        <v>600</v>
      </c>
      <c r="G267" s="6" t="n">
        <v>112.2</v>
      </c>
      <c r="H267" s="6" t="n">
        <v>500</v>
      </c>
      <c r="J267" s="6" t="n">
        <v>75.3</v>
      </c>
      <c r="K267" s="6" t="n">
        <v>500</v>
      </c>
      <c r="M267" s="6" t="n">
        <v>57.8</v>
      </c>
      <c r="N267" s="6" t="n">
        <v>400</v>
      </c>
    </row>
    <row r="268" customFormat="false" ht="15" hidden="false" customHeight="false" outlineLevel="0" collapsed="false">
      <c r="A268" s="6" t="n">
        <v>228.6</v>
      </c>
      <c r="B268" s="6" t="n">
        <v>500</v>
      </c>
      <c r="D268" s="6" t="n">
        <v>160.5</v>
      </c>
      <c r="E268" s="6" t="n">
        <v>500</v>
      </c>
      <c r="G268" s="6" t="n">
        <v>112.2</v>
      </c>
      <c r="H268" s="6" t="n">
        <v>500</v>
      </c>
      <c r="J268" s="6" t="n">
        <v>75.8</v>
      </c>
      <c r="K268" s="6" t="n">
        <v>500</v>
      </c>
      <c r="M268" s="6" t="n">
        <v>57.8</v>
      </c>
      <c r="N268" s="6" t="n">
        <v>500</v>
      </c>
    </row>
    <row r="269" customFormat="false" ht="15" hidden="false" customHeight="false" outlineLevel="0" collapsed="false">
      <c r="A269" s="6" t="n">
        <v>226.5</v>
      </c>
      <c r="B269" s="6" t="n">
        <v>600</v>
      </c>
      <c r="D269" s="6" t="n">
        <v>157.5</v>
      </c>
      <c r="E269" s="6" t="n">
        <v>600</v>
      </c>
      <c r="G269" s="6" t="n">
        <v>111.3</v>
      </c>
      <c r="H269" s="6" t="n">
        <v>500</v>
      </c>
      <c r="J269" s="6" t="n">
        <v>74.9</v>
      </c>
      <c r="K269" s="6" t="n">
        <v>500</v>
      </c>
      <c r="M269" s="6" t="n">
        <v>58.6</v>
      </c>
      <c r="N269" s="6" t="n">
        <v>600</v>
      </c>
    </row>
    <row r="270" customFormat="false" ht="15" hidden="false" customHeight="false" outlineLevel="0" collapsed="false">
      <c r="A270" s="6" t="n">
        <v>229.5</v>
      </c>
      <c r="B270" s="6" t="n">
        <v>500</v>
      </c>
      <c r="D270" s="6" t="n">
        <v>159.7</v>
      </c>
      <c r="E270" s="6" t="n">
        <v>600</v>
      </c>
      <c r="G270" s="6" t="n">
        <v>113</v>
      </c>
      <c r="H270" s="6" t="n">
        <v>500</v>
      </c>
      <c r="J270" s="6" t="n">
        <v>74.9</v>
      </c>
      <c r="K270" s="6" t="n">
        <v>500</v>
      </c>
      <c r="M270" s="6" t="n">
        <v>57.4</v>
      </c>
      <c r="N270" s="6" t="n">
        <v>800</v>
      </c>
    </row>
    <row r="271" customFormat="false" ht="15" hidden="false" customHeight="false" outlineLevel="0" collapsed="false">
      <c r="A271" s="6" t="n">
        <v>228.6</v>
      </c>
      <c r="B271" s="6" t="n">
        <v>500</v>
      </c>
      <c r="D271" s="6" t="n">
        <v>160.1</v>
      </c>
      <c r="E271" s="6" t="n">
        <v>600</v>
      </c>
      <c r="G271" s="6" t="n">
        <v>111.3</v>
      </c>
      <c r="H271" s="6" t="n">
        <v>500</v>
      </c>
      <c r="J271" s="6" t="n">
        <v>75.8</v>
      </c>
      <c r="K271" s="6" t="n">
        <v>500</v>
      </c>
      <c r="M271" s="6" t="n">
        <v>57.8</v>
      </c>
      <c r="N271" s="6" t="n">
        <v>300</v>
      </c>
    </row>
    <row r="272" customFormat="false" ht="15" hidden="false" customHeight="false" outlineLevel="0" collapsed="false">
      <c r="A272" s="6" t="n">
        <v>227.3</v>
      </c>
      <c r="B272" s="6" t="n">
        <v>500</v>
      </c>
      <c r="D272" s="6" t="n">
        <v>158.4</v>
      </c>
      <c r="E272" s="6" t="n">
        <v>500</v>
      </c>
      <c r="G272" s="6" t="n">
        <v>112.6</v>
      </c>
      <c r="H272" s="6" t="n">
        <v>500</v>
      </c>
      <c r="J272" s="6" t="n">
        <v>76.2</v>
      </c>
      <c r="K272" s="6" t="n">
        <v>500</v>
      </c>
      <c r="M272" s="6" t="n">
        <v>58.6</v>
      </c>
      <c r="N272" s="6" t="n">
        <v>400</v>
      </c>
    </row>
    <row r="273" customFormat="false" ht="15" hidden="false" customHeight="false" outlineLevel="0" collapsed="false">
      <c r="A273" s="6" t="n">
        <v>229.5</v>
      </c>
      <c r="B273" s="6" t="n">
        <v>600</v>
      </c>
      <c r="D273" s="6" t="n">
        <v>159.7</v>
      </c>
      <c r="E273" s="6" t="n">
        <v>500</v>
      </c>
      <c r="G273" s="6" t="n">
        <v>112.2</v>
      </c>
      <c r="H273" s="6" t="n">
        <v>500</v>
      </c>
      <c r="J273" s="6" t="n">
        <v>74.5</v>
      </c>
      <c r="K273" s="6" t="n">
        <v>500</v>
      </c>
      <c r="M273" s="6" t="n">
        <v>57.8</v>
      </c>
      <c r="N273" s="6" t="n">
        <v>500</v>
      </c>
    </row>
    <row r="274" customFormat="false" ht="15" hidden="false" customHeight="false" outlineLevel="0" collapsed="false">
      <c r="A274" s="6" t="n">
        <v>226</v>
      </c>
      <c r="B274" s="6" t="n">
        <v>500</v>
      </c>
      <c r="D274" s="6" t="n">
        <v>159.7</v>
      </c>
      <c r="E274" s="6" t="n">
        <v>600</v>
      </c>
      <c r="G274" s="6" t="n">
        <v>110.9</v>
      </c>
      <c r="H274" s="6" t="n">
        <v>500</v>
      </c>
      <c r="J274" s="6" t="n">
        <v>76.2</v>
      </c>
      <c r="K274" s="6" t="n">
        <v>500</v>
      </c>
      <c r="M274" s="6" t="n">
        <v>58.6</v>
      </c>
      <c r="N274" s="6" t="n">
        <v>600</v>
      </c>
    </row>
    <row r="275" customFormat="false" ht="15" hidden="false" customHeight="false" outlineLevel="0" collapsed="false">
      <c r="A275" s="6" t="n">
        <v>229.5</v>
      </c>
      <c r="B275" s="6" t="n">
        <v>600</v>
      </c>
      <c r="D275" s="6" t="n">
        <v>158.8</v>
      </c>
      <c r="E275" s="6" t="n">
        <v>500</v>
      </c>
      <c r="G275" s="6" t="n">
        <v>112.6</v>
      </c>
      <c r="H275" s="6" t="n">
        <v>500</v>
      </c>
      <c r="J275" s="6" t="n">
        <v>75.3</v>
      </c>
      <c r="K275" s="6" t="n">
        <v>500</v>
      </c>
      <c r="M275" s="6" t="n">
        <v>57.8</v>
      </c>
      <c r="N275" s="6" t="n">
        <v>500</v>
      </c>
    </row>
    <row r="276" customFormat="false" ht="15" hidden="false" customHeight="false" outlineLevel="0" collapsed="false">
      <c r="A276" s="6" t="n">
        <v>229</v>
      </c>
      <c r="B276" s="6" t="n">
        <v>600</v>
      </c>
      <c r="D276" s="6" t="n">
        <v>159.7</v>
      </c>
      <c r="E276" s="6" t="n">
        <v>600</v>
      </c>
      <c r="G276" s="6" t="n">
        <v>112.6</v>
      </c>
      <c r="H276" s="6" t="n">
        <v>500</v>
      </c>
      <c r="J276" s="6" t="n">
        <v>75.3</v>
      </c>
      <c r="K276" s="6" t="n">
        <v>500</v>
      </c>
      <c r="M276" s="6" t="n">
        <v>58.2</v>
      </c>
      <c r="N276" s="6" t="n">
        <v>500</v>
      </c>
    </row>
    <row r="277" customFormat="false" ht="15" hidden="false" customHeight="false" outlineLevel="0" collapsed="false">
      <c r="A277" s="6" t="n">
        <v>226.9</v>
      </c>
      <c r="B277" s="6" t="n">
        <v>500</v>
      </c>
      <c r="D277" s="6" t="n">
        <v>160.1</v>
      </c>
      <c r="E277" s="6" t="n">
        <v>500</v>
      </c>
      <c r="G277" s="6" t="n">
        <v>111.3</v>
      </c>
      <c r="H277" s="6" t="n">
        <v>500</v>
      </c>
      <c r="J277" s="6" t="n">
        <v>75.3</v>
      </c>
      <c r="K277" s="6" t="n">
        <v>500</v>
      </c>
      <c r="M277" s="6" t="n">
        <v>58.2</v>
      </c>
      <c r="N277" s="6" t="n">
        <v>600</v>
      </c>
    </row>
    <row r="278" customFormat="false" ht="15" hidden="false" customHeight="false" outlineLevel="0" collapsed="false">
      <c r="A278" s="6" t="n">
        <v>229.5</v>
      </c>
      <c r="B278" s="6" t="n">
        <v>500</v>
      </c>
      <c r="D278" s="6" t="n">
        <v>157.5</v>
      </c>
      <c r="E278" s="6" t="n">
        <v>500</v>
      </c>
      <c r="G278" s="6" t="n">
        <v>111.7</v>
      </c>
      <c r="H278" s="6" t="n">
        <v>500</v>
      </c>
      <c r="J278" s="6" t="n">
        <v>75.3</v>
      </c>
      <c r="K278" s="6" t="n">
        <v>500</v>
      </c>
      <c r="M278" s="6" t="n">
        <v>57.4</v>
      </c>
      <c r="N278" s="6" t="n">
        <v>600</v>
      </c>
    </row>
    <row r="279" customFormat="false" ht="15" hidden="false" customHeight="false" outlineLevel="0" collapsed="false">
      <c r="A279" s="6" t="n">
        <v>228.6</v>
      </c>
      <c r="B279" s="6" t="n">
        <v>500</v>
      </c>
      <c r="D279" s="6" t="n">
        <v>160.5</v>
      </c>
      <c r="E279" s="6" t="n">
        <v>500</v>
      </c>
      <c r="G279" s="6" t="n">
        <v>112.2</v>
      </c>
      <c r="H279" s="6" t="n">
        <v>500</v>
      </c>
      <c r="J279" s="6" t="n">
        <v>75.8</v>
      </c>
      <c r="K279" s="6" t="n">
        <v>500</v>
      </c>
      <c r="M279" s="6" t="n">
        <v>57.8</v>
      </c>
      <c r="N279" s="6" t="n">
        <v>600</v>
      </c>
    </row>
    <row r="280" customFormat="false" ht="15" hidden="false" customHeight="false" outlineLevel="0" collapsed="false">
      <c r="A280" s="6" t="n">
        <v>227.7</v>
      </c>
      <c r="B280" s="6" t="n">
        <v>600</v>
      </c>
      <c r="D280" s="6" t="n">
        <v>159.7</v>
      </c>
      <c r="E280" s="6" t="n">
        <v>600</v>
      </c>
      <c r="G280" s="6" t="n">
        <v>111.3</v>
      </c>
      <c r="H280" s="6" t="n">
        <v>500</v>
      </c>
      <c r="J280" s="6" t="n">
        <v>75.3</v>
      </c>
      <c r="K280" s="6" t="n">
        <v>500</v>
      </c>
      <c r="M280" s="6" t="n">
        <v>57.4</v>
      </c>
      <c r="N280" s="6" t="n">
        <v>300</v>
      </c>
    </row>
    <row r="281" customFormat="false" ht="15" hidden="false" customHeight="false" outlineLevel="0" collapsed="false">
      <c r="A281" s="6" t="n">
        <v>229.5</v>
      </c>
      <c r="B281" s="6" t="n">
        <v>600</v>
      </c>
      <c r="D281" s="6" t="n">
        <v>157.5</v>
      </c>
      <c r="E281" s="6" t="n">
        <v>500</v>
      </c>
      <c r="G281" s="6" t="n">
        <v>112.6</v>
      </c>
      <c r="H281" s="6" t="n">
        <v>600</v>
      </c>
      <c r="J281" s="6" t="n">
        <v>75.3</v>
      </c>
      <c r="K281" s="6" t="n">
        <v>500</v>
      </c>
      <c r="M281" s="6" t="n">
        <v>57.4</v>
      </c>
      <c r="N281" s="6" t="n">
        <v>400</v>
      </c>
    </row>
    <row r="282" customFormat="false" ht="15" hidden="false" customHeight="false" outlineLevel="0" collapsed="false">
      <c r="A282" s="6" t="n">
        <v>229</v>
      </c>
      <c r="B282" s="6" t="n">
        <v>500</v>
      </c>
      <c r="D282" s="6" t="n">
        <v>160.1</v>
      </c>
      <c r="E282" s="6" t="n">
        <v>500</v>
      </c>
      <c r="G282" s="6" t="n">
        <v>112.2</v>
      </c>
      <c r="H282" s="6" t="n">
        <v>500</v>
      </c>
      <c r="J282" s="6" t="n">
        <v>75.8</v>
      </c>
      <c r="K282" s="6" t="n">
        <v>500</v>
      </c>
      <c r="M282" s="6" t="n">
        <v>58.2</v>
      </c>
      <c r="N282" s="6" t="n">
        <v>400</v>
      </c>
    </row>
    <row r="283" customFormat="false" ht="15" hidden="false" customHeight="false" outlineLevel="0" collapsed="false">
      <c r="A283" s="6" t="n">
        <v>227.3</v>
      </c>
      <c r="B283" s="6" t="n">
        <v>500</v>
      </c>
      <c r="D283" s="6" t="n">
        <v>160.1</v>
      </c>
      <c r="E283" s="6" t="n">
        <v>600</v>
      </c>
      <c r="G283" s="6" t="n">
        <v>111.3</v>
      </c>
      <c r="H283" s="6" t="n">
        <v>500</v>
      </c>
      <c r="J283" s="6" t="n">
        <v>75.8</v>
      </c>
      <c r="K283" s="6" t="n">
        <v>500</v>
      </c>
      <c r="M283" s="6" t="n">
        <v>58.2</v>
      </c>
      <c r="N283" s="6" t="n">
        <v>500</v>
      </c>
    </row>
    <row r="284" customFormat="false" ht="15" hidden="false" customHeight="false" outlineLevel="0" collapsed="false">
      <c r="A284" s="6" t="n">
        <v>229.5</v>
      </c>
      <c r="B284" s="6" t="n">
        <v>500</v>
      </c>
      <c r="D284" s="6" t="n">
        <v>158</v>
      </c>
      <c r="E284" s="6" t="n">
        <v>600</v>
      </c>
      <c r="G284" s="6" t="n">
        <v>112.2</v>
      </c>
      <c r="H284" s="6" t="n">
        <v>500</v>
      </c>
      <c r="J284" s="6" t="n">
        <v>74.5</v>
      </c>
      <c r="K284" s="6" t="n">
        <v>500</v>
      </c>
      <c r="M284" s="6" t="n">
        <v>57.4</v>
      </c>
      <c r="N284" s="6" t="n">
        <v>500</v>
      </c>
    </row>
    <row r="285" customFormat="false" ht="15" hidden="false" customHeight="false" outlineLevel="0" collapsed="false">
      <c r="A285" s="6" t="n">
        <v>229.9</v>
      </c>
      <c r="B285" s="6" t="n">
        <v>600</v>
      </c>
      <c r="D285" s="6" t="n">
        <v>159.2</v>
      </c>
      <c r="E285" s="6" t="n">
        <v>600</v>
      </c>
      <c r="G285" s="6" t="n">
        <v>112.2</v>
      </c>
      <c r="H285" s="6" t="n">
        <v>500</v>
      </c>
      <c r="J285" s="6" t="n">
        <v>75.3</v>
      </c>
      <c r="K285" s="6" t="n">
        <v>500</v>
      </c>
      <c r="M285" s="6" t="n">
        <v>58.2</v>
      </c>
      <c r="N285" s="6" t="n">
        <v>500</v>
      </c>
    </row>
    <row r="286" customFormat="false" ht="15" hidden="false" customHeight="false" outlineLevel="0" collapsed="false">
      <c r="A286" s="6" t="n">
        <v>227.7</v>
      </c>
      <c r="B286" s="6" t="n">
        <v>500</v>
      </c>
      <c r="D286" s="6" t="n">
        <v>160.5</v>
      </c>
      <c r="E286" s="6" t="n">
        <v>600</v>
      </c>
      <c r="G286" s="6" t="n">
        <v>111.3</v>
      </c>
      <c r="H286" s="6" t="n">
        <v>500</v>
      </c>
      <c r="J286" s="6" t="n">
        <v>75.8</v>
      </c>
      <c r="K286" s="6" t="n">
        <v>500</v>
      </c>
      <c r="M286" s="6" t="n">
        <v>58.2</v>
      </c>
      <c r="N286" s="6" t="n">
        <v>500</v>
      </c>
    </row>
    <row r="287" customFormat="false" ht="15" hidden="false" customHeight="false" outlineLevel="0" collapsed="false">
      <c r="A287" s="6" t="n">
        <v>228.6</v>
      </c>
      <c r="B287" s="6" t="n">
        <v>500</v>
      </c>
      <c r="D287" s="6" t="n">
        <v>157.5</v>
      </c>
      <c r="E287" s="6" t="n">
        <v>500</v>
      </c>
      <c r="G287" s="6" t="n">
        <v>112.6</v>
      </c>
      <c r="H287" s="6" t="n">
        <v>500</v>
      </c>
      <c r="J287" s="6" t="n">
        <v>74.9</v>
      </c>
      <c r="K287" s="6" t="n">
        <v>500</v>
      </c>
      <c r="M287" s="6" t="n">
        <v>57.8</v>
      </c>
      <c r="N287" s="6" t="n">
        <v>500</v>
      </c>
    </row>
    <row r="288" customFormat="false" ht="15" hidden="false" customHeight="false" outlineLevel="0" collapsed="false">
      <c r="A288" s="6" t="n">
        <v>230.3</v>
      </c>
      <c r="B288" s="6" t="n">
        <v>600</v>
      </c>
      <c r="D288" s="6" t="n">
        <v>160.1</v>
      </c>
      <c r="E288" s="6" t="n">
        <v>600</v>
      </c>
      <c r="G288" s="6" t="n">
        <v>112.2</v>
      </c>
      <c r="H288" s="6" t="n">
        <v>500</v>
      </c>
      <c r="J288" s="6" t="n">
        <v>75.8</v>
      </c>
      <c r="K288" s="6" t="n">
        <v>500</v>
      </c>
      <c r="M288" s="6" t="n">
        <v>57.8</v>
      </c>
      <c r="N288" s="6" t="n">
        <v>500</v>
      </c>
    </row>
    <row r="289" customFormat="false" ht="15" hidden="false" customHeight="false" outlineLevel="0" collapsed="false">
      <c r="A289" s="6" t="n">
        <v>227.3</v>
      </c>
      <c r="B289" s="6" t="n">
        <v>500</v>
      </c>
      <c r="D289" s="6" t="n">
        <v>159.2</v>
      </c>
      <c r="E289" s="6" t="n">
        <v>500</v>
      </c>
      <c r="G289" s="6" t="n">
        <v>110.9</v>
      </c>
      <c r="H289" s="6" t="n">
        <v>500</v>
      </c>
      <c r="J289" s="6" t="n">
        <v>75.8</v>
      </c>
      <c r="K289" s="6" t="n">
        <v>500</v>
      </c>
      <c r="M289" s="6" t="n">
        <v>58.2</v>
      </c>
      <c r="N289" s="6" t="n">
        <v>600</v>
      </c>
    </row>
    <row r="290" customFormat="false" ht="15" hidden="false" customHeight="false" outlineLevel="0" collapsed="false">
      <c r="A290" s="6" t="n">
        <v>229.9</v>
      </c>
      <c r="B290" s="6" t="n">
        <v>500</v>
      </c>
      <c r="D290" s="6" t="n">
        <v>158.8</v>
      </c>
      <c r="E290" s="6" t="n">
        <v>600</v>
      </c>
      <c r="G290" s="6" t="n">
        <v>112.2</v>
      </c>
      <c r="H290" s="6" t="n">
        <v>500</v>
      </c>
      <c r="J290" s="6" t="n">
        <v>75.3</v>
      </c>
      <c r="K290" s="6" t="n">
        <v>500</v>
      </c>
      <c r="M290" s="6" t="n">
        <v>57.4</v>
      </c>
      <c r="N290" s="6" t="n">
        <v>500</v>
      </c>
    </row>
    <row r="291" customFormat="false" ht="15" hidden="false" customHeight="false" outlineLevel="0" collapsed="false">
      <c r="A291" s="6" t="n">
        <v>229.9</v>
      </c>
      <c r="B291" s="6" t="n">
        <v>500</v>
      </c>
      <c r="D291" s="6" t="n">
        <v>159.7</v>
      </c>
      <c r="E291" s="6" t="n">
        <v>500</v>
      </c>
      <c r="G291" s="6" t="n">
        <v>112.2</v>
      </c>
      <c r="H291" s="6" t="n">
        <v>500</v>
      </c>
      <c r="J291" s="6" t="n">
        <v>75.8</v>
      </c>
      <c r="K291" s="6" t="n">
        <v>500</v>
      </c>
      <c r="M291" s="6" t="n">
        <v>57.8</v>
      </c>
      <c r="N291" s="6" t="n">
        <v>500</v>
      </c>
    </row>
    <row r="292" customFormat="false" ht="15" hidden="false" customHeight="false" outlineLevel="0" collapsed="false">
      <c r="A292" s="6" t="n">
        <v>226.9</v>
      </c>
      <c r="B292" s="6" t="n">
        <v>500</v>
      </c>
      <c r="D292" s="6" t="n">
        <v>159.7</v>
      </c>
      <c r="E292" s="6" t="n">
        <v>500</v>
      </c>
      <c r="G292" s="6" t="n">
        <v>111.7</v>
      </c>
      <c r="H292" s="6" t="n">
        <v>500</v>
      </c>
      <c r="J292" s="6" t="n">
        <v>74.9</v>
      </c>
      <c r="K292" s="6" t="n">
        <v>500</v>
      </c>
      <c r="M292" s="6" t="n">
        <v>58.2</v>
      </c>
      <c r="N292" s="6" t="n">
        <v>500</v>
      </c>
    </row>
    <row r="293" customFormat="false" ht="15" hidden="false" customHeight="false" outlineLevel="0" collapsed="false">
      <c r="A293" s="6" t="n">
        <v>230.3</v>
      </c>
      <c r="B293" s="6" t="n">
        <v>500</v>
      </c>
      <c r="D293" s="6" t="n">
        <v>158</v>
      </c>
      <c r="E293" s="6" t="n">
        <v>600</v>
      </c>
      <c r="G293" s="6" t="n">
        <v>112.2</v>
      </c>
      <c r="H293" s="6" t="n">
        <v>500</v>
      </c>
      <c r="J293" s="6" t="n">
        <v>75.3</v>
      </c>
      <c r="K293" s="6" t="n">
        <v>500</v>
      </c>
      <c r="M293" s="6" t="n">
        <v>57.8</v>
      </c>
      <c r="N293" s="6" t="n">
        <v>500</v>
      </c>
    </row>
    <row r="294" customFormat="false" ht="15" hidden="false" customHeight="false" outlineLevel="0" collapsed="false">
      <c r="A294" s="6" t="n">
        <v>230.3</v>
      </c>
      <c r="B294" s="6" t="n">
        <v>500</v>
      </c>
      <c r="D294" s="6" t="n">
        <v>160.1</v>
      </c>
      <c r="E294" s="6" t="n">
        <v>600</v>
      </c>
      <c r="G294" s="6" t="n">
        <v>112.6</v>
      </c>
      <c r="H294" s="6" t="n">
        <v>500</v>
      </c>
      <c r="J294" s="6" t="n">
        <v>75.8</v>
      </c>
      <c r="K294" s="6" t="n">
        <v>400</v>
      </c>
      <c r="M294" s="6" t="n">
        <v>58.6</v>
      </c>
      <c r="N294" s="6" t="n">
        <v>500</v>
      </c>
    </row>
    <row r="295" customFormat="false" ht="15" hidden="false" customHeight="false" outlineLevel="0" collapsed="false">
      <c r="A295" s="6" t="n">
        <v>226.9</v>
      </c>
      <c r="B295" s="6" t="n">
        <v>500</v>
      </c>
      <c r="D295" s="6" t="n">
        <v>160.1</v>
      </c>
      <c r="E295" s="6" t="n">
        <v>500</v>
      </c>
      <c r="G295" s="6" t="n">
        <v>110.4</v>
      </c>
      <c r="H295" s="6" t="n">
        <v>500</v>
      </c>
      <c r="J295" s="6" t="n">
        <v>75.3</v>
      </c>
      <c r="K295" s="6" t="n">
        <v>500</v>
      </c>
      <c r="M295" s="6" t="n">
        <v>58.6</v>
      </c>
      <c r="N295" s="6" t="n">
        <v>600</v>
      </c>
    </row>
    <row r="296" customFormat="false" ht="15" hidden="false" customHeight="false" outlineLevel="0" collapsed="false">
      <c r="A296" s="6" t="n">
        <v>230.3</v>
      </c>
      <c r="B296" s="6" t="n">
        <v>500</v>
      </c>
      <c r="D296" s="6" t="n">
        <v>157.5</v>
      </c>
      <c r="E296" s="6" t="n">
        <v>500</v>
      </c>
      <c r="G296" s="6" t="n">
        <v>112.2</v>
      </c>
      <c r="H296" s="6" t="n">
        <v>500</v>
      </c>
      <c r="J296" s="6" t="n">
        <v>74.9</v>
      </c>
      <c r="K296" s="6" t="n">
        <v>500</v>
      </c>
      <c r="M296" s="6" t="n">
        <v>57.8</v>
      </c>
      <c r="N296" s="6" t="n">
        <v>300</v>
      </c>
    </row>
    <row r="297" customFormat="false" ht="15" hidden="false" customHeight="false" outlineLevel="0" collapsed="false">
      <c r="A297" s="6" t="n">
        <v>229.5</v>
      </c>
      <c r="B297" s="6" t="n">
        <v>500</v>
      </c>
      <c r="D297" s="6" t="n">
        <v>160.5</v>
      </c>
      <c r="E297" s="6" t="n">
        <v>600</v>
      </c>
      <c r="G297" s="6" t="n">
        <v>112.2</v>
      </c>
      <c r="H297" s="6" t="n">
        <v>500</v>
      </c>
      <c r="J297" s="6" t="n">
        <v>76.2</v>
      </c>
      <c r="K297" s="6" t="n">
        <v>500</v>
      </c>
      <c r="M297" s="6" t="n">
        <v>58.6</v>
      </c>
      <c r="N297" s="6" t="n">
        <v>300</v>
      </c>
    </row>
    <row r="298" customFormat="false" ht="15" hidden="false" customHeight="false" outlineLevel="0" collapsed="false">
      <c r="A298" s="6" t="n">
        <v>227.7</v>
      </c>
      <c r="B298" s="6" t="n">
        <v>500</v>
      </c>
      <c r="D298" s="6" t="n">
        <v>158</v>
      </c>
      <c r="E298" s="6" t="n">
        <v>500</v>
      </c>
      <c r="G298" s="6" t="n">
        <v>111.3</v>
      </c>
      <c r="H298" s="6" t="n">
        <v>500</v>
      </c>
      <c r="J298" s="6" t="n">
        <v>75.8</v>
      </c>
      <c r="K298" s="6" t="n">
        <v>500</v>
      </c>
      <c r="M298" s="6" t="n">
        <v>58.2</v>
      </c>
      <c r="N298" s="6" t="n">
        <v>400</v>
      </c>
    </row>
    <row r="299" customFormat="false" ht="15" hidden="false" customHeight="false" outlineLevel="0" collapsed="false">
      <c r="A299" s="6" t="n">
        <v>230.3</v>
      </c>
      <c r="B299" s="6" t="n">
        <v>500</v>
      </c>
      <c r="D299" s="6" t="n">
        <v>160.1</v>
      </c>
      <c r="E299" s="6" t="n">
        <v>600</v>
      </c>
      <c r="G299" s="6" t="n">
        <v>112.2</v>
      </c>
      <c r="H299" s="6" t="n">
        <v>500</v>
      </c>
      <c r="J299" s="6" t="n">
        <v>74.5</v>
      </c>
      <c r="K299" s="6" t="n">
        <v>500</v>
      </c>
      <c r="M299" s="6" t="n">
        <v>58.2</v>
      </c>
      <c r="N299" s="6" t="n">
        <v>500</v>
      </c>
    </row>
    <row r="300" customFormat="false" ht="15" hidden="false" customHeight="false" outlineLevel="0" collapsed="false">
      <c r="A300" s="6" t="n">
        <v>229</v>
      </c>
      <c r="B300" s="6" t="n">
        <v>500</v>
      </c>
      <c r="D300" s="6" t="n">
        <v>159.7</v>
      </c>
      <c r="E300" s="6" t="n">
        <v>500</v>
      </c>
      <c r="G300" s="6" t="n">
        <v>111.7</v>
      </c>
      <c r="H300" s="6" t="n">
        <v>500</v>
      </c>
      <c r="J300" s="6" t="n">
        <v>75.8</v>
      </c>
      <c r="K300" s="6" t="n">
        <v>500</v>
      </c>
      <c r="M300" s="6" t="n">
        <v>57.8</v>
      </c>
      <c r="N300" s="6" t="n">
        <v>400</v>
      </c>
    </row>
    <row r="301" customFormat="false" ht="15" hidden="false" customHeight="false" outlineLevel="0" collapsed="false">
      <c r="A301" s="6" t="n">
        <v>228.2</v>
      </c>
      <c r="B301" s="6" t="n">
        <v>600</v>
      </c>
      <c r="D301" s="6" t="n">
        <v>158.4</v>
      </c>
      <c r="E301" s="6" t="n">
        <v>600</v>
      </c>
      <c r="G301" s="6" t="n">
        <v>110.9</v>
      </c>
      <c r="H301" s="6" t="n">
        <v>500</v>
      </c>
      <c r="J301" s="6" t="n">
        <v>75.3</v>
      </c>
      <c r="K301" s="6" t="n">
        <v>500</v>
      </c>
      <c r="M301" s="6" t="n">
        <v>58.2</v>
      </c>
      <c r="N301" s="6" t="n">
        <v>400</v>
      </c>
    </row>
    <row r="302" customFormat="false" ht="15" hidden="false" customHeight="false" outlineLevel="0" collapsed="false">
      <c r="A302" s="6" t="n">
        <v>229.5</v>
      </c>
      <c r="B302" s="6" t="n">
        <v>500</v>
      </c>
      <c r="D302" s="6" t="n">
        <v>159.7</v>
      </c>
      <c r="E302" s="6" t="n">
        <v>600</v>
      </c>
      <c r="G302" s="6" t="n">
        <v>112.6</v>
      </c>
      <c r="H302" s="6" t="n">
        <v>500</v>
      </c>
      <c r="J302" s="6" t="n">
        <v>74.9</v>
      </c>
      <c r="K302" s="6" t="n">
        <v>500</v>
      </c>
      <c r="M302" s="6" t="n">
        <v>57.8</v>
      </c>
      <c r="N302" s="6" t="n">
        <v>400</v>
      </c>
    </row>
    <row r="303" customFormat="false" ht="15" hidden="false" customHeight="false" outlineLevel="0" collapsed="false">
      <c r="A303" s="6" t="n">
        <v>229.5</v>
      </c>
      <c r="B303" s="6" t="n">
        <v>500</v>
      </c>
      <c r="D303" s="6" t="n">
        <v>159.7</v>
      </c>
      <c r="E303" s="6" t="n">
        <v>600</v>
      </c>
      <c r="G303" s="6" t="n">
        <v>111.3</v>
      </c>
      <c r="H303" s="6" t="n">
        <v>500</v>
      </c>
      <c r="J303" s="6" t="n">
        <v>75.8</v>
      </c>
      <c r="K303" s="6" t="n">
        <v>500</v>
      </c>
      <c r="M303" s="6" t="n">
        <v>58.6</v>
      </c>
      <c r="N303" s="6" t="n">
        <v>500</v>
      </c>
    </row>
    <row r="304" customFormat="false" ht="15" hidden="false" customHeight="false" outlineLevel="0" collapsed="false">
      <c r="A304" s="6" t="n">
        <v>227.3</v>
      </c>
      <c r="B304" s="6" t="n">
        <v>500</v>
      </c>
      <c r="D304" s="6" t="n">
        <v>158.4</v>
      </c>
      <c r="E304" s="6" t="n">
        <v>500</v>
      </c>
      <c r="G304" s="6" t="n">
        <v>112.2</v>
      </c>
      <c r="H304" s="6" t="n">
        <v>500</v>
      </c>
      <c r="J304" s="6" t="n">
        <v>75.3</v>
      </c>
      <c r="K304" s="6" t="n">
        <v>500</v>
      </c>
      <c r="M304" s="6" t="n">
        <v>58.6</v>
      </c>
      <c r="N304" s="6" t="n">
        <v>500</v>
      </c>
    </row>
    <row r="305" customFormat="false" ht="15" hidden="false" customHeight="false" outlineLevel="0" collapsed="false">
      <c r="A305" s="6" t="n">
        <v>229</v>
      </c>
      <c r="B305" s="6" t="n">
        <v>600</v>
      </c>
      <c r="D305" s="6" t="n">
        <v>159.2</v>
      </c>
      <c r="E305" s="6" t="n">
        <v>600</v>
      </c>
      <c r="G305" s="6" t="n">
        <v>112.2</v>
      </c>
      <c r="H305" s="6" t="n">
        <v>500</v>
      </c>
      <c r="J305" s="6" t="n">
        <v>74.9</v>
      </c>
      <c r="K305" s="6" t="n">
        <v>500</v>
      </c>
      <c r="M305" s="6" t="n">
        <v>58.2</v>
      </c>
      <c r="N305" s="6" t="n">
        <v>400</v>
      </c>
    </row>
    <row r="306" customFormat="false" ht="15" hidden="false" customHeight="false" outlineLevel="0" collapsed="false">
      <c r="A306" s="6" t="n">
        <v>227.3</v>
      </c>
      <c r="B306" s="6" t="n">
        <v>600</v>
      </c>
      <c r="D306" s="6" t="n">
        <v>160.5</v>
      </c>
      <c r="E306" s="6" t="n">
        <v>500</v>
      </c>
      <c r="G306" s="6" t="n">
        <v>110.9</v>
      </c>
      <c r="H306" s="6" t="n">
        <v>600</v>
      </c>
      <c r="J306" s="6" t="n">
        <v>76.2</v>
      </c>
      <c r="K306" s="6" t="n">
        <v>500</v>
      </c>
      <c r="M306" s="6" t="n">
        <v>59.1</v>
      </c>
      <c r="N306" s="6" t="n">
        <v>400</v>
      </c>
    </row>
    <row r="307" customFormat="false" ht="15" hidden="false" customHeight="false" outlineLevel="0" collapsed="false">
      <c r="A307" s="6" t="n">
        <v>229.9</v>
      </c>
      <c r="B307" s="6" t="n">
        <v>500</v>
      </c>
      <c r="D307" s="6" t="n">
        <v>157.1</v>
      </c>
      <c r="E307" s="6" t="n">
        <v>600</v>
      </c>
      <c r="G307" s="6" t="n">
        <v>112.2</v>
      </c>
      <c r="H307" s="6" t="n">
        <v>500</v>
      </c>
      <c r="J307" s="6" t="n">
        <v>74.5</v>
      </c>
      <c r="K307" s="6" t="n">
        <v>500</v>
      </c>
      <c r="M307" s="6" t="n">
        <v>57.8</v>
      </c>
      <c r="N307" s="6" t="n">
        <v>300</v>
      </c>
    </row>
    <row r="308" customFormat="false" ht="15" hidden="false" customHeight="false" outlineLevel="0" collapsed="false">
      <c r="A308" s="6" t="n">
        <v>228.6</v>
      </c>
      <c r="B308" s="6" t="n">
        <v>500</v>
      </c>
      <c r="D308" s="6" t="n">
        <v>159.7</v>
      </c>
      <c r="E308" s="6" t="n">
        <v>500</v>
      </c>
      <c r="G308" s="6" t="n">
        <v>112.2</v>
      </c>
      <c r="H308" s="6" t="n">
        <v>500</v>
      </c>
      <c r="J308" s="6" t="n">
        <v>75.3</v>
      </c>
      <c r="K308" s="6" t="n">
        <v>500</v>
      </c>
      <c r="M308" s="6" t="n">
        <v>58.6</v>
      </c>
      <c r="N308" s="6" t="n">
        <v>400</v>
      </c>
    </row>
    <row r="309" customFormat="false" ht="15" hidden="false" customHeight="false" outlineLevel="0" collapsed="false">
      <c r="A309" s="6" t="n">
        <v>227.3</v>
      </c>
      <c r="B309" s="6" t="n">
        <v>600</v>
      </c>
      <c r="D309" s="6" t="n">
        <v>160.1</v>
      </c>
      <c r="E309" s="6" t="n">
        <v>600</v>
      </c>
      <c r="G309" s="6" t="n">
        <v>111.3</v>
      </c>
      <c r="H309" s="6" t="n">
        <v>600</v>
      </c>
      <c r="J309" s="6" t="n">
        <v>75.8</v>
      </c>
      <c r="K309" s="6" t="n">
        <v>500</v>
      </c>
      <c r="M309" s="6" t="n">
        <v>58.2</v>
      </c>
      <c r="N309" s="6" t="n">
        <v>400</v>
      </c>
    </row>
    <row r="310" customFormat="false" ht="15" hidden="false" customHeight="false" outlineLevel="0" collapsed="false">
      <c r="A310" s="6" t="n">
        <v>229</v>
      </c>
      <c r="B310" s="6" t="n">
        <v>500</v>
      </c>
      <c r="D310" s="6" t="n">
        <v>158</v>
      </c>
      <c r="E310" s="6" t="n">
        <v>500</v>
      </c>
      <c r="G310" s="6" t="n">
        <v>112.2</v>
      </c>
      <c r="H310" s="6" t="n">
        <v>600</v>
      </c>
      <c r="J310" s="6" t="n">
        <v>74.5</v>
      </c>
      <c r="K310" s="6" t="n">
        <v>500</v>
      </c>
      <c r="M310" s="6" t="n">
        <v>57.8</v>
      </c>
      <c r="N310" s="6" t="n">
        <v>400</v>
      </c>
    </row>
    <row r="311" customFormat="false" ht="15" hidden="false" customHeight="false" outlineLevel="0" collapsed="false">
      <c r="A311" s="6" t="n">
        <v>229.5</v>
      </c>
      <c r="B311" s="6" t="n">
        <v>500</v>
      </c>
      <c r="D311" s="6" t="n">
        <v>158.8</v>
      </c>
      <c r="E311" s="6" t="n">
        <v>500</v>
      </c>
      <c r="G311" s="6" t="n">
        <v>112.2</v>
      </c>
      <c r="H311" s="6" t="n">
        <v>500</v>
      </c>
      <c r="J311" s="6" t="n">
        <v>75.3</v>
      </c>
      <c r="K311" s="6" t="n">
        <v>500</v>
      </c>
      <c r="M311" s="6" t="n">
        <v>58.2</v>
      </c>
      <c r="N311" s="6" t="n">
        <v>500</v>
      </c>
    </row>
    <row r="312" customFormat="false" ht="15" hidden="false" customHeight="false" outlineLevel="0" collapsed="false">
      <c r="A312" s="6" t="n">
        <v>228.2</v>
      </c>
      <c r="B312" s="6" t="n">
        <v>600</v>
      </c>
      <c r="D312" s="6" t="n">
        <v>160.1</v>
      </c>
      <c r="E312" s="6" t="n">
        <v>600</v>
      </c>
      <c r="G312" s="6" t="n">
        <v>110.9</v>
      </c>
      <c r="H312" s="6" t="n">
        <v>500</v>
      </c>
      <c r="J312" s="6" t="n">
        <v>76.2</v>
      </c>
      <c r="K312" s="6" t="n">
        <v>500</v>
      </c>
      <c r="M312" s="6" t="n">
        <v>57.8</v>
      </c>
      <c r="N312" s="6" t="n">
        <v>500</v>
      </c>
    </row>
    <row r="313" customFormat="false" ht="15" hidden="false" customHeight="false" outlineLevel="0" collapsed="false">
      <c r="A313" s="6" t="n">
        <v>229</v>
      </c>
      <c r="B313" s="6" t="n">
        <v>600</v>
      </c>
      <c r="D313" s="6" t="n">
        <v>158.4</v>
      </c>
      <c r="E313" s="6" t="n">
        <v>500</v>
      </c>
      <c r="G313" s="6" t="n">
        <v>112.6</v>
      </c>
      <c r="H313" s="6" t="n">
        <v>500</v>
      </c>
      <c r="J313" s="6" t="n">
        <v>74.9</v>
      </c>
      <c r="K313" s="6" t="n">
        <v>500</v>
      </c>
      <c r="M313" s="6" t="n">
        <v>58.2</v>
      </c>
      <c r="N313" s="6" t="n">
        <v>500</v>
      </c>
    </row>
    <row r="314" customFormat="false" ht="15" hidden="false" customHeight="false" outlineLevel="0" collapsed="false">
      <c r="A314" s="6" t="n">
        <v>229.5</v>
      </c>
      <c r="B314" s="6" t="n">
        <v>500</v>
      </c>
      <c r="D314" s="6" t="n">
        <v>159.2</v>
      </c>
      <c r="E314" s="6" t="n">
        <v>600</v>
      </c>
      <c r="G314" s="6" t="n">
        <v>112.2</v>
      </c>
      <c r="H314" s="6" t="n">
        <v>500</v>
      </c>
      <c r="J314" s="6" t="n">
        <v>75.3</v>
      </c>
      <c r="K314" s="6" t="n">
        <v>400</v>
      </c>
      <c r="M314" s="6" t="n">
        <v>58.6</v>
      </c>
      <c r="N314" s="6" t="n">
        <v>600</v>
      </c>
    </row>
    <row r="315" customFormat="false" ht="15" hidden="false" customHeight="false" outlineLevel="0" collapsed="false">
      <c r="A315" s="6" t="n">
        <v>227.7</v>
      </c>
      <c r="B315" s="6" t="n">
        <v>500</v>
      </c>
      <c r="D315" s="6" t="n">
        <v>160.1</v>
      </c>
      <c r="E315" s="6" t="n">
        <v>600</v>
      </c>
      <c r="G315" s="6" t="n">
        <v>111.3</v>
      </c>
      <c r="H315" s="6" t="n">
        <v>500</v>
      </c>
      <c r="J315" s="6" t="n">
        <v>75.3</v>
      </c>
      <c r="K315" s="6" t="n">
        <v>500</v>
      </c>
      <c r="M315" s="6" t="n">
        <v>59.1</v>
      </c>
      <c r="N315" s="6" t="n">
        <v>200</v>
      </c>
    </row>
    <row r="316" customFormat="false" ht="15" hidden="false" customHeight="false" outlineLevel="0" collapsed="false">
      <c r="A316" s="6" t="n">
        <v>229.5</v>
      </c>
      <c r="B316" s="6" t="n">
        <v>600</v>
      </c>
      <c r="D316" s="6" t="n">
        <v>158</v>
      </c>
      <c r="E316" s="6" t="n">
        <v>600</v>
      </c>
      <c r="G316" s="6" t="n">
        <v>112.2</v>
      </c>
      <c r="H316" s="6" t="n">
        <v>500</v>
      </c>
      <c r="J316" s="6" t="n">
        <v>74.9</v>
      </c>
      <c r="K316" s="6" t="n">
        <v>500</v>
      </c>
      <c r="M316" s="6" t="n">
        <v>57.8</v>
      </c>
      <c r="N316" s="6" t="n">
        <v>300</v>
      </c>
    </row>
    <row r="317" customFormat="false" ht="15" hidden="false" customHeight="false" outlineLevel="0" collapsed="false">
      <c r="A317" s="6" t="n">
        <v>230.3</v>
      </c>
      <c r="B317" s="6" t="n">
        <v>500</v>
      </c>
      <c r="D317" s="6" t="n">
        <v>159.7</v>
      </c>
      <c r="E317" s="6" t="n">
        <v>500</v>
      </c>
      <c r="G317" s="6" t="n">
        <v>112.2</v>
      </c>
      <c r="H317" s="6" t="n">
        <v>500</v>
      </c>
      <c r="J317" s="6" t="n">
        <v>75.3</v>
      </c>
      <c r="K317" s="6" t="n">
        <v>500</v>
      </c>
      <c r="M317" s="6" t="n">
        <v>58.6</v>
      </c>
      <c r="N317" s="6" t="n">
        <v>300</v>
      </c>
    </row>
    <row r="318" customFormat="false" ht="15" hidden="false" customHeight="false" outlineLevel="0" collapsed="false">
      <c r="A318" s="6" t="n">
        <v>226.9</v>
      </c>
      <c r="B318" s="6" t="n">
        <v>500</v>
      </c>
      <c r="D318" s="6" t="n">
        <v>159.7</v>
      </c>
      <c r="E318" s="6" t="n">
        <v>600</v>
      </c>
      <c r="G318" s="6" t="n">
        <v>111.3</v>
      </c>
      <c r="H318" s="6" t="n">
        <v>500</v>
      </c>
      <c r="J318" s="6" t="n">
        <v>75.3</v>
      </c>
      <c r="K318" s="6" t="n">
        <v>500</v>
      </c>
      <c r="M318" s="6" t="n">
        <v>58.6</v>
      </c>
      <c r="N318" s="6" t="n">
        <v>400</v>
      </c>
    </row>
    <row r="319" customFormat="false" ht="15" hidden="false" customHeight="false" outlineLevel="0" collapsed="false">
      <c r="A319" s="6" t="n">
        <v>229.9</v>
      </c>
      <c r="B319" s="6" t="n">
        <v>400</v>
      </c>
      <c r="D319" s="6" t="n">
        <v>158</v>
      </c>
      <c r="E319" s="6" t="n">
        <v>500</v>
      </c>
      <c r="G319" s="6" t="n">
        <v>112.2</v>
      </c>
      <c r="H319" s="6" t="n">
        <v>600</v>
      </c>
      <c r="J319" s="6" t="n">
        <v>74.9</v>
      </c>
      <c r="K319" s="6" t="n">
        <v>500</v>
      </c>
      <c r="M319" s="6" t="n">
        <v>57.4</v>
      </c>
      <c r="N319" s="6" t="n">
        <v>400</v>
      </c>
    </row>
    <row r="320" customFormat="false" ht="15" hidden="false" customHeight="false" outlineLevel="0" collapsed="false">
      <c r="A320" s="6" t="n">
        <v>230.3</v>
      </c>
      <c r="B320" s="6" t="n">
        <v>500</v>
      </c>
      <c r="D320" s="6" t="n">
        <v>159.7</v>
      </c>
      <c r="E320" s="6" t="n">
        <v>600</v>
      </c>
      <c r="G320" s="6" t="n">
        <v>112.2</v>
      </c>
      <c r="H320" s="6" t="n">
        <v>500</v>
      </c>
      <c r="J320" s="6" t="n">
        <v>75.8</v>
      </c>
      <c r="K320" s="6" t="n">
        <v>500</v>
      </c>
      <c r="M320" s="6" t="n">
        <v>58.6</v>
      </c>
      <c r="N320" s="6" t="n">
        <v>400</v>
      </c>
    </row>
    <row r="321" customFormat="false" ht="15" hidden="false" customHeight="false" outlineLevel="0" collapsed="false">
      <c r="A321" s="6" t="n">
        <v>227.3</v>
      </c>
      <c r="B321" s="6" t="n">
        <v>500</v>
      </c>
      <c r="D321" s="6" t="n">
        <v>160.5</v>
      </c>
      <c r="E321" s="6" t="n">
        <v>500</v>
      </c>
      <c r="G321" s="6" t="n">
        <v>110.9</v>
      </c>
      <c r="H321" s="6" t="n">
        <v>500</v>
      </c>
      <c r="J321" s="6" t="n">
        <v>75.8</v>
      </c>
      <c r="K321" s="6" t="n">
        <v>500</v>
      </c>
      <c r="M321" s="6" t="n">
        <v>57.8</v>
      </c>
      <c r="N321" s="6" t="n">
        <v>400</v>
      </c>
    </row>
    <row r="322" customFormat="false" ht="15" hidden="false" customHeight="false" outlineLevel="0" collapsed="false">
      <c r="A322" s="6" t="n">
        <v>230.3</v>
      </c>
      <c r="B322" s="6" t="n">
        <v>500</v>
      </c>
      <c r="D322" s="6" t="n">
        <v>157.5</v>
      </c>
      <c r="E322" s="6" t="n">
        <v>600</v>
      </c>
      <c r="G322" s="6" t="n">
        <v>112.2</v>
      </c>
      <c r="H322" s="6" t="n">
        <v>500</v>
      </c>
      <c r="J322" s="6" t="n">
        <v>75.3</v>
      </c>
      <c r="K322" s="6" t="n">
        <v>500</v>
      </c>
      <c r="M322" s="6" t="n">
        <v>57.8</v>
      </c>
      <c r="N322" s="6" t="n">
        <v>400</v>
      </c>
    </row>
    <row r="323" customFormat="false" ht="15" hidden="false" customHeight="false" outlineLevel="0" collapsed="false">
      <c r="A323" s="6" t="n">
        <v>229.9</v>
      </c>
      <c r="B323" s="6" t="n">
        <v>500</v>
      </c>
      <c r="D323" s="6" t="n">
        <v>159.7</v>
      </c>
      <c r="E323" s="6" t="n">
        <v>500</v>
      </c>
      <c r="G323" s="6" t="n">
        <v>112.2</v>
      </c>
      <c r="H323" s="6" t="n">
        <v>500</v>
      </c>
      <c r="J323" s="6" t="n">
        <v>75.8</v>
      </c>
      <c r="K323" s="6" t="n">
        <v>500</v>
      </c>
      <c r="M323" s="6" t="n">
        <v>57.8</v>
      </c>
      <c r="N323" s="6" t="n">
        <v>400</v>
      </c>
    </row>
    <row r="324" customFormat="false" ht="15" hidden="false" customHeight="false" outlineLevel="0" collapsed="false">
      <c r="A324" s="6" t="n">
        <v>227.3</v>
      </c>
      <c r="B324" s="6" t="n">
        <v>600</v>
      </c>
      <c r="D324" s="6" t="n">
        <v>160.5</v>
      </c>
      <c r="E324" s="6" t="n">
        <v>600</v>
      </c>
      <c r="G324" s="6" t="n">
        <v>111.3</v>
      </c>
      <c r="H324" s="6" t="n">
        <v>500</v>
      </c>
      <c r="J324" s="6" t="n">
        <v>75.3</v>
      </c>
      <c r="K324" s="6" t="n">
        <v>500</v>
      </c>
      <c r="M324" s="6" t="n">
        <v>58.6</v>
      </c>
      <c r="N324" s="6" t="n">
        <v>400</v>
      </c>
    </row>
    <row r="325" customFormat="false" ht="15" hidden="false" customHeight="false" outlineLevel="0" collapsed="false">
      <c r="A325" s="6" t="n">
        <v>230.7</v>
      </c>
      <c r="B325" s="6" t="n">
        <v>600</v>
      </c>
      <c r="D325" s="6" t="n">
        <v>158</v>
      </c>
      <c r="E325" s="6" t="n">
        <v>500</v>
      </c>
      <c r="G325" s="6" t="n">
        <v>112.2</v>
      </c>
      <c r="H325" s="6" t="n">
        <v>500</v>
      </c>
      <c r="J325" s="6" t="n">
        <v>74.9</v>
      </c>
      <c r="K325" s="6" t="n">
        <v>500</v>
      </c>
      <c r="M325" s="6" t="n">
        <v>57.8</v>
      </c>
      <c r="N325" s="6" t="n">
        <v>500</v>
      </c>
    </row>
    <row r="326" customFormat="false" ht="15" hidden="false" customHeight="false" outlineLevel="0" collapsed="false">
      <c r="A326" s="6" t="n">
        <v>229.9</v>
      </c>
      <c r="B326" s="6" t="n">
        <v>500</v>
      </c>
      <c r="D326" s="6" t="n">
        <v>159.2</v>
      </c>
      <c r="E326" s="6" t="n">
        <v>600</v>
      </c>
      <c r="G326" s="6" t="n">
        <v>112.6</v>
      </c>
      <c r="H326" s="6" t="n">
        <v>500</v>
      </c>
      <c r="J326" s="6" t="n">
        <v>75.8</v>
      </c>
      <c r="K326" s="6" t="n">
        <v>500</v>
      </c>
      <c r="M326" s="6" t="n">
        <v>58.2</v>
      </c>
      <c r="N326" s="6" t="n">
        <v>300</v>
      </c>
    </row>
    <row r="327" customFormat="false" ht="15" hidden="false" customHeight="false" outlineLevel="0" collapsed="false">
      <c r="A327" s="6" t="n">
        <v>228.2</v>
      </c>
      <c r="B327" s="6" t="n">
        <v>500</v>
      </c>
      <c r="D327" s="6" t="n">
        <v>159.7</v>
      </c>
      <c r="E327" s="6" t="n">
        <v>500</v>
      </c>
      <c r="G327" s="6" t="n">
        <v>110.4</v>
      </c>
      <c r="H327" s="6" t="n">
        <v>500</v>
      </c>
      <c r="J327" s="6" t="n">
        <v>75.3</v>
      </c>
      <c r="K327" s="6" t="n">
        <v>500</v>
      </c>
      <c r="M327" s="6" t="n">
        <v>59.1</v>
      </c>
      <c r="N327" s="6" t="n">
        <v>300</v>
      </c>
    </row>
    <row r="328" customFormat="false" ht="15" hidden="false" customHeight="false" outlineLevel="0" collapsed="false">
      <c r="A328" s="6" t="n">
        <v>230.3</v>
      </c>
      <c r="B328" s="6" t="n">
        <v>500</v>
      </c>
      <c r="D328" s="6" t="n">
        <v>158.8</v>
      </c>
      <c r="E328" s="6" t="n">
        <v>500</v>
      </c>
      <c r="G328" s="6" t="n">
        <v>112.6</v>
      </c>
      <c r="H328" s="6" t="n">
        <v>500</v>
      </c>
      <c r="J328" s="6" t="n">
        <v>75.3</v>
      </c>
      <c r="K328" s="6" t="n">
        <v>500</v>
      </c>
      <c r="M328" s="6" t="n">
        <v>57.4</v>
      </c>
      <c r="N328" s="6" t="n">
        <v>300</v>
      </c>
    </row>
    <row r="329" customFormat="false" ht="15" hidden="false" customHeight="false" outlineLevel="0" collapsed="false">
      <c r="A329" s="6" t="n">
        <v>230.3</v>
      </c>
      <c r="B329" s="6" t="n">
        <v>500</v>
      </c>
      <c r="D329" s="6" t="n">
        <v>159.2</v>
      </c>
      <c r="E329" s="6" t="n">
        <v>500</v>
      </c>
      <c r="G329" s="6" t="n">
        <v>112.2</v>
      </c>
      <c r="H329" s="6" t="n">
        <v>500</v>
      </c>
      <c r="J329" s="6" t="n">
        <v>75.8</v>
      </c>
      <c r="K329" s="6" t="n">
        <v>500</v>
      </c>
      <c r="M329" s="6" t="n">
        <v>58.2</v>
      </c>
      <c r="N329" s="6" t="n">
        <v>400</v>
      </c>
    </row>
    <row r="330" customFormat="false" ht="15" hidden="false" customHeight="false" outlineLevel="0" collapsed="false">
      <c r="A330" s="6" t="n">
        <v>228.6</v>
      </c>
      <c r="B330" s="6" t="n">
        <v>500</v>
      </c>
      <c r="D330" s="6" t="n">
        <v>158.4</v>
      </c>
      <c r="E330" s="6" t="n">
        <v>500</v>
      </c>
      <c r="G330" s="6" t="n">
        <v>111.3</v>
      </c>
      <c r="H330" s="6" t="n">
        <v>500</v>
      </c>
      <c r="J330" s="6" t="n">
        <v>75.3</v>
      </c>
      <c r="K330" s="6" t="n">
        <v>500</v>
      </c>
      <c r="M330" s="6" t="n">
        <v>58.2</v>
      </c>
      <c r="N330" s="6" t="n">
        <v>500</v>
      </c>
    </row>
    <row r="331" customFormat="false" ht="15" hidden="false" customHeight="false" outlineLevel="0" collapsed="false">
      <c r="A331" s="6" t="n">
        <v>229.5</v>
      </c>
      <c r="B331" s="6" t="n">
        <v>500</v>
      </c>
      <c r="D331" s="6" t="n">
        <v>159.7</v>
      </c>
      <c r="E331" s="6" t="n">
        <v>500</v>
      </c>
      <c r="G331" s="6" t="n">
        <v>111.7</v>
      </c>
      <c r="H331" s="6" t="n">
        <v>600</v>
      </c>
      <c r="J331" s="6" t="n">
        <v>75.3</v>
      </c>
      <c r="K331" s="6" t="n">
        <v>500</v>
      </c>
      <c r="M331" s="6" t="n">
        <v>57.8</v>
      </c>
      <c r="N331" s="6" t="n">
        <v>400</v>
      </c>
    </row>
    <row r="332" customFormat="false" ht="15" hidden="false" customHeight="false" outlineLevel="0" collapsed="false">
      <c r="A332" s="6" t="n">
        <v>230.7</v>
      </c>
      <c r="B332" s="6" t="n">
        <v>600</v>
      </c>
      <c r="D332" s="6" t="n">
        <v>160.1</v>
      </c>
      <c r="E332" s="6" t="n">
        <v>500</v>
      </c>
      <c r="G332" s="6" t="n">
        <v>112.2</v>
      </c>
      <c r="H332" s="6" t="n">
        <v>500</v>
      </c>
      <c r="J332" s="6" t="n">
        <v>75.8</v>
      </c>
      <c r="K332" s="6" t="n">
        <v>400</v>
      </c>
      <c r="M332" s="6" t="n">
        <v>57.8</v>
      </c>
      <c r="N332" s="6" t="n">
        <v>400</v>
      </c>
    </row>
    <row r="333" customFormat="false" ht="15" hidden="false" customHeight="false" outlineLevel="0" collapsed="false">
      <c r="A333" s="6" t="n">
        <v>229</v>
      </c>
      <c r="B333" s="6" t="n">
        <v>600</v>
      </c>
      <c r="D333" s="6" t="n">
        <v>158</v>
      </c>
      <c r="E333" s="6" t="n">
        <v>600</v>
      </c>
      <c r="G333" s="6" t="n">
        <v>110.9</v>
      </c>
      <c r="H333" s="6" t="n">
        <v>500</v>
      </c>
      <c r="J333" s="6" t="n">
        <v>74.9</v>
      </c>
      <c r="K333" s="6" t="n">
        <v>500</v>
      </c>
      <c r="M333" s="6" t="n">
        <v>57.8</v>
      </c>
      <c r="N333" s="6" t="n">
        <v>400</v>
      </c>
    </row>
    <row r="334" customFormat="false" ht="15" hidden="false" customHeight="false" outlineLevel="0" collapsed="false">
      <c r="A334" s="6" t="n">
        <v>229.9</v>
      </c>
      <c r="B334" s="6" t="n">
        <v>500</v>
      </c>
      <c r="D334" s="6" t="n">
        <v>159.2</v>
      </c>
      <c r="E334" s="6" t="n">
        <v>500</v>
      </c>
      <c r="G334" s="6" t="n">
        <v>112.2</v>
      </c>
      <c r="H334" s="6" t="n">
        <v>500</v>
      </c>
      <c r="J334" s="6" t="n">
        <v>74.9</v>
      </c>
      <c r="K334" s="6" t="n">
        <v>500</v>
      </c>
      <c r="M334" s="6" t="n">
        <v>57.8</v>
      </c>
      <c r="N334" s="6" t="n">
        <v>500</v>
      </c>
    </row>
    <row r="335" customFormat="false" ht="15" hidden="false" customHeight="false" outlineLevel="0" collapsed="false">
      <c r="A335" s="6" t="n">
        <v>230.7</v>
      </c>
      <c r="B335" s="6" t="n">
        <v>500</v>
      </c>
      <c r="D335" s="6" t="n">
        <v>160.1</v>
      </c>
      <c r="E335" s="6" t="n">
        <v>600</v>
      </c>
      <c r="G335" s="6" t="n">
        <v>111.3</v>
      </c>
      <c r="H335" s="6" t="n">
        <v>500</v>
      </c>
      <c r="J335" s="6" t="n">
        <v>76.2</v>
      </c>
      <c r="K335" s="6" t="n">
        <v>500</v>
      </c>
      <c r="M335" s="6" t="n">
        <v>58.2</v>
      </c>
      <c r="N335" s="6" t="n">
        <v>400</v>
      </c>
    </row>
    <row r="336" customFormat="false" ht="15" hidden="false" customHeight="false" outlineLevel="0" collapsed="false">
      <c r="A336" s="6" t="n">
        <v>228.2</v>
      </c>
      <c r="B336" s="6" t="n">
        <v>600</v>
      </c>
      <c r="D336" s="6" t="n">
        <v>158.4</v>
      </c>
      <c r="E336" s="6" t="n">
        <v>500</v>
      </c>
      <c r="G336" s="6" t="n">
        <v>112.2</v>
      </c>
      <c r="H336" s="6" t="n">
        <v>500</v>
      </c>
      <c r="J336" s="6" t="n">
        <v>75.8</v>
      </c>
      <c r="K336" s="6" t="n">
        <v>500</v>
      </c>
      <c r="M336" s="6" t="n">
        <v>59.1</v>
      </c>
      <c r="N336" s="6" t="n">
        <v>300</v>
      </c>
    </row>
    <row r="337" customFormat="false" ht="15" hidden="false" customHeight="false" outlineLevel="0" collapsed="false">
      <c r="A337" s="6" t="n">
        <v>230.7</v>
      </c>
      <c r="B337" s="6" t="n">
        <v>500</v>
      </c>
      <c r="D337" s="6" t="n">
        <v>159.7</v>
      </c>
      <c r="E337" s="6" t="n">
        <v>600</v>
      </c>
      <c r="G337" s="6" t="n">
        <v>112.2</v>
      </c>
      <c r="H337" s="6" t="n">
        <v>600</v>
      </c>
      <c r="J337" s="6" t="n">
        <v>74.9</v>
      </c>
      <c r="K337" s="6" t="n">
        <v>500</v>
      </c>
      <c r="M337" s="6" t="n">
        <v>57.4</v>
      </c>
      <c r="N337" s="6" t="n">
        <v>400</v>
      </c>
    </row>
    <row r="338" customFormat="false" ht="15" hidden="false" customHeight="false" outlineLevel="0" collapsed="false">
      <c r="A338" s="6" t="n">
        <v>229</v>
      </c>
      <c r="B338" s="6" t="n">
        <v>600</v>
      </c>
      <c r="D338" s="6" t="n">
        <v>159.2</v>
      </c>
      <c r="E338" s="6" t="n">
        <v>500</v>
      </c>
      <c r="G338" s="6" t="n">
        <v>110.4</v>
      </c>
      <c r="H338" s="6" t="n">
        <v>500</v>
      </c>
      <c r="J338" s="6" t="n">
        <v>75.8</v>
      </c>
      <c r="K338" s="6" t="n">
        <v>500</v>
      </c>
      <c r="M338" s="6" t="n">
        <v>58.2</v>
      </c>
      <c r="N338" s="6" t="n">
        <v>500</v>
      </c>
    </row>
    <row r="339" customFormat="false" ht="15" hidden="false" customHeight="false" outlineLevel="0" collapsed="false">
      <c r="A339" s="6" t="n">
        <v>229.9</v>
      </c>
      <c r="B339" s="6" t="n">
        <v>500</v>
      </c>
      <c r="D339" s="6" t="n">
        <v>159.2</v>
      </c>
      <c r="E339" s="6" t="n">
        <v>600</v>
      </c>
      <c r="G339" s="6" t="n">
        <v>112.6</v>
      </c>
      <c r="H339" s="6" t="n">
        <v>500</v>
      </c>
      <c r="J339" s="6" t="n">
        <v>74.9</v>
      </c>
      <c r="K339" s="6" t="n">
        <v>400</v>
      </c>
      <c r="M339" s="6" t="n">
        <v>57.8</v>
      </c>
      <c r="N339" s="6" t="n">
        <v>400</v>
      </c>
    </row>
    <row r="340" customFormat="false" ht="15" hidden="false" customHeight="false" outlineLevel="0" collapsed="false">
      <c r="A340" s="6" t="n">
        <v>231.6</v>
      </c>
      <c r="B340" s="6" t="n">
        <v>500</v>
      </c>
      <c r="D340" s="6" t="n">
        <v>159.7</v>
      </c>
      <c r="E340" s="6" t="n">
        <v>500</v>
      </c>
      <c r="G340" s="6" t="n">
        <v>112.2</v>
      </c>
      <c r="H340" s="6" t="n">
        <v>600</v>
      </c>
      <c r="J340" s="6" t="n">
        <v>75.3</v>
      </c>
      <c r="K340" s="6" t="n">
        <v>500</v>
      </c>
      <c r="M340" s="6" t="n">
        <v>58.2</v>
      </c>
      <c r="N340" s="6" t="n">
        <v>600</v>
      </c>
    </row>
    <row r="341" customFormat="false" ht="15" hidden="false" customHeight="false" outlineLevel="0" collapsed="false">
      <c r="A341" s="6" t="n">
        <v>228.6</v>
      </c>
      <c r="B341" s="6" t="n">
        <v>600</v>
      </c>
      <c r="D341" s="6" t="n">
        <v>159.7</v>
      </c>
      <c r="E341" s="6" t="n">
        <v>600</v>
      </c>
      <c r="G341" s="6" t="n">
        <v>111.3</v>
      </c>
      <c r="H341" s="6" t="n">
        <v>500</v>
      </c>
      <c r="J341" s="6" t="n">
        <v>75.8</v>
      </c>
      <c r="K341" s="6" t="n">
        <v>500</v>
      </c>
      <c r="M341" s="6" t="n">
        <v>58.2</v>
      </c>
      <c r="N341" s="6" t="n">
        <v>500</v>
      </c>
    </row>
    <row r="342" customFormat="false" ht="15" hidden="false" customHeight="false" outlineLevel="0" collapsed="false">
      <c r="A342" s="6" t="n">
        <v>230.7</v>
      </c>
      <c r="B342" s="6" t="n">
        <v>500</v>
      </c>
      <c r="D342" s="6" t="n">
        <v>158.4</v>
      </c>
      <c r="E342" s="6" t="n">
        <v>400</v>
      </c>
      <c r="G342" s="6" t="n">
        <v>111.7</v>
      </c>
      <c r="H342" s="6" t="n">
        <v>500</v>
      </c>
      <c r="J342" s="6" t="n">
        <v>74.9</v>
      </c>
      <c r="K342" s="6" t="n">
        <v>500</v>
      </c>
      <c r="M342" s="6" t="n">
        <v>56.9</v>
      </c>
      <c r="N342" s="6" t="n">
        <v>500</v>
      </c>
    </row>
    <row r="343" customFormat="false" ht="15" hidden="false" customHeight="false" outlineLevel="0" collapsed="false">
      <c r="A343" s="6" t="n">
        <v>231.2</v>
      </c>
      <c r="B343" s="6" t="n">
        <v>500</v>
      </c>
      <c r="D343" s="6" t="n">
        <v>160.1</v>
      </c>
      <c r="E343" s="6" t="n">
        <v>600</v>
      </c>
      <c r="G343" s="6" t="n">
        <v>111.7</v>
      </c>
      <c r="H343" s="6" t="n">
        <v>500</v>
      </c>
      <c r="J343" s="6" t="n">
        <v>75.8</v>
      </c>
      <c r="K343" s="6" t="n">
        <v>600</v>
      </c>
      <c r="M343" s="6" t="n">
        <v>58.2</v>
      </c>
      <c r="N343" s="6" t="n">
        <v>500</v>
      </c>
    </row>
    <row r="344" customFormat="false" ht="15" hidden="false" customHeight="false" outlineLevel="0" collapsed="false">
      <c r="A344" s="6" t="n">
        <v>228.6</v>
      </c>
      <c r="B344" s="6" t="n">
        <v>500</v>
      </c>
      <c r="D344" s="6" t="n">
        <v>160.1</v>
      </c>
      <c r="E344" s="6" t="n">
        <v>600</v>
      </c>
      <c r="G344" s="6" t="n">
        <v>110.9</v>
      </c>
      <c r="H344" s="6" t="n">
        <v>500</v>
      </c>
      <c r="J344" s="6" t="n">
        <v>75.3</v>
      </c>
      <c r="K344" s="6" t="n">
        <v>700</v>
      </c>
      <c r="M344" s="6" t="n">
        <v>58.2</v>
      </c>
      <c r="N344" s="6" t="n">
        <v>700</v>
      </c>
    </row>
    <row r="345" customFormat="false" ht="15" hidden="false" customHeight="false" outlineLevel="0" collapsed="false">
      <c r="A345" s="6" t="n">
        <v>231.2</v>
      </c>
      <c r="B345" s="6" t="n">
        <v>500</v>
      </c>
      <c r="D345" s="6" t="n">
        <v>158</v>
      </c>
      <c r="E345" s="6" t="n">
        <v>600</v>
      </c>
      <c r="G345" s="6" t="n">
        <v>112.6</v>
      </c>
      <c r="H345" s="6" t="n">
        <v>600</v>
      </c>
      <c r="J345" s="6" t="n">
        <v>74.9</v>
      </c>
      <c r="K345" s="6" t="n">
        <v>600</v>
      </c>
      <c r="M345" s="6" t="n">
        <v>57.4</v>
      </c>
      <c r="N345" s="6" t="n">
        <v>400</v>
      </c>
    </row>
    <row r="346" customFormat="false" ht="15" hidden="false" customHeight="false" outlineLevel="0" collapsed="false">
      <c r="A346" s="6" t="n">
        <v>231.6</v>
      </c>
      <c r="B346" s="6" t="n">
        <v>600</v>
      </c>
      <c r="D346" s="6" t="n">
        <v>160.5</v>
      </c>
      <c r="E346" s="6" t="n">
        <v>500</v>
      </c>
      <c r="G346" s="6" t="n">
        <v>111.7</v>
      </c>
      <c r="H346" s="6" t="n">
        <v>500</v>
      </c>
      <c r="J346" s="6" t="n">
        <v>75.8</v>
      </c>
      <c r="K346" s="6" t="n">
        <v>500</v>
      </c>
      <c r="M346" s="6" t="n">
        <v>58.6</v>
      </c>
      <c r="N346" s="6" t="n">
        <v>400</v>
      </c>
    </row>
    <row r="347" customFormat="false" ht="15" hidden="false" customHeight="false" outlineLevel="0" collapsed="false">
      <c r="A347" s="6" t="n">
        <v>228.6</v>
      </c>
      <c r="B347" s="6" t="n">
        <v>500</v>
      </c>
      <c r="D347" s="6" t="n">
        <v>159.7</v>
      </c>
      <c r="E347" s="6" t="n">
        <v>500</v>
      </c>
      <c r="G347" s="6" t="n">
        <v>110.9</v>
      </c>
      <c r="H347" s="6" t="n">
        <v>500</v>
      </c>
      <c r="J347" s="6" t="n">
        <v>75.8</v>
      </c>
      <c r="K347" s="6" t="n">
        <v>600</v>
      </c>
      <c r="M347" s="6" t="n">
        <v>58.6</v>
      </c>
      <c r="N347" s="6" t="n">
        <v>300</v>
      </c>
    </row>
    <row r="348" customFormat="false" ht="15" hidden="false" customHeight="false" outlineLevel="0" collapsed="false">
      <c r="A348" s="6" t="n">
        <v>231.6</v>
      </c>
      <c r="B348" s="6" t="n">
        <v>500</v>
      </c>
      <c r="D348" s="6" t="n">
        <v>158.8</v>
      </c>
      <c r="E348" s="6" t="n">
        <v>500</v>
      </c>
      <c r="G348" s="6" t="n">
        <v>112.2</v>
      </c>
      <c r="H348" s="6" t="n">
        <v>500</v>
      </c>
      <c r="J348" s="6" t="n">
        <v>74.1</v>
      </c>
      <c r="K348" s="6" t="n">
        <v>600</v>
      </c>
      <c r="M348" s="6" t="n">
        <v>57.8</v>
      </c>
      <c r="N348" s="6" t="n">
        <v>400</v>
      </c>
    </row>
    <row r="349" customFormat="false" ht="15" hidden="false" customHeight="false" outlineLevel="0" collapsed="false">
      <c r="A349" s="6" t="n">
        <v>231.6</v>
      </c>
      <c r="B349" s="6" t="n">
        <v>500</v>
      </c>
      <c r="D349" s="6" t="n">
        <v>159.2</v>
      </c>
      <c r="E349" s="6" t="n">
        <v>600</v>
      </c>
      <c r="G349" s="6" t="n">
        <v>112.2</v>
      </c>
      <c r="H349" s="6" t="n">
        <v>500</v>
      </c>
      <c r="J349" s="6" t="n">
        <v>75.3</v>
      </c>
      <c r="K349" s="6" t="n">
        <v>600</v>
      </c>
      <c r="M349" s="6" t="n">
        <v>58.2</v>
      </c>
      <c r="N349" s="6" t="n">
        <v>400</v>
      </c>
    </row>
    <row r="350" customFormat="false" ht="15" hidden="false" customHeight="false" outlineLevel="0" collapsed="false">
      <c r="A350" s="6" t="n">
        <v>229</v>
      </c>
      <c r="B350" s="6" t="n">
        <v>500</v>
      </c>
      <c r="D350" s="6" t="n">
        <v>160.1</v>
      </c>
      <c r="E350" s="6" t="n">
        <v>500</v>
      </c>
      <c r="G350" s="6" t="n">
        <v>111.3</v>
      </c>
      <c r="H350" s="6" t="n">
        <v>500</v>
      </c>
      <c r="J350" s="6" t="n">
        <v>75.3</v>
      </c>
      <c r="K350" s="6" t="n">
        <v>500</v>
      </c>
      <c r="M350" s="6" t="n">
        <v>58.2</v>
      </c>
      <c r="N350" s="6" t="n">
        <v>400</v>
      </c>
    </row>
    <row r="351" customFormat="false" ht="15" hidden="false" customHeight="false" outlineLevel="0" collapsed="false">
      <c r="A351" s="6" t="n">
        <v>232</v>
      </c>
      <c r="B351" s="6" t="n">
        <v>500</v>
      </c>
      <c r="D351" s="6" t="n">
        <v>158.8</v>
      </c>
      <c r="E351" s="6" t="n">
        <v>500</v>
      </c>
      <c r="G351" s="6" t="n">
        <v>112.2</v>
      </c>
      <c r="H351" s="6" t="n">
        <v>500</v>
      </c>
      <c r="J351" s="6" t="n">
        <v>74.9</v>
      </c>
      <c r="K351" s="6" t="n">
        <v>600</v>
      </c>
      <c r="M351" s="6" t="n">
        <v>57.4</v>
      </c>
      <c r="N351" s="6" t="n">
        <v>300</v>
      </c>
    </row>
    <row r="352" customFormat="false" ht="15" hidden="false" customHeight="false" outlineLevel="0" collapsed="false">
      <c r="A352" s="6" t="n">
        <v>231.2</v>
      </c>
      <c r="B352" s="6" t="n">
        <v>500</v>
      </c>
      <c r="D352" s="6" t="n">
        <v>159.7</v>
      </c>
      <c r="E352" s="6" t="n">
        <v>600</v>
      </c>
      <c r="G352" s="6" t="n">
        <v>112.2</v>
      </c>
      <c r="H352" s="6" t="n">
        <v>500</v>
      </c>
      <c r="J352" s="6" t="n">
        <v>75.3</v>
      </c>
      <c r="K352" s="6" t="n">
        <v>700</v>
      </c>
      <c r="M352" s="6" t="n">
        <v>58.2</v>
      </c>
      <c r="N352" s="6" t="n">
        <v>400</v>
      </c>
    </row>
    <row r="353" customFormat="false" ht="15" hidden="false" customHeight="false" outlineLevel="0" collapsed="false">
      <c r="A353" s="6" t="n">
        <v>229.9</v>
      </c>
      <c r="B353" s="6" t="n">
        <v>600</v>
      </c>
      <c r="D353" s="6" t="n">
        <v>159.7</v>
      </c>
      <c r="E353" s="6" t="n">
        <v>600</v>
      </c>
      <c r="G353" s="6" t="n">
        <v>110.4</v>
      </c>
      <c r="H353" s="6" t="n">
        <v>500</v>
      </c>
      <c r="J353" s="6" t="n">
        <v>75.8</v>
      </c>
      <c r="K353" s="6" t="n">
        <v>700</v>
      </c>
      <c r="M353" s="6" t="n">
        <v>57.8</v>
      </c>
      <c r="N353" s="6" t="n">
        <v>400</v>
      </c>
    </row>
    <row r="354" customFormat="false" ht="15" hidden="false" customHeight="false" outlineLevel="0" collapsed="false">
      <c r="A354" s="6" t="n">
        <v>232</v>
      </c>
      <c r="B354" s="6" t="n">
        <v>500</v>
      </c>
      <c r="D354" s="6" t="n">
        <v>158.8</v>
      </c>
      <c r="E354" s="6" t="n">
        <v>600</v>
      </c>
      <c r="G354" s="6" t="n">
        <v>111.7</v>
      </c>
      <c r="H354" s="6" t="n">
        <v>500</v>
      </c>
      <c r="J354" s="6" t="n">
        <v>74.9</v>
      </c>
      <c r="K354" s="6" t="n">
        <v>600</v>
      </c>
      <c r="M354" s="6" t="n">
        <v>57.4</v>
      </c>
      <c r="N354" s="6" t="n">
        <v>400</v>
      </c>
    </row>
    <row r="355" customFormat="false" ht="15" hidden="false" customHeight="false" outlineLevel="0" collapsed="false">
      <c r="A355" s="6" t="n">
        <v>231.6</v>
      </c>
      <c r="B355" s="6" t="n">
        <v>500</v>
      </c>
      <c r="D355" s="6" t="n">
        <v>160.1</v>
      </c>
      <c r="E355" s="6" t="n">
        <v>500</v>
      </c>
      <c r="G355" s="6" t="n">
        <v>112.2</v>
      </c>
      <c r="H355" s="6" t="n">
        <v>500</v>
      </c>
      <c r="J355" s="6" t="n">
        <v>75.3</v>
      </c>
      <c r="K355" s="6" t="n">
        <v>600</v>
      </c>
      <c r="M355" s="6" t="n">
        <v>58.6</v>
      </c>
      <c r="N355" s="6" t="n">
        <v>500</v>
      </c>
    </row>
    <row r="356" customFormat="false" ht="15" hidden="false" customHeight="false" outlineLevel="0" collapsed="false">
      <c r="A356" s="6" t="n">
        <v>229.5</v>
      </c>
      <c r="B356" s="6" t="n">
        <v>500</v>
      </c>
      <c r="D356" s="6" t="n">
        <v>158.8</v>
      </c>
      <c r="E356" s="6" t="n">
        <v>600</v>
      </c>
      <c r="G356" s="6" t="n">
        <v>111.3</v>
      </c>
      <c r="H356" s="6" t="n">
        <v>500</v>
      </c>
      <c r="J356" s="6" t="n">
        <v>74.9</v>
      </c>
      <c r="K356" s="6" t="n">
        <v>700</v>
      </c>
      <c r="M356" s="6" t="n">
        <v>58.2</v>
      </c>
      <c r="N356" s="6" t="n">
        <v>400</v>
      </c>
    </row>
    <row r="357" customFormat="false" ht="15" hidden="false" customHeight="false" outlineLevel="0" collapsed="false">
      <c r="A357" s="6" t="n">
        <v>232</v>
      </c>
      <c r="B357" s="6" t="n">
        <v>500</v>
      </c>
      <c r="D357" s="6" t="n">
        <v>158.8</v>
      </c>
      <c r="E357" s="6" t="n">
        <v>500</v>
      </c>
      <c r="G357" s="6" t="n">
        <v>112.2</v>
      </c>
      <c r="H357" s="6" t="n">
        <v>500</v>
      </c>
      <c r="J357" s="6" t="n">
        <v>74.9</v>
      </c>
      <c r="K357" s="6" t="n">
        <v>600</v>
      </c>
      <c r="M357" s="6" t="n">
        <v>57.8</v>
      </c>
      <c r="N357" s="6" t="n">
        <v>300</v>
      </c>
    </row>
    <row r="358" customFormat="false" ht="15" hidden="false" customHeight="false" outlineLevel="0" collapsed="false">
      <c r="A358" s="6" t="n">
        <v>232.4</v>
      </c>
      <c r="B358" s="6" t="n">
        <v>500</v>
      </c>
      <c r="D358" s="6" t="n">
        <v>160.1</v>
      </c>
      <c r="E358" s="6" t="n">
        <v>600</v>
      </c>
      <c r="G358" s="6" t="n">
        <v>112.2</v>
      </c>
      <c r="H358" s="6" t="n">
        <v>500</v>
      </c>
      <c r="J358" s="6" t="n">
        <v>75.3</v>
      </c>
      <c r="K358" s="6" t="n">
        <v>700</v>
      </c>
      <c r="M358" s="6" t="n">
        <v>58.2</v>
      </c>
      <c r="N358" s="6" t="n">
        <v>400</v>
      </c>
    </row>
    <row r="359" customFormat="false" ht="15" hidden="false" customHeight="false" outlineLevel="0" collapsed="false">
      <c r="A359" s="6" t="n">
        <v>229.5</v>
      </c>
      <c r="B359" s="6" t="n">
        <v>500</v>
      </c>
      <c r="D359" s="6" t="n">
        <v>160.1</v>
      </c>
      <c r="E359" s="6" t="n">
        <v>500</v>
      </c>
      <c r="G359" s="6" t="n">
        <v>110.4</v>
      </c>
      <c r="H359" s="6" t="n">
        <v>500</v>
      </c>
      <c r="J359" s="6" t="n">
        <v>74.9</v>
      </c>
      <c r="K359" s="6" t="n">
        <v>600</v>
      </c>
      <c r="M359" s="6" t="n">
        <v>58.6</v>
      </c>
      <c r="N359" s="6" t="n">
        <v>400</v>
      </c>
    </row>
    <row r="360" customFormat="false" ht="15" hidden="false" customHeight="false" outlineLevel="0" collapsed="false">
      <c r="A360" s="6" t="n">
        <v>231.6</v>
      </c>
      <c r="B360" s="6" t="n">
        <v>500</v>
      </c>
      <c r="D360" s="6" t="n">
        <v>158</v>
      </c>
      <c r="E360" s="6" t="n">
        <v>600</v>
      </c>
      <c r="G360" s="6" t="n">
        <v>112.6</v>
      </c>
      <c r="H360" s="6" t="n">
        <v>500</v>
      </c>
      <c r="J360" s="6" t="n">
        <v>74.9</v>
      </c>
      <c r="K360" s="6" t="n">
        <v>700</v>
      </c>
      <c r="M360" s="6" t="n">
        <v>57.8</v>
      </c>
      <c r="N360" s="6" t="n">
        <v>500</v>
      </c>
    </row>
    <row r="361" customFormat="false" ht="15" hidden="false" customHeight="false" outlineLevel="0" collapsed="false">
      <c r="A361" s="6" t="n">
        <v>232.9</v>
      </c>
      <c r="B361" s="6" t="n">
        <v>600</v>
      </c>
      <c r="D361" s="6" t="n">
        <v>160.1</v>
      </c>
      <c r="E361" s="6" t="n">
        <v>600</v>
      </c>
      <c r="G361" s="6" t="n">
        <v>112.2</v>
      </c>
      <c r="H361" s="6" t="n">
        <v>500</v>
      </c>
      <c r="J361" s="6" t="n">
        <v>75.8</v>
      </c>
      <c r="K361" s="6" t="n">
        <v>600</v>
      </c>
      <c r="M361" s="6" t="n">
        <v>58.2</v>
      </c>
      <c r="N361" s="6" t="n">
        <v>400</v>
      </c>
    </row>
    <row r="362" customFormat="false" ht="15" hidden="false" customHeight="false" outlineLevel="0" collapsed="false">
      <c r="A362" s="6" t="n">
        <v>229.5</v>
      </c>
      <c r="B362" s="6" t="n">
        <v>500</v>
      </c>
      <c r="D362" s="6" t="n">
        <v>158.8</v>
      </c>
      <c r="E362" s="6" t="n">
        <v>600</v>
      </c>
      <c r="G362" s="6" t="n">
        <v>111.7</v>
      </c>
      <c r="H362" s="6" t="n">
        <v>500</v>
      </c>
      <c r="J362" s="6" t="n">
        <v>74.9</v>
      </c>
      <c r="K362" s="6" t="n">
        <v>600</v>
      </c>
      <c r="M362" s="6" t="n">
        <v>57.4</v>
      </c>
      <c r="N362" s="6" t="n">
        <v>400</v>
      </c>
    </row>
    <row r="363" customFormat="false" ht="15" hidden="false" customHeight="false" outlineLevel="0" collapsed="false">
      <c r="A363" s="6" t="n">
        <v>231.6</v>
      </c>
      <c r="B363" s="6" t="n">
        <v>500</v>
      </c>
      <c r="D363" s="6" t="n">
        <v>160.1</v>
      </c>
      <c r="E363" s="6" t="n">
        <v>600</v>
      </c>
      <c r="G363" s="6" t="n">
        <v>112.2</v>
      </c>
      <c r="H363" s="6" t="n">
        <v>500</v>
      </c>
      <c r="J363" s="6" t="n">
        <v>74.5</v>
      </c>
      <c r="K363" s="6" t="n">
        <v>600</v>
      </c>
      <c r="M363" s="6" t="n">
        <v>57.4</v>
      </c>
      <c r="N363" s="6" t="n">
        <v>500</v>
      </c>
    </row>
    <row r="364" customFormat="false" ht="15" hidden="false" customHeight="false" outlineLevel="0" collapsed="false">
      <c r="A364" s="6" t="n">
        <v>232.4</v>
      </c>
      <c r="B364" s="6" t="n">
        <v>600</v>
      </c>
      <c r="D364" s="6" t="n">
        <v>159.7</v>
      </c>
      <c r="E364" s="6" t="n">
        <v>600</v>
      </c>
      <c r="G364" s="6" t="n">
        <v>111.7</v>
      </c>
      <c r="H364" s="6" t="n">
        <v>500</v>
      </c>
      <c r="J364" s="6" t="n">
        <v>75.3</v>
      </c>
      <c r="K364" s="6" t="n">
        <v>600</v>
      </c>
      <c r="M364" s="6" t="n">
        <v>58.2</v>
      </c>
      <c r="N364" s="6" t="n">
        <v>500</v>
      </c>
    </row>
    <row r="365" customFormat="false" ht="15" hidden="false" customHeight="false" outlineLevel="0" collapsed="false">
      <c r="A365" s="6" t="n">
        <v>229.5</v>
      </c>
      <c r="B365" s="6" t="n">
        <v>500</v>
      </c>
      <c r="D365" s="6" t="n">
        <v>158</v>
      </c>
      <c r="E365" s="6" t="n">
        <v>700</v>
      </c>
      <c r="G365" s="6" t="n">
        <v>111.3</v>
      </c>
      <c r="H365" s="6" t="n">
        <v>500</v>
      </c>
      <c r="J365" s="6" t="n">
        <v>74.9</v>
      </c>
      <c r="K365" s="6" t="n">
        <v>600</v>
      </c>
      <c r="M365" s="6" t="n">
        <v>58.2</v>
      </c>
      <c r="N365" s="6" t="n">
        <v>400</v>
      </c>
    </row>
    <row r="366" customFormat="false" ht="15" hidden="false" customHeight="false" outlineLevel="0" collapsed="false">
      <c r="A366" s="6" t="n">
        <v>232.9</v>
      </c>
      <c r="B366" s="6" t="n">
        <v>500</v>
      </c>
      <c r="D366" s="6" t="n">
        <v>161</v>
      </c>
      <c r="E366" s="6" t="n">
        <v>600</v>
      </c>
      <c r="G366" s="6" t="n">
        <v>112.2</v>
      </c>
      <c r="H366" s="6" t="n">
        <v>500</v>
      </c>
      <c r="J366" s="6" t="n">
        <v>74.5</v>
      </c>
      <c r="K366" s="6" t="n">
        <v>600</v>
      </c>
      <c r="M366" s="6" t="n">
        <v>57.8</v>
      </c>
      <c r="N366" s="6" t="n">
        <v>200</v>
      </c>
    </row>
    <row r="367" customFormat="false" ht="15" hidden="false" customHeight="false" outlineLevel="0" collapsed="false">
      <c r="A367" s="6" t="n">
        <v>232</v>
      </c>
      <c r="B367" s="6" t="n">
        <v>500</v>
      </c>
      <c r="D367" s="6" t="n">
        <v>159.2</v>
      </c>
      <c r="E367" s="6" t="n">
        <v>600</v>
      </c>
      <c r="G367" s="6" t="n">
        <v>111.7</v>
      </c>
      <c r="H367" s="6" t="n">
        <v>500</v>
      </c>
      <c r="J367" s="6" t="n">
        <v>75.3</v>
      </c>
      <c r="K367" s="6" t="n">
        <v>500</v>
      </c>
      <c r="M367" s="6" t="n">
        <v>58.2</v>
      </c>
      <c r="N367" s="6" t="n">
        <v>300</v>
      </c>
    </row>
    <row r="368" customFormat="false" ht="15" hidden="false" customHeight="false" outlineLevel="0" collapsed="false">
      <c r="A368" s="6" t="n">
        <v>229.5</v>
      </c>
      <c r="B368" s="6" t="n">
        <v>500</v>
      </c>
      <c r="D368" s="6" t="n">
        <v>158.4</v>
      </c>
      <c r="E368" s="6" t="n">
        <v>600</v>
      </c>
      <c r="G368" s="6" t="n">
        <v>112.2</v>
      </c>
      <c r="H368" s="6" t="n">
        <v>500</v>
      </c>
      <c r="J368" s="6" t="n">
        <v>75.3</v>
      </c>
      <c r="K368" s="6" t="n">
        <v>600</v>
      </c>
      <c r="M368" s="6" t="n">
        <v>58.6</v>
      </c>
      <c r="N368" s="6" t="n">
        <v>300</v>
      </c>
    </row>
    <row r="369" customFormat="false" ht="15" hidden="false" customHeight="false" outlineLevel="0" collapsed="false">
      <c r="A369" s="6" t="n">
        <v>232.4</v>
      </c>
      <c r="B369" s="6" t="n">
        <v>600</v>
      </c>
      <c r="D369" s="6" t="n">
        <v>160.5</v>
      </c>
      <c r="E369" s="6" t="n">
        <v>500</v>
      </c>
      <c r="G369" s="6" t="n">
        <v>112.6</v>
      </c>
      <c r="H369" s="6" t="n">
        <v>500</v>
      </c>
      <c r="J369" s="6" t="n">
        <v>74.9</v>
      </c>
      <c r="K369" s="6" t="n">
        <v>600</v>
      </c>
      <c r="M369" s="6" t="n">
        <v>57.8</v>
      </c>
      <c r="N369" s="6" t="n">
        <v>400</v>
      </c>
    </row>
    <row r="370" customFormat="false" ht="15" hidden="false" customHeight="false" outlineLevel="0" collapsed="false">
      <c r="A370" s="6" t="n">
        <v>229.9</v>
      </c>
      <c r="B370" s="6" t="n">
        <v>600</v>
      </c>
      <c r="D370" s="6" t="n">
        <v>160.1</v>
      </c>
      <c r="E370" s="6" t="n">
        <v>600</v>
      </c>
      <c r="G370" s="6" t="n">
        <v>110.4</v>
      </c>
      <c r="H370" s="6" t="n">
        <v>500</v>
      </c>
      <c r="J370" s="6" t="n">
        <v>75.3</v>
      </c>
      <c r="K370" s="6" t="n">
        <v>600</v>
      </c>
      <c r="M370" s="6" t="n">
        <v>58.2</v>
      </c>
      <c r="N370" s="6" t="n">
        <v>500</v>
      </c>
    </row>
    <row r="371" customFormat="false" ht="15" hidden="false" customHeight="false" outlineLevel="0" collapsed="false">
      <c r="A371" s="6" t="n">
        <v>232</v>
      </c>
      <c r="B371" s="6" t="n">
        <v>500</v>
      </c>
      <c r="D371" s="6" t="n">
        <v>158</v>
      </c>
      <c r="E371" s="6" t="n">
        <v>600</v>
      </c>
      <c r="G371" s="6" t="n">
        <v>113</v>
      </c>
      <c r="H371" s="6" t="n">
        <v>600</v>
      </c>
      <c r="J371" s="6" t="n">
        <v>74.5</v>
      </c>
      <c r="K371" s="6" t="n">
        <v>600</v>
      </c>
      <c r="M371" s="6" t="n">
        <v>57.4</v>
      </c>
      <c r="N371" s="6" t="n">
        <v>500</v>
      </c>
    </row>
    <row r="372" customFormat="false" ht="15" hidden="false" customHeight="false" outlineLevel="0" collapsed="false">
      <c r="A372" s="6" t="n">
        <v>232.4</v>
      </c>
      <c r="B372" s="6" t="n">
        <v>500</v>
      </c>
      <c r="D372" s="6" t="n">
        <v>160.1</v>
      </c>
      <c r="E372" s="6" t="n">
        <v>500</v>
      </c>
      <c r="G372" s="6" t="n">
        <v>112.6</v>
      </c>
      <c r="H372" s="6" t="n">
        <v>500</v>
      </c>
      <c r="J372" s="6" t="n">
        <v>75.3</v>
      </c>
      <c r="K372" s="6" t="n">
        <v>600</v>
      </c>
      <c r="M372" s="6" t="n">
        <v>57.8</v>
      </c>
      <c r="N372" s="6" t="n">
        <v>600</v>
      </c>
    </row>
    <row r="373" customFormat="false" ht="15" hidden="false" customHeight="false" outlineLevel="0" collapsed="false">
      <c r="A373" s="6" t="n">
        <v>229.5</v>
      </c>
      <c r="B373" s="6" t="n">
        <v>500</v>
      </c>
      <c r="D373" s="6" t="n">
        <v>160.5</v>
      </c>
      <c r="E373" s="6" t="n">
        <v>600</v>
      </c>
      <c r="G373" s="6" t="n">
        <v>111.7</v>
      </c>
      <c r="H373" s="6" t="n">
        <v>500</v>
      </c>
      <c r="J373" s="6" t="n">
        <v>75.8</v>
      </c>
      <c r="K373" s="6" t="n">
        <v>500</v>
      </c>
      <c r="M373" s="6" t="n">
        <v>57.8</v>
      </c>
      <c r="N373" s="6" t="n">
        <v>600</v>
      </c>
    </row>
    <row r="374" customFormat="false" ht="15" hidden="false" customHeight="false" outlineLevel="0" collapsed="false">
      <c r="A374" s="6" t="n">
        <v>233.3</v>
      </c>
      <c r="B374" s="6" t="n">
        <v>500</v>
      </c>
      <c r="D374" s="6" t="n">
        <v>158.4</v>
      </c>
      <c r="E374" s="6" t="n">
        <v>500</v>
      </c>
      <c r="G374" s="6" t="n">
        <v>112.2</v>
      </c>
      <c r="H374" s="6" t="n">
        <v>500</v>
      </c>
      <c r="J374" s="6" t="n">
        <v>74.1</v>
      </c>
      <c r="K374" s="6" t="n">
        <v>600</v>
      </c>
      <c r="M374" s="6" t="n">
        <v>56.9</v>
      </c>
      <c r="N374" s="6" t="n">
        <v>600</v>
      </c>
    </row>
    <row r="375" customFormat="false" ht="15" hidden="false" customHeight="false" outlineLevel="0" collapsed="false">
      <c r="A375" s="6" t="n">
        <v>232</v>
      </c>
      <c r="B375" s="6" t="n">
        <v>500</v>
      </c>
      <c r="D375" s="6" t="n">
        <v>160.1</v>
      </c>
      <c r="E375" s="6" t="n">
        <v>600</v>
      </c>
      <c r="G375" s="6" t="n">
        <v>112.2</v>
      </c>
      <c r="H375" s="6" t="n">
        <v>500</v>
      </c>
      <c r="J375" s="6" t="n">
        <v>75.3</v>
      </c>
      <c r="K375" s="6" t="n">
        <v>600</v>
      </c>
      <c r="M375" s="6" t="n">
        <v>57.8</v>
      </c>
      <c r="N375" s="6" t="n">
        <v>500</v>
      </c>
    </row>
    <row r="376" customFormat="false" ht="15" hidden="false" customHeight="false" outlineLevel="0" collapsed="false">
      <c r="A376" s="6" t="n">
        <v>229.5</v>
      </c>
      <c r="B376" s="6" t="n">
        <v>500</v>
      </c>
      <c r="D376" s="6" t="n">
        <v>160.1</v>
      </c>
      <c r="E376" s="6" t="n">
        <v>500</v>
      </c>
      <c r="G376" s="6" t="n">
        <v>111.3</v>
      </c>
      <c r="H376" s="6" t="n">
        <v>500</v>
      </c>
      <c r="J376" s="6" t="n">
        <v>75.3</v>
      </c>
      <c r="K376" s="6" t="n">
        <v>600</v>
      </c>
      <c r="M376" s="6" t="n">
        <v>58.2</v>
      </c>
      <c r="N376" s="6" t="n">
        <v>400</v>
      </c>
    </row>
    <row r="377" customFormat="false" ht="15" hidden="false" customHeight="false" outlineLevel="0" collapsed="false">
      <c r="A377" s="6" t="n">
        <v>232.9</v>
      </c>
      <c r="B377" s="6" t="n">
        <v>600</v>
      </c>
      <c r="D377" s="6" t="n">
        <v>158.8</v>
      </c>
      <c r="E377" s="6" t="n">
        <v>600</v>
      </c>
      <c r="G377" s="6" t="n">
        <v>112.6</v>
      </c>
      <c r="H377" s="6" t="n">
        <v>500</v>
      </c>
      <c r="J377" s="6" t="n">
        <v>74.9</v>
      </c>
      <c r="K377" s="6" t="n">
        <v>600</v>
      </c>
      <c r="M377" s="6" t="n">
        <v>57.8</v>
      </c>
      <c r="N377" s="6" t="n">
        <v>400</v>
      </c>
    </row>
    <row r="378" customFormat="false" ht="15" hidden="false" customHeight="false" outlineLevel="0" collapsed="false">
      <c r="A378" s="6" t="n">
        <v>232.4</v>
      </c>
      <c r="B378" s="6" t="n">
        <v>500</v>
      </c>
      <c r="D378" s="6" t="n">
        <v>160.5</v>
      </c>
      <c r="E378" s="6" t="n">
        <v>600</v>
      </c>
      <c r="G378" s="6" t="n">
        <v>113</v>
      </c>
      <c r="H378" s="6" t="n">
        <v>500</v>
      </c>
      <c r="J378" s="6" t="n">
        <v>74.9</v>
      </c>
      <c r="K378" s="6" t="n">
        <v>500</v>
      </c>
      <c r="M378" s="6" t="n">
        <v>57.8</v>
      </c>
      <c r="N378" s="6" t="n">
        <v>500</v>
      </c>
    </row>
    <row r="379" customFormat="false" ht="15" hidden="false" customHeight="false" outlineLevel="0" collapsed="false">
      <c r="A379" s="6" t="n">
        <v>230.3</v>
      </c>
      <c r="B379" s="6" t="n">
        <v>500</v>
      </c>
      <c r="D379" s="6" t="n">
        <v>159.7</v>
      </c>
      <c r="E379" s="6" t="n">
        <v>600</v>
      </c>
      <c r="G379" s="6" t="n">
        <v>110.9</v>
      </c>
      <c r="H379" s="6" t="n">
        <v>500</v>
      </c>
      <c r="J379" s="6" t="n">
        <v>75.3</v>
      </c>
      <c r="K379" s="6" t="n">
        <v>500</v>
      </c>
      <c r="M379" s="6" t="n">
        <v>58.2</v>
      </c>
      <c r="N379" s="6" t="n">
        <v>600</v>
      </c>
    </row>
    <row r="380" customFormat="false" ht="15" hidden="false" customHeight="false" outlineLevel="0" collapsed="false">
      <c r="A380" s="6" t="n">
        <v>232.4</v>
      </c>
      <c r="B380" s="6" t="n">
        <v>500</v>
      </c>
      <c r="D380" s="6" t="n">
        <v>158.4</v>
      </c>
      <c r="E380" s="6" t="n">
        <v>500</v>
      </c>
      <c r="G380" s="6" t="n">
        <v>112.6</v>
      </c>
      <c r="H380" s="6" t="n">
        <v>500</v>
      </c>
      <c r="J380" s="6" t="n">
        <v>74.1</v>
      </c>
      <c r="K380" s="6" t="n">
        <v>500</v>
      </c>
      <c r="M380" s="6" t="n">
        <v>57.4</v>
      </c>
      <c r="N380" s="6" t="n">
        <v>600</v>
      </c>
    </row>
    <row r="381" customFormat="false" ht="15" hidden="false" customHeight="false" outlineLevel="0" collapsed="false">
      <c r="A381" s="6" t="n">
        <v>232.4</v>
      </c>
      <c r="B381" s="6" t="n">
        <v>500</v>
      </c>
      <c r="D381" s="6" t="n">
        <v>161</v>
      </c>
      <c r="E381" s="6" t="n">
        <v>700</v>
      </c>
      <c r="G381" s="6" t="n">
        <v>112.2</v>
      </c>
      <c r="H381" s="6" t="n">
        <v>500</v>
      </c>
      <c r="J381" s="6" t="n">
        <v>74.9</v>
      </c>
      <c r="K381" s="6" t="n">
        <v>600</v>
      </c>
      <c r="M381" s="6" t="n">
        <v>58.2</v>
      </c>
      <c r="N381" s="6" t="n">
        <v>500</v>
      </c>
    </row>
    <row r="382" customFormat="false" ht="15" hidden="false" customHeight="false" outlineLevel="0" collapsed="false">
      <c r="A382" s="6" t="n">
        <v>230.7</v>
      </c>
      <c r="B382" s="6" t="n">
        <v>500</v>
      </c>
      <c r="D382" s="6" t="n">
        <v>160.1</v>
      </c>
      <c r="E382" s="6" t="n">
        <v>600</v>
      </c>
      <c r="G382" s="6" t="n">
        <v>111.7</v>
      </c>
      <c r="H382" s="6" t="n">
        <v>600</v>
      </c>
      <c r="J382" s="6" t="n">
        <v>74.9</v>
      </c>
      <c r="K382" s="6" t="n">
        <v>500</v>
      </c>
      <c r="M382" s="6" t="n">
        <v>57.8</v>
      </c>
      <c r="N382" s="6" t="n">
        <v>600</v>
      </c>
    </row>
    <row r="383" customFormat="false" ht="15" hidden="false" customHeight="false" outlineLevel="0" collapsed="false">
      <c r="A383" s="6" t="n">
        <v>231.6</v>
      </c>
      <c r="B383" s="6" t="n">
        <v>500</v>
      </c>
      <c r="D383" s="6" t="n">
        <v>158</v>
      </c>
      <c r="E383" s="6" t="n">
        <v>600</v>
      </c>
      <c r="G383" s="6" t="n">
        <v>112.6</v>
      </c>
      <c r="H383" s="6" t="n">
        <v>500</v>
      </c>
      <c r="J383" s="6" t="n">
        <v>74.9</v>
      </c>
      <c r="K383" s="6" t="n">
        <v>500</v>
      </c>
      <c r="M383" s="6" t="n">
        <v>56.9</v>
      </c>
      <c r="N383" s="6" t="n">
        <v>600</v>
      </c>
    </row>
    <row r="384" customFormat="false" ht="15" hidden="false" customHeight="false" outlineLevel="0" collapsed="false">
      <c r="A384" s="6" t="n">
        <v>232.9</v>
      </c>
      <c r="B384" s="6" t="n">
        <v>500</v>
      </c>
      <c r="D384" s="6" t="n">
        <v>161</v>
      </c>
      <c r="E384" s="6" t="n">
        <v>600</v>
      </c>
      <c r="G384" s="6" t="n">
        <v>112.6</v>
      </c>
      <c r="H384" s="6" t="n">
        <v>500</v>
      </c>
      <c r="J384" s="6" t="n">
        <v>74.9</v>
      </c>
      <c r="K384" s="6" t="n">
        <v>500</v>
      </c>
      <c r="M384" s="6" t="n">
        <v>57.8</v>
      </c>
      <c r="N384" s="6" t="n">
        <v>700</v>
      </c>
    </row>
    <row r="385" customFormat="false" ht="15" hidden="false" customHeight="false" outlineLevel="0" collapsed="false">
      <c r="A385" s="6" t="n">
        <v>230.7</v>
      </c>
      <c r="B385" s="6" t="n">
        <v>600</v>
      </c>
      <c r="D385" s="6" t="n">
        <v>160.1</v>
      </c>
      <c r="E385" s="6" t="n">
        <v>600</v>
      </c>
      <c r="G385" s="6" t="n">
        <v>110.9</v>
      </c>
      <c r="H385" s="6" t="n">
        <v>500</v>
      </c>
      <c r="J385" s="6" t="n">
        <v>74.9</v>
      </c>
      <c r="K385" s="6" t="n">
        <v>500</v>
      </c>
      <c r="M385" s="6" t="n">
        <v>57.8</v>
      </c>
      <c r="N385" s="6" t="n">
        <v>700</v>
      </c>
    </row>
    <row r="386" customFormat="false" ht="15" hidden="false" customHeight="false" outlineLevel="0" collapsed="false">
      <c r="A386" s="6" t="n">
        <v>232.4</v>
      </c>
      <c r="B386" s="6" t="n">
        <v>500</v>
      </c>
      <c r="D386" s="6" t="n">
        <v>158.4</v>
      </c>
      <c r="E386" s="6" t="n">
        <v>600</v>
      </c>
      <c r="G386" s="6" t="n">
        <v>112.2</v>
      </c>
      <c r="H386" s="6" t="n">
        <v>500</v>
      </c>
      <c r="J386" s="6" t="n">
        <v>74.5</v>
      </c>
      <c r="K386" s="6" t="n">
        <v>600</v>
      </c>
      <c r="M386" s="6" t="n">
        <v>57.8</v>
      </c>
      <c r="N386" s="6" t="n">
        <v>700</v>
      </c>
    </row>
    <row r="387" customFormat="false" ht="15" hidden="false" customHeight="false" outlineLevel="0" collapsed="false">
      <c r="A387" s="6" t="n">
        <v>232.9</v>
      </c>
      <c r="B387" s="6" t="n">
        <v>500</v>
      </c>
      <c r="D387" s="6" t="n">
        <v>160.1</v>
      </c>
      <c r="E387" s="6" t="n">
        <v>600</v>
      </c>
      <c r="G387" s="6" t="n">
        <v>112.2</v>
      </c>
      <c r="H387" s="6" t="n">
        <v>600</v>
      </c>
      <c r="J387" s="6" t="n">
        <v>74.9</v>
      </c>
      <c r="K387" s="6" t="n">
        <v>500</v>
      </c>
      <c r="M387" s="6" t="n">
        <v>58.2</v>
      </c>
      <c r="N387" s="6" t="n">
        <v>700</v>
      </c>
    </row>
    <row r="388" customFormat="false" ht="15" hidden="false" customHeight="false" outlineLevel="0" collapsed="false">
      <c r="A388" s="6" t="n">
        <v>229.9</v>
      </c>
      <c r="B388" s="6" t="n">
        <v>500</v>
      </c>
      <c r="D388" s="6" t="n">
        <v>161</v>
      </c>
      <c r="E388" s="6" t="n">
        <v>600</v>
      </c>
      <c r="G388" s="6" t="n">
        <v>111.7</v>
      </c>
      <c r="H388" s="6" t="n">
        <v>500</v>
      </c>
      <c r="J388" s="6" t="n">
        <v>74.5</v>
      </c>
      <c r="K388" s="6" t="n">
        <v>500</v>
      </c>
      <c r="M388" s="6" t="n">
        <v>58.2</v>
      </c>
      <c r="N388" s="6" t="n">
        <v>700</v>
      </c>
    </row>
    <row r="389" customFormat="false" ht="15" hidden="false" customHeight="false" outlineLevel="0" collapsed="false">
      <c r="A389" s="6" t="n">
        <v>232.9</v>
      </c>
      <c r="B389" s="6" t="n">
        <v>600</v>
      </c>
      <c r="D389" s="6" t="n">
        <v>158.4</v>
      </c>
      <c r="E389" s="6" t="n">
        <v>600</v>
      </c>
      <c r="G389" s="6" t="n">
        <v>112.2</v>
      </c>
      <c r="H389" s="6" t="n">
        <v>500</v>
      </c>
      <c r="J389" s="6" t="n">
        <v>74.5</v>
      </c>
      <c r="K389" s="6" t="n">
        <v>500</v>
      </c>
      <c r="M389" s="6" t="n">
        <v>57.8</v>
      </c>
      <c r="N389" s="6" t="n">
        <v>800</v>
      </c>
    </row>
    <row r="390" customFormat="false" ht="15" hidden="false" customHeight="false" outlineLevel="0" collapsed="false">
      <c r="A390" s="6" t="n">
        <v>233.3</v>
      </c>
      <c r="B390" s="6" t="n">
        <v>600</v>
      </c>
      <c r="D390" s="6" t="n">
        <v>160.1</v>
      </c>
      <c r="E390" s="6" t="n">
        <v>600</v>
      </c>
      <c r="G390" s="6" t="n">
        <v>112.6</v>
      </c>
      <c r="H390" s="6" t="n">
        <v>500</v>
      </c>
      <c r="J390" s="6" t="n">
        <v>74.9</v>
      </c>
      <c r="K390" s="6" t="n">
        <v>500</v>
      </c>
      <c r="M390" s="6" t="n">
        <v>58.2</v>
      </c>
      <c r="N390" s="6" t="n">
        <v>500</v>
      </c>
    </row>
    <row r="391" customFormat="false" ht="15" hidden="false" customHeight="false" outlineLevel="0" collapsed="false">
      <c r="A391" s="6" t="n">
        <v>229.5</v>
      </c>
      <c r="B391" s="6" t="n">
        <v>500</v>
      </c>
      <c r="D391" s="6" t="n">
        <v>160.1</v>
      </c>
      <c r="E391" s="6" t="n">
        <v>600</v>
      </c>
      <c r="G391" s="6" t="n">
        <v>110.9</v>
      </c>
      <c r="H391" s="6" t="n">
        <v>600</v>
      </c>
      <c r="J391" s="6" t="n">
        <v>74.5</v>
      </c>
      <c r="K391" s="6" t="n">
        <v>500</v>
      </c>
      <c r="M391" s="6" t="n">
        <v>58.2</v>
      </c>
      <c r="N391" s="6" t="n">
        <v>700</v>
      </c>
    </row>
    <row r="392" customFormat="false" ht="15" hidden="false" customHeight="false" outlineLevel="0" collapsed="false">
      <c r="A392" s="6" t="n">
        <v>233.3</v>
      </c>
      <c r="B392" s="6" t="n">
        <v>600</v>
      </c>
      <c r="D392" s="6" t="n">
        <v>158.8</v>
      </c>
      <c r="E392" s="6" t="n">
        <v>600</v>
      </c>
      <c r="G392" s="6" t="n">
        <v>112.2</v>
      </c>
      <c r="H392" s="6" t="n">
        <v>500</v>
      </c>
      <c r="J392" s="6" t="n">
        <v>74.5</v>
      </c>
      <c r="K392" s="6" t="n">
        <v>500</v>
      </c>
      <c r="M392" s="6" t="n">
        <v>57.4</v>
      </c>
      <c r="N392" s="6" t="n">
        <v>700</v>
      </c>
    </row>
    <row r="393" customFormat="false" ht="15" hidden="false" customHeight="false" outlineLevel="0" collapsed="false">
      <c r="A393" s="6" t="n">
        <v>232.9</v>
      </c>
      <c r="B393" s="6" t="n">
        <v>600</v>
      </c>
      <c r="D393" s="6" t="n">
        <v>160.5</v>
      </c>
      <c r="E393" s="6" t="n">
        <v>600</v>
      </c>
      <c r="G393" s="6" t="n">
        <v>112.6</v>
      </c>
      <c r="H393" s="6" t="n">
        <v>500</v>
      </c>
      <c r="J393" s="6" t="n">
        <v>74.9</v>
      </c>
      <c r="K393" s="6" t="n">
        <v>600</v>
      </c>
      <c r="M393" s="6" t="n">
        <v>58.2</v>
      </c>
      <c r="N393" s="6" t="n">
        <v>700</v>
      </c>
    </row>
    <row r="394" customFormat="false" ht="15" hidden="false" customHeight="false" outlineLevel="0" collapsed="false">
      <c r="A394" s="6" t="n">
        <v>229.5</v>
      </c>
      <c r="B394" s="6" t="n">
        <v>500</v>
      </c>
      <c r="D394" s="6" t="n">
        <v>157.5</v>
      </c>
      <c r="E394" s="6" t="n">
        <v>700</v>
      </c>
      <c r="G394" s="6" t="n">
        <v>111.3</v>
      </c>
      <c r="H394" s="6" t="n">
        <v>500</v>
      </c>
      <c r="J394" s="6" t="n">
        <v>74.9</v>
      </c>
      <c r="K394" s="6" t="n">
        <v>600</v>
      </c>
      <c r="M394" s="6" t="n">
        <v>57.8</v>
      </c>
      <c r="N394" s="6" t="n">
        <v>700</v>
      </c>
    </row>
    <row r="395" customFormat="false" ht="15" hidden="false" customHeight="false" outlineLevel="0" collapsed="false">
      <c r="A395" s="6" t="n">
        <v>232.9</v>
      </c>
      <c r="B395" s="6" t="n">
        <v>500</v>
      </c>
      <c r="D395" s="6" t="n">
        <v>161</v>
      </c>
      <c r="E395" s="6" t="n">
        <v>500</v>
      </c>
      <c r="G395" s="6" t="n">
        <v>112.6</v>
      </c>
      <c r="H395" s="6" t="n">
        <v>500</v>
      </c>
      <c r="J395" s="6" t="n">
        <v>74.1</v>
      </c>
      <c r="K395" s="6" t="n">
        <v>500</v>
      </c>
      <c r="M395" s="6" t="n">
        <v>56.9</v>
      </c>
      <c r="N395" s="6" t="n">
        <v>700</v>
      </c>
    </row>
    <row r="396" customFormat="false" ht="15" hidden="false" customHeight="false" outlineLevel="0" collapsed="false">
      <c r="A396" s="6" t="n">
        <v>232.4</v>
      </c>
      <c r="B396" s="6" t="n">
        <v>500</v>
      </c>
      <c r="D396" s="6" t="n">
        <v>160.1</v>
      </c>
      <c r="E396" s="6" t="n">
        <v>600</v>
      </c>
      <c r="G396" s="6" t="n">
        <v>112.2</v>
      </c>
      <c r="H396" s="6" t="n">
        <v>500</v>
      </c>
      <c r="J396" s="6" t="n">
        <v>74.9</v>
      </c>
      <c r="K396" s="6" t="n">
        <v>500</v>
      </c>
      <c r="M396" s="6" t="n">
        <v>58.6</v>
      </c>
      <c r="N396" s="6" t="n">
        <v>400</v>
      </c>
    </row>
    <row r="397" customFormat="false" ht="15" hidden="false" customHeight="false" outlineLevel="0" collapsed="false">
      <c r="A397" s="6" t="n">
        <v>230.7</v>
      </c>
      <c r="B397" s="6" t="n">
        <v>600</v>
      </c>
      <c r="D397" s="6" t="n">
        <v>158.4</v>
      </c>
      <c r="E397" s="6" t="n">
        <v>600</v>
      </c>
      <c r="G397" s="6" t="n">
        <v>111.3</v>
      </c>
      <c r="H397" s="6" t="n">
        <v>500</v>
      </c>
      <c r="J397" s="6" t="n">
        <v>74.5</v>
      </c>
      <c r="K397" s="6" t="n">
        <v>500</v>
      </c>
      <c r="M397" s="6" t="n">
        <v>58.2</v>
      </c>
      <c r="N397" s="6" t="n">
        <v>700</v>
      </c>
    </row>
    <row r="398" customFormat="false" ht="15" hidden="false" customHeight="false" outlineLevel="0" collapsed="false">
      <c r="A398" s="6" t="n">
        <v>232.9</v>
      </c>
      <c r="B398" s="6" t="n">
        <v>500</v>
      </c>
      <c r="D398" s="6" t="n">
        <v>159.7</v>
      </c>
      <c r="E398" s="6" t="n">
        <v>600</v>
      </c>
      <c r="G398" s="6" t="n">
        <v>112.2</v>
      </c>
      <c r="H398" s="6" t="n">
        <v>600</v>
      </c>
      <c r="J398" s="6" t="n">
        <v>74.5</v>
      </c>
      <c r="K398" s="6" t="n">
        <v>600</v>
      </c>
      <c r="M398" s="6" t="n">
        <v>58.2</v>
      </c>
      <c r="N398" s="6" t="n">
        <v>800</v>
      </c>
    </row>
    <row r="399" customFormat="false" ht="15" hidden="false" customHeight="false" outlineLevel="0" collapsed="false">
      <c r="A399" s="6" t="n">
        <v>232</v>
      </c>
      <c r="B399" s="6" t="n">
        <v>500</v>
      </c>
      <c r="D399" s="6" t="n">
        <v>161</v>
      </c>
      <c r="E399" s="6" t="n">
        <v>600</v>
      </c>
      <c r="G399" s="6" t="n">
        <v>111.7</v>
      </c>
      <c r="H399" s="6" t="n">
        <v>500</v>
      </c>
      <c r="J399" s="6" t="n">
        <v>74.9</v>
      </c>
      <c r="K399" s="6" t="n">
        <v>500</v>
      </c>
      <c r="M399" s="6" t="n">
        <v>58.2</v>
      </c>
      <c r="N399" s="6" t="n">
        <v>700</v>
      </c>
    </row>
    <row r="400" customFormat="false" ht="15" hidden="false" customHeight="false" outlineLevel="0" collapsed="false">
      <c r="A400" s="6" t="n">
        <v>230.7</v>
      </c>
      <c r="B400" s="6" t="n">
        <v>600</v>
      </c>
      <c r="D400" s="6" t="n">
        <v>158.4</v>
      </c>
      <c r="E400" s="6" t="n">
        <v>600</v>
      </c>
      <c r="G400" s="6" t="n">
        <v>112.2</v>
      </c>
      <c r="H400" s="6" t="n">
        <v>500</v>
      </c>
      <c r="J400" s="6" t="n">
        <v>75.3</v>
      </c>
      <c r="K400" s="6" t="n">
        <v>600</v>
      </c>
      <c r="M400" s="6" t="n">
        <v>58.2</v>
      </c>
      <c r="N400" s="6" t="n">
        <v>700</v>
      </c>
    </row>
    <row r="401" customFormat="false" ht="15" hidden="false" customHeight="false" outlineLevel="0" collapsed="false">
      <c r="A401" s="6" t="n">
        <v>232.4</v>
      </c>
      <c r="B401" s="6" t="n">
        <v>600</v>
      </c>
      <c r="D401" s="6" t="n">
        <v>159.7</v>
      </c>
      <c r="E401" s="6" t="n">
        <v>600</v>
      </c>
      <c r="G401" s="6" t="n">
        <v>112.6</v>
      </c>
      <c r="H401" s="6" t="n">
        <v>500</v>
      </c>
      <c r="J401" s="6" t="n">
        <v>74.1</v>
      </c>
      <c r="K401" s="6" t="n">
        <v>500</v>
      </c>
      <c r="M401" s="6" t="n">
        <v>57.8</v>
      </c>
      <c r="N401" s="6" t="n">
        <v>700</v>
      </c>
    </row>
    <row r="402" customFormat="false" ht="15" hidden="false" customHeight="false" outlineLevel="0" collapsed="false">
      <c r="A402" s="6" t="n">
        <v>230.3</v>
      </c>
      <c r="B402" s="6" t="n">
        <v>500</v>
      </c>
      <c r="D402" s="6" t="n">
        <v>160.5</v>
      </c>
      <c r="E402" s="6" t="n">
        <v>600</v>
      </c>
      <c r="G402" s="6" t="n">
        <v>110.9</v>
      </c>
      <c r="H402" s="6" t="n">
        <v>500</v>
      </c>
      <c r="J402" s="6" t="n">
        <v>75.8</v>
      </c>
      <c r="K402" s="6" t="n">
        <v>600</v>
      </c>
      <c r="M402" s="6" t="n">
        <v>58.2</v>
      </c>
      <c r="N402" s="6" t="n">
        <v>600</v>
      </c>
    </row>
    <row r="403" customFormat="false" ht="15" hidden="false" customHeight="false" outlineLevel="0" collapsed="false">
      <c r="A403" s="6" t="n">
        <v>232.9</v>
      </c>
      <c r="B403" s="6" t="n">
        <v>500</v>
      </c>
      <c r="D403" s="6" t="n">
        <v>158.8</v>
      </c>
      <c r="E403" s="6" t="n">
        <v>600</v>
      </c>
      <c r="G403" s="6" t="n">
        <v>112.6</v>
      </c>
      <c r="H403" s="6" t="n">
        <v>500</v>
      </c>
      <c r="J403" s="6" t="n">
        <v>74.1</v>
      </c>
      <c r="K403" s="6" t="n">
        <v>600</v>
      </c>
      <c r="M403" s="6" t="n">
        <v>57.4</v>
      </c>
      <c r="N403" s="6" t="n">
        <v>600</v>
      </c>
    </row>
    <row r="404" customFormat="false" ht="15" hidden="false" customHeight="false" outlineLevel="0" collapsed="false">
      <c r="A404" s="6" t="n">
        <v>232</v>
      </c>
      <c r="B404" s="6" t="n">
        <v>500</v>
      </c>
      <c r="D404" s="6" t="n">
        <v>160.1</v>
      </c>
      <c r="E404" s="6" t="n">
        <v>600</v>
      </c>
      <c r="G404" s="6" t="n">
        <v>112.6</v>
      </c>
      <c r="H404" s="6" t="n">
        <v>500</v>
      </c>
      <c r="J404" s="6" t="n">
        <v>74.5</v>
      </c>
      <c r="K404" s="6" t="n">
        <v>600</v>
      </c>
      <c r="M404" s="6" t="n">
        <v>57.4</v>
      </c>
      <c r="N404" s="6" t="n">
        <v>600</v>
      </c>
    </row>
    <row r="405" customFormat="false" ht="15" hidden="false" customHeight="false" outlineLevel="0" collapsed="false">
      <c r="A405" s="6" t="n">
        <v>231.2</v>
      </c>
      <c r="B405" s="6" t="n">
        <v>500</v>
      </c>
      <c r="D405" s="6" t="n">
        <v>160.1</v>
      </c>
      <c r="E405" s="6" t="n">
        <v>600</v>
      </c>
      <c r="G405" s="6" t="n">
        <v>111.7</v>
      </c>
      <c r="H405" s="6" t="n">
        <v>500</v>
      </c>
      <c r="J405" s="6" t="n">
        <v>75.8</v>
      </c>
      <c r="K405" s="6" t="n">
        <v>600</v>
      </c>
      <c r="M405" s="6" t="n">
        <v>58.2</v>
      </c>
      <c r="N405" s="6" t="n">
        <v>600</v>
      </c>
    </row>
    <row r="406" customFormat="false" ht="15" hidden="false" customHeight="false" outlineLevel="0" collapsed="false">
      <c r="A406" s="6" t="n">
        <v>232.4</v>
      </c>
      <c r="B406" s="6" t="n">
        <v>500</v>
      </c>
      <c r="D406" s="6" t="n">
        <v>158.8</v>
      </c>
      <c r="E406" s="6" t="n">
        <v>600</v>
      </c>
      <c r="G406" s="6" t="n">
        <v>112.2</v>
      </c>
      <c r="H406" s="6" t="n">
        <v>500</v>
      </c>
      <c r="J406" s="6" t="n">
        <v>74.1</v>
      </c>
      <c r="K406" s="6" t="n">
        <v>600</v>
      </c>
      <c r="M406" s="6" t="n">
        <v>57.4</v>
      </c>
      <c r="N406" s="6" t="n">
        <v>500</v>
      </c>
    </row>
    <row r="407" customFormat="false" ht="15" hidden="false" customHeight="false" outlineLevel="0" collapsed="false">
      <c r="A407" s="6" t="n">
        <v>232</v>
      </c>
      <c r="B407" s="6" t="n">
        <v>500</v>
      </c>
      <c r="D407" s="6" t="n">
        <v>160.1</v>
      </c>
      <c r="E407" s="6" t="n">
        <v>600</v>
      </c>
      <c r="G407" s="6" t="n">
        <v>112.6</v>
      </c>
      <c r="H407" s="6" t="n">
        <v>500</v>
      </c>
      <c r="J407" s="6" t="n">
        <v>74.9</v>
      </c>
      <c r="K407" s="6" t="n">
        <v>500</v>
      </c>
      <c r="M407" s="6" t="n">
        <v>58.2</v>
      </c>
      <c r="N407" s="6" t="n">
        <v>700</v>
      </c>
    </row>
    <row r="408" customFormat="false" ht="15" hidden="false" customHeight="false" outlineLevel="0" collapsed="false">
      <c r="A408" s="6" t="n">
        <v>230.7</v>
      </c>
      <c r="B408" s="6" t="n">
        <v>500</v>
      </c>
      <c r="D408" s="6" t="n">
        <v>160.5</v>
      </c>
      <c r="E408" s="6" t="n">
        <v>600</v>
      </c>
      <c r="G408" s="6" t="n">
        <v>111.3</v>
      </c>
      <c r="H408" s="6" t="n">
        <v>500</v>
      </c>
      <c r="J408" s="6" t="n">
        <v>75.3</v>
      </c>
      <c r="K408" s="6" t="n">
        <v>600</v>
      </c>
      <c r="M408" s="6" t="n">
        <v>58.6</v>
      </c>
      <c r="N408" s="6" t="n">
        <v>700</v>
      </c>
    </row>
    <row r="409" customFormat="false" ht="15" hidden="false" customHeight="false" outlineLevel="0" collapsed="false">
      <c r="A409" s="6" t="n">
        <v>232.9</v>
      </c>
      <c r="B409" s="6" t="n">
        <v>600</v>
      </c>
      <c r="D409" s="6" t="n">
        <v>158</v>
      </c>
      <c r="E409" s="6" t="n">
        <v>700</v>
      </c>
      <c r="G409" s="6" t="n">
        <v>112.6</v>
      </c>
      <c r="H409" s="6" t="n">
        <v>500</v>
      </c>
      <c r="J409" s="6" t="n">
        <v>74.5</v>
      </c>
      <c r="K409" s="6" t="n">
        <v>600</v>
      </c>
      <c r="M409" s="6" t="n">
        <v>57.8</v>
      </c>
      <c r="N409" s="6" t="n">
        <v>700</v>
      </c>
    </row>
    <row r="410" customFormat="false" ht="15" hidden="false" customHeight="false" outlineLevel="0" collapsed="false">
      <c r="A410" s="6" t="n">
        <v>232.9</v>
      </c>
      <c r="B410" s="6" t="n">
        <v>500</v>
      </c>
      <c r="D410" s="6" t="n">
        <v>160.5</v>
      </c>
      <c r="E410" s="6" t="n">
        <v>600</v>
      </c>
      <c r="G410" s="6" t="n">
        <v>112.6</v>
      </c>
      <c r="H410" s="6" t="n">
        <v>500</v>
      </c>
      <c r="J410" s="6" t="n">
        <v>75.3</v>
      </c>
      <c r="K410" s="6" t="n">
        <v>600</v>
      </c>
      <c r="M410" s="6" t="n">
        <v>58.2</v>
      </c>
      <c r="N410" s="6" t="n">
        <v>400</v>
      </c>
    </row>
    <row r="411" customFormat="false" ht="15" hidden="false" customHeight="false" outlineLevel="0" collapsed="false">
      <c r="A411" s="6" t="n">
        <v>230.3</v>
      </c>
      <c r="B411" s="6" t="n">
        <v>500</v>
      </c>
      <c r="D411" s="6" t="n">
        <v>160.5</v>
      </c>
      <c r="E411" s="6" t="n">
        <v>600</v>
      </c>
      <c r="G411" s="6" t="n">
        <v>111.3</v>
      </c>
      <c r="H411" s="6" t="n">
        <v>500</v>
      </c>
      <c r="J411" s="6" t="n">
        <v>74.9</v>
      </c>
      <c r="K411" s="6" t="n">
        <v>600</v>
      </c>
      <c r="M411" s="6" t="n">
        <v>58.2</v>
      </c>
      <c r="N411" s="6" t="n">
        <v>500</v>
      </c>
    </row>
    <row r="412" customFormat="false" ht="15" hidden="false" customHeight="false" outlineLevel="0" collapsed="false">
      <c r="A412" s="6" t="n">
        <v>232.4</v>
      </c>
      <c r="B412" s="6" t="n">
        <v>500</v>
      </c>
      <c r="D412" s="6" t="n">
        <v>158</v>
      </c>
      <c r="E412" s="6" t="n">
        <v>600</v>
      </c>
      <c r="G412" s="6" t="n">
        <v>112.6</v>
      </c>
      <c r="H412" s="6" t="n">
        <v>500</v>
      </c>
      <c r="J412" s="6" t="n">
        <v>74.5</v>
      </c>
      <c r="K412" s="6" t="n">
        <v>600</v>
      </c>
      <c r="M412" s="6" t="n">
        <v>57.4</v>
      </c>
      <c r="N412" s="6" t="n">
        <v>500</v>
      </c>
    </row>
    <row r="413" customFormat="false" ht="15" hidden="false" customHeight="false" outlineLevel="0" collapsed="false">
      <c r="A413" s="6" t="n">
        <v>233.7</v>
      </c>
      <c r="B413" s="6" t="n">
        <v>600</v>
      </c>
      <c r="D413" s="6" t="n">
        <v>160.5</v>
      </c>
      <c r="E413" s="6" t="n">
        <v>700</v>
      </c>
      <c r="G413" s="6" t="n">
        <v>112.2</v>
      </c>
      <c r="H413" s="6" t="n">
        <v>500</v>
      </c>
      <c r="J413" s="6" t="n">
        <v>74.9</v>
      </c>
      <c r="K413" s="6" t="n">
        <v>600</v>
      </c>
      <c r="M413" s="6" t="n">
        <v>57.8</v>
      </c>
      <c r="N413" s="6" t="n">
        <v>500</v>
      </c>
    </row>
    <row r="414" customFormat="false" ht="15" hidden="false" customHeight="false" outlineLevel="0" collapsed="false">
      <c r="A414" s="6" t="n">
        <v>229.9</v>
      </c>
      <c r="B414" s="6" t="n">
        <v>500</v>
      </c>
      <c r="D414" s="6" t="n">
        <v>160.1</v>
      </c>
      <c r="E414" s="6" t="n">
        <v>600</v>
      </c>
      <c r="G414" s="6" t="n">
        <v>111.7</v>
      </c>
      <c r="H414" s="6" t="n">
        <v>500</v>
      </c>
      <c r="J414" s="6" t="n">
        <v>75.3</v>
      </c>
      <c r="K414" s="6" t="n">
        <v>500</v>
      </c>
      <c r="M414" s="6" t="n">
        <v>58.2</v>
      </c>
      <c r="N414" s="6" t="n">
        <v>600</v>
      </c>
    </row>
    <row r="415" customFormat="false" ht="15" hidden="false" customHeight="false" outlineLevel="0" collapsed="false">
      <c r="A415" s="6" t="n">
        <v>233.3</v>
      </c>
      <c r="B415" s="6" t="n">
        <v>500</v>
      </c>
      <c r="D415" s="6" t="n">
        <v>158.8</v>
      </c>
      <c r="E415" s="6" t="n">
        <v>600</v>
      </c>
      <c r="G415" s="6" t="n">
        <v>112.6</v>
      </c>
      <c r="H415" s="6" t="n">
        <v>500</v>
      </c>
      <c r="J415" s="6" t="n">
        <v>74.5</v>
      </c>
      <c r="K415" s="6" t="n">
        <v>500</v>
      </c>
      <c r="M415" s="6" t="n">
        <v>56.9</v>
      </c>
      <c r="N415" s="6" t="n">
        <v>700</v>
      </c>
    </row>
    <row r="416" customFormat="false" ht="15" hidden="false" customHeight="false" outlineLevel="0" collapsed="false">
      <c r="A416" s="6" t="n">
        <v>232.9</v>
      </c>
      <c r="B416" s="6" t="n">
        <v>600</v>
      </c>
      <c r="D416" s="6" t="n">
        <v>159.7</v>
      </c>
      <c r="E416" s="6" t="n">
        <v>600</v>
      </c>
      <c r="G416" s="6" t="n">
        <v>113</v>
      </c>
      <c r="H416" s="6" t="n">
        <v>500</v>
      </c>
      <c r="J416" s="6" t="n">
        <v>75.3</v>
      </c>
      <c r="K416" s="6" t="n">
        <v>500</v>
      </c>
      <c r="M416" s="6" t="n">
        <v>57.8</v>
      </c>
      <c r="N416" s="6" t="n">
        <v>600</v>
      </c>
    </row>
    <row r="417" customFormat="false" ht="15" hidden="false" customHeight="false" outlineLevel="0" collapsed="false">
      <c r="A417" s="6" t="n">
        <v>230.3</v>
      </c>
      <c r="B417" s="6" t="n">
        <v>500</v>
      </c>
      <c r="D417" s="6" t="n">
        <v>160.5</v>
      </c>
      <c r="E417" s="6" t="n">
        <v>600</v>
      </c>
      <c r="G417" s="6" t="n">
        <v>111.3</v>
      </c>
      <c r="H417" s="6" t="n">
        <v>500</v>
      </c>
      <c r="J417" s="6" t="n">
        <v>75.3</v>
      </c>
      <c r="K417" s="6" t="n">
        <v>600</v>
      </c>
      <c r="M417" s="6" t="n">
        <v>58.2</v>
      </c>
      <c r="N417" s="6" t="n">
        <v>700</v>
      </c>
    </row>
    <row r="418" customFormat="false" ht="15" hidden="false" customHeight="false" outlineLevel="0" collapsed="false">
      <c r="A418" s="6" t="n">
        <v>232.9</v>
      </c>
      <c r="B418" s="6" t="n">
        <v>500</v>
      </c>
      <c r="D418" s="6" t="n">
        <v>158.8</v>
      </c>
      <c r="E418" s="6" t="n">
        <v>600</v>
      </c>
      <c r="G418" s="6" t="n">
        <v>112.6</v>
      </c>
      <c r="H418" s="6" t="n">
        <v>500</v>
      </c>
      <c r="J418" s="6" t="n">
        <v>74.9</v>
      </c>
      <c r="K418" s="6" t="n">
        <v>500</v>
      </c>
      <c r="M418" s="6" t="n">
        <v>57.8</v>
      </c>
      <c r="N418" s="6" t="n">
        <v>700</v>
      </c>
    </row>
    <row r="419" customFormat="false" ht="15" hidden="false" customHeight="false" outlineLevel="0" collapsed="false">
      <c r="A419" s="6" t="n">
        <v>232.4</v>
      </c>
      <c r="B419" s="6" t="n">
        <v>500</v>
      </c>
      <c r="D419" s="6" t="n">
        <v>160.1</v>
      </c>
      <c r="E419" s="6" t="n">
        <v>600</v>
      </c>
      <c r="G419" s="6" t="n">
        <v>112.6</v>
      </c>
      <c r="H419" s="6" t="n">
        <v>500</v>
      </c>
      <c r="J419" s="6" t="n">
        <v>74.9</v>
      </c>
      <c r="K419" s="6" t="n">
        <v>500</v>
      </c>
      <c r="M419" s="6" t="n">
        <v>58.6</v>
      </c>
      <c r="N419" s="6" t="n">
        <v>800</v>
      </c>
    </row>
    <row r="420" customFormat="false" ht="15" hidden="false" customHeight="false" outlineLevel="0" collapsed="false">
      <c r="B420" s="6" t="n">
        <v>500</v>
      </c>
      <c r="D420" s="6" t="n">
        <v>160.1</v>
      </c>
      <c r="E420" s="6" t="n">
        <v>600</v>
      </c>
      <c r="G420" s="6" t="n">
        <v>111.7</v>
      </c>
      <c r="H420" s="6" t="n">
        <v>500</v>
      </c>
      <c r="J420" s="6" t="n">
        <v>75.3</v>
      </c>
      <c r="K420" s="6" t="n">
        <v>500</v>
      </c>
      <c r="M420" s="6" t="n">
        <v>57.8</v>
      </c>
      <c r="N420" s="6" t="n">
        <v>600</v>
      </c>
    </row>
    <row r="421" customFormat="false" ht="15" hidden="false" customHeight="false" outlineLevel="0" collapsed="false">
      <c r="B421" s="6" t="n">
        <v>600</v>
      </c>
      <c r="D421" s="6" t="n">
        <v>158</v>
      </c>
      <c r="E421" s="6" t="n">
        <v>600</v>
      </c>
      <c r="G421" s="6" t="n">
        <v>113</v>
      </c>
      <c r="H421" s="6" t="n">
        <v>500</v>
      </c>
      <c r="J421" s="6" t="n">
        <v>74.5</v>
      </c>
      <c r="K421" s="6" t="n">
        <v>500</v>
      </c>
      <c r="M421" s="6" t="n">
        <v>57.8</v>
      </c>
      <c r="N421" s="6" t="n">
        <v>500</v>
      </c>
    </row>
    <row r="422" customFormat="false" ht="15" hidden="false" customHeight="false" outlineLevel="0" collapsed="false">
      <c r="B422" s="6" t="n">
        <v>500</v>
      </c>
      <c r="D422" s="6" t="n">
        <v>161</v>
      </c>
      <c r="E422" s="6" t="n">
        <v>600</v>
      </c>
      <c r="G422" s="6" t="n">
        <v>112.6</v>
      </c>
      <c r="H422" s="6" t="n">
        <v>500</v>
      </c>
      <c r="J422" s="6" t="n">
        <v>75.3</v>
      </c>
      <c r="K422" s="6" t="n">
        <v>500</v>
      </c>
      <c r="M422" s="6" t="n">
        <v>58.2</v>
      </c>
      <c r="N422" s="6" t="n">
        <v>600</v>
      </c>
    </row>
    <row r="423" customFormat="false" ht="15" hidden="false" customHeight="false" outlineLevel="0" collapsed="false">
      <c r="B423" s="6" t="n">
        <v>500</v>
      </c>
      <c r="D423" s="6" t="n">
        <v>160.1</v>
      </c>
      <c r="E423" s="6" t="n">
        <v>600</v>
      </c>
      <c r="G423" s="6" t="n">
        <v>111.7</v>
      </c>
      <c r="H423" s="6" t="n">
        <v>500</v>
      </c>
      <c r="J423" s="6" t="n">
        <v>74.9</v>
      </c>
      <c r="K423" s="6" t="n">
        <v>500</v>
      </c>
      <c r="M423" s="6" t="n">
        <v>58.2</v>
      </c>
      <c r="N423" s="6" t="n">
        <v>600</v>
      </c>
    </row>
    <row r="424" customFormat="false" ht="15" hidden="false" customHeight="false" outlineLevel="0" collapsed="false">
      <c r="B424" s="6" t="n">
        <v>500</v>
      </c>
      <c r="D424" s="6" t="n">
        <v>158</v>
      </c>
      <c r="E424" s="6" t="n">
        <v>700</v>
      </c>
      <c r="G424" s="6" t="n">
        <v>112.6</v>
      </c>
      <c r="H424" s="6" t="n">
        <v>500</v>
      </c>
      <c r="J424" s="6" t="n">
        <v>74.9</v>
      </c>
      <c r="K424" s="6" t="n">
        <v>600</v>
      </c>
      <c r="M424" s="6" t="n">
        <v>57.4</v>
      </c>
      <c r="N424" s="6" t="n">
        <v>700</v>
      </c>
    </row>
    <row r="425" customFormat="false" ht="15" hidden="false" customHeight="false" outlineLevel="0" collapsed="false">
      <c r="B425" s="6" t="n">
        <v>600</v>
      </c>
      <c r="D425" s="6" t="n">
        <v>160.1</v>
      </c>
      <c r="E425" s="6" t="n">
        <v>600</v>
      </c>
      <c r="G425" s="6" t="n">
        <v>113</v>
      </c>
      <c r="H425" s="6" t="n">
        <v>500</v>
      </c>
      <c r="J425" s="6" t="n">
        <v>75.3</v>
      </c>
      <c r="K425" s="6" t="n">
        <v>500</v>
      </c>
      <c r="M425" s="6" t="n">
        <v>57.8</v>
      </c>
      <c r="N425" s="6" t="n">
        <v>700</v>
      </c>
    </row>
    <row r="426" customFormat="false" ht="15" hidden="false" customHeight="false" outlineLevel="0" collapsed="false">
      <c r="B426" s="6" t="n">
        <v>600</v>
      </c>
      <c r="D426" s="6" t="n">
        <v>159.2</v>
      </c>
      <c r="E426" s="6" t="n">
        <v>700</v>
      </c>
      <c r="G426" s="6" t="n">
        <v>111.7</v>
      </c>
      <c r="H426" s="6" t="n">
        <v>500</v>
      </c>
      <c r="J426" s="6" t="n">
        <v>75.3</v>
      </c>
      <c r="K426" s="6" t="n">
        <v>500</v>
      </c>
      <c r="M426" s="6" t="n">
        <v>58.2</v>
      </c>
      <c r="N426" s="6" t="n">
        <v>500</v>
      </c>
    </row>
    <row r="427" customFormat="false" ht="15" hidden="false" customHeight="false" outlineLevel="0" collapsed="false">
      <c r="B427" s="6" t="n">
        <v>500</v>
      </c>
      <c r="D427" s="6" t="n">
        <v>160.1</v>
      </c>
      <c r="E427" s="6" t="n">
        <v>600</v>
      </c>
      <c r="G427" s="6" t="n">
        <v>113</v>
      </c>
      <c r="H427" s="6" t="n">
        <v>500</v>
      </c>
      <c r="J427" s="6" t="n">
        <v>74.5</v>
      </c>
      <c r="K427" s="6" t="n">
        <v>500</v>
      </c>
      <c r="M427" s="6" t="n">
        <v>57.4</v>
      </c>
      <c r="N427" s="6" t="n">
        <v>400</v>
      </c>
    </row>
    <row r="428" customFormat="false" ht="15" hidden="false" customHeight="false" outlineLevel="0" collapsed="false">
      <c r="B428" s="6" t="n">
        <v>600</v>
      </c>
      <c r="D428" s="6" t="n">
        <v>159.7</v>
      </c>
      <c r="E428" s="6" t="n">
        <v>600</v>
      </c>
      <c r="G428" s="6" t="n">
        <v>113</v>
      </c>
      <c r="H428" s="6" t="n">
        <v>500</v>
      </c>
      <c r="J428" s="6" t="n">
        <v>75.3</v>
      </c>
      <c r="K428" s="6" t="n">
        <v>500</v>
      </c>
      <c r="M428" s="6" t="n">
        <v>58.6</v>
      </c>
      <c r="N428" s="6" t="n">
        <v>400</v>
      </c>
    </row>
    <row r="429" customFormat="false" ht="15" hidden="false" customHeight="false" outlineLevel="0" collapsed="false">
      <c r="B429" s="6" t="n">
        <v>600</v>
      </c>
      <c r="D429" s="6" t="n">
        <v>159.2</v>
      </c>
      <c r="E429" s="6" t="n">
        <v>600</v>
      </c>
      <c r="G429" s="6" t="n">
        <v>111.3</v>
      </c>
      <c r="H429" s="6" t="n">
        <v>500</v>
      </c>
      <c r="J429" s="6" t="n">
        <v>74.9</v>
      </c>
      <c r="K429" s="6" t="n">
        <v>500</v>
      </c>
      <c r="M429" s="6" t="n">
        <v>58.2</v>
      </c>
      <c r="N429" s="6" t="n">
        <v>500</v>
      </c>
    </row>
    <row r="430" customFormat="false" ht="15" hidden="false" customHeight="false" outlineLevel="0" collapsed="false">
      <c r="B430" s="6" t="n">
        <v>500</v>
      </c>
      <c r="D430" s="6" t="n">
        <v>159.7</v>
      </c>
      <c r="E430" s="6" t="n">
        <v>600</v>
      </c>
      <c r="G430" s="6" t="n">
        <v>113</v>
      </c>
      <c r="H430" s="6" t="n">
        <v>500</v>
      </c>
      <c r="J430" s="6" t="n">
        <v>74.5</v>
      </c>
      <c r="K430" s="6" t="n">
        <v>500</v>
      </c>
      <c r="M430" s="6" t="n">
        <v>58.2</v>
      </c>
      <c r="N430" s="6" t="n">
        <v>700</v>
      </c>
    </row>
    <row r="431" customFormat="false" ht="15" hidden="false" customHeight="false" outlineLevel="0" collapsed="false">
      <c r="B431" s="6" t="n">
        <v>500</v>
      </c>
      <c r="D431" s="6" t="n">
        <v>160.5</v>
      </c>
      <c r="E431" s="6" t="n">
        <v>600</v>
      </c>
      <c r="G431" s="6" t="n">
        <v>112.2</v>
      </c>
      <c r="H431" s="6" t="n">
        <v>500</v>
      </c>
      <c r="J431" s="6" t="n">
        <v>75.8</v>
      </c>
      <c r="K431" s="6" t="n">
        <v>500</v>
      </c>
      <c r="M431" s="6" t="n">
        <v>57.8</v>
      </c>
      <c r="N431" s="6" t="n">
        <v>500</v>
      </c>
    </row>
    <row r="432" customFormat="false" ht="15" hidden="false" customHeight="false" outlineLevel="0" collapsed="false">
      <c r="B432" s="6" t="n">
        <v>500</v>
      </c>
      <c r="D432" s="6" t="n">
        <v>158.4</v>
      </c>
      <c r="E432" s="6" t="n">
        <v>600</v>
      </c>
      <c r="G432" s="6" t="n">
        <v>113</v>
      </c>
      <c r="H432" s="6" t="n">
        <v>500</v>
      </c>
      <c r="J432" s="6" t="n">
        <v>75.3</v>
      </c>
      <c r="K432" s="6" t="n">
        <v>600</v>
      </c>
      <c r="M432" s="6" t="n">
        <v>58.2</v>
      </c>
      <c r="N432" s="6" t="n">
        <v>500</v>
      </c>
    </row>
    <row r="433" customFormat="false" ht="15" hidden="false" customHeight="false" outlineLevel="0" collapsed="false">
      <c r="B433" s="6" t="n">
        <v>500</v>
      </c>
      <c r="D433" s="6" t="n">
        <v>160.5</v>
      </c>
      <c r="E433" s="6" t="n">
        <v>600</v>
      </c>
      <c r="G433" s="6" t="n">
        <v>113</v>
      </c>
      <c r="H433" s="6" t="n">
        <v>500</v>
      </c>
      <c r="J433" s="6" t="n">
        <v>74.5</v>
      </c>
      <c r="K433" s="6" t="n">
        <v>500</v>
      </c>
      <c r="M433" s="6" t="n">
        <v>57.4</v>
      </c>
      <c r="N433" s="6" t="n">
        <v>600</v>
      </c>
    </row>
    <row r="434" customFormat="false" ht="15" hidden="false" customHeight="false" outlineLevel="0" collapsed="false">
      <c r="B434" s="6" t="n">
        <v>500</v>
      </c>
      <c r="D434" s="6" t="n">
        <v>160.1</v>
      </c>
      <c r="E434" s="6" t="n">
        <v>600</v>
      </c>
      <c r="G434" s="6" t="n">
        <v>111.7</v>
      </c>
      <c r="H434" s="6" t="n">
        <v>500</v>
      </c>
      <c r="J434" s="6" t="n">
        <v>75.8</v>
      </c>
      <c r="K434" s="6" t="n">
        <v>500</v>
      </c>
      <c r="M434" s="6" t="n">
        <v>58.2</v>
      </c>
      <c r="N434" s="6" t="n">
        <v>600</v>
      </c>
    </row>
    <row r="435" customFormat="false" ht="15" hidden="false" customHeight="false" outlineLevel="0" collapsed="false">
      <c r="B435" s="6" t="n">
        <v>500</v>
      </c>
      <c r="D435" s="6" t="n">
        <v>158.4</v>
      </c>
      <c r="E435" s="6" t="n">
        <v>600</v>
      </c>
      <c r="G435" s="6" t="n">
        <v>113</v>
      </c>
      <c r="H435" s="6" t="n">
        <v>500</v>
      </c>
      <c r="J435" s="6" t="n">
        <v>74.9</v>
      </c>
      <c r="K435" s="6" t="n">
        <v>500</v>
      </c>
      <c r="M435" s="6" t="n">
        <v>57.4</v>
      </c>
      <c r="N435" s="6" t="n">
        <v>700</v>
      </c>
    </row>
    <row r="436" customFormat="false" ht="15" hidden="false" customHeight="false" outlineLevel="0" collapsed="false">
      <c r="B436" s="6" t="n">
        <v>500</v>
      </c>
      <c r="D436" s="6" t="n">
        <v>160.1</v>
      </c>
      <c r="E436" s="6" t="n">
        <v>600</v>
      </c>
      <c r="G436" s="6" t="n">
        <v>113.4</v>
      </c>
      <c r="H436" s="6" t="n">
        <v>500</v>
      </c>
      <c r="J436" s="6" t="n">
        <v>74.9</v>
      </c>
      <c r="K436" s="6" t="n">
        <v>500</v>
      </c>
      <c r="M436" s="6" t="n">
        <v>57.4</v>
      </c>
      <c r="N436" s="6" t="n">
        <v>600</v>
      </c>
    </row>
    <row r="437" customFormat="false" ht="15" hidden="false" customHeight="false" outlineLevel="0" collapsed="false">
      <c r="B437" s="6" t="n">
        <v>600</v>
      </c>
      <c r="D437" s="6" t="n">
        <v>160.5</v>
      </c>
      <c r="E437" s="6" t="n">
        <v>600</v>
      </c>
      <c r="G437" s="6" t="n">
        <v>112.2</v>
      </c>
      <c r="H437" s="6" t="n">
        <v>600</v>
      </c>
      <c r="J437" s="6" t="n">
        <v>75.3</v>
      </c>
      <c r="K437" s="6" t="n">
        <v>500</v>
      </c>
      <c r="M437" s="6" t="n">
        <v>58.2</v>
      </c>
      <c r="N437" s="6" t="n">
        <v>500</v>
      </c>
    </row>
    <row r="438" customFormat="false" ht="15" hidden="false" customHeight="false" outlineLevel="0" collapsed="false">
      <c r="B438" s="6" t="n">
        <v>500</v>
      </c>
      <c r="D438" s="6" t="n">
        <v>158.8</v>
      </c>
      <c r="E438" s="6" t="n">
        <v>600</v>
      </c>
      <c r="G438" s="6" t="n">
        <v>113</v>
      </c>
      <c r="H438" s="6" t="n">
        <v>500</v>
      </c>
      <c r="J438" s="6" t="n">
        <v>74.9</v>
      </c>
      <c r="K438" s="6" t="n">
        <v>600</v>
      </c>
      <c r="M438" s="6" t="n">
        <v>57.4</v>
      </c>
      <c r="N438" s="6" t="n">
        <v>600</v>
      </c>
    </row>
    <row r="439" customFormat="false" ht="15" hidden="false" customHeight="false" outlineLevel="0" collapsed="false">
      <c r="B439" s="6" t="n">
        <v>500</v>
      </c>
      <c r="D439" s="6" t="n">
        <v>159.2</v>
      </c>
      <c r="E439" s="6" t="n">
        <v>700</v>
      </c>
      <c r="G439" s="6" t="n">
        <v>113.4</v>
      </c>
      <c r="H439" s="6" t="n">
        <v>500</v>
      </c>
      <c r="J439" s="6" t="n">
        <v>75.3</v>
      </c>
      <c r="K439" s="6" t="n">
        <v>600</v>
      </c>
      <c r="M439" s="6" t="n">
        <v>58.6</v>
      </c>
      <c r="N439" s="6" t="n">
        <v>600</v>
      </c>
    </row>
    <row r="440" customFormat="false" ht="15" hidden="false" customHeight="false" outlineLevel="0" collapsed="false">
      <c r="B440" s="6" t="n">
        <v>500</v>
      </c>
      <c r="D440" s="6" t="n">
        <v>161</v>
      </c>
      <c r="E440" s="6" t="n">
        <v>600</v>
      </c>
      <c r="G440" s="6" t="n">
        <v>111.3</v>
      </c>
      <c r="H440" s="6" t="n">
        <v>500</v>
      </c>
      <c r="J440" s="6" t="n">
        <v>75.3</v>
      </c>
      <c r="K440" s="6" t="n">
        <v>600</v>
      </c>
      <c r="M440" s="6" t="n">
        <v>58.2</v>
      </c>
      <c r="N440" s="6" t="n">
        <v>700</v>
      </c>
    </row>
    <row r="441" customFormat="false" ht="15" hidden="false" customHeight="false" outlineLevel="0" collapsed="false">
      <c r="B441" s="6" t="n">
        <v>600</v>
      </c>
      <c r="D441" s="6" t="n">
        <v>158.8</v>
      </c>
      <c r="E441" s="6" t="n">
        <v>600</v>
      </c>
      <c r="G441" s="6" t="n">
        <v>113</v>
      </c>
      <c r="H441" s="6" t="n">
        <v>500</v>
      </c>
      <c r="J441" s="6" t="n">
        <v>74.9</v>
      </c>
      <c r="K441" s="6" t="n">
        <v>600</v>
      </c>
      <c r="M441" s="6" t="n">
        <v>57.4</v>
      </c>
      <c r="N441" s="6" t="n">
        <v>700</v>
      </c>
    </row>
    <row r="442" customFormat="false" ht="15" hidden="false" customHeight="false" outlineLevel="0" collapsed="false">
      <c r="B442" s="6" t="n">
        <v>500</v>
      </c>
      <c r="D442" s="6" t="n">
        <v>160.5</v>
      </c>
      <c r="E442" s="6" t="n">
        <v>600</v>
      </c>
      <c r="G442" s="6" t="n">
        <v>113.4</v>
      </c>
      <c r="H442" s="6" t="n">
        <v>500</v>
      </c>
      <c r="J442" s="6" t="n">
        <v>75.3</v>
      </c>
      <c r="K442" s="6" t="n">
        <v>500</v>
      </c>
      <c r="M442" s="6" t="n">
        <v>58.6</v>
      </c>
      <c r="N442" s="6" t="n">
        <v>600</v>
      </c>
    </row>
    <row r="443" customFormat="false" ht="15" hidden="false" customHeight="false" outlineLevel="0" collapsed="false">
      <c r="B443" s="6" t="n">
        <v>500</v>
      </c>
      <c r="D443" s="6" t="n">
        <v>159.7</v>
      </c>
      <c r="E443" s="6" t="n">
        <v>600</v>
      </c>
      <c r="G443" s="6" t="n">
        <v>111.7</v>
      </c>
      <c r="H443" s="6" t="n">
        <v>500</v>
      </c>
      <c r="J443" s="6" t="n">
        <v>75.8</v>
      </c>
      <c r="K443" s="6" t="n">
        <v>500</v>
      </c>
      <c r="M443" s="6" t="n">
        <v>57.4</v>
      </c>
      <c r="N443" s="6" t="n">
        <v>600</v>
      </c>
    </row>
    <row r="444" customFormat="false" ht="15" hidden="false" customHeight="false" outlineLevel="0" collapsed="false">
      <c r="B444" s="6" t="n">
        <v>500</v>
      </c>
      <c r="D444" s="6" t="n">
        <v>159.7</v>
      </c>
      <c r="E444" s="6" t="n">
        <v>600</v>
      </c>
      <c r="G444" s="6" t="n">
        <v>113</v>
      </c>
      <c r="H444" s="6" t="n">
        <v>500</v>
      </c>
      <c r="J444" s="6" t="n">
        <v>74.1</v>
      </c>
      <c r="K444" s="6" t="n">
        <v>500</v>
      </c>
      <c r="M444" s="6" t="n">
        <v>57.4</v>
      </c>
      <c r="N444" s="6" t="n">
        <v>600</v>
      </c>
    </row>
    <row r="445" customFormat="false" ht="15" hidden="false" customHeight="false" outlineLevel="0" collapsed="false">
      <c r="B445" s="6" t="n">
        <v>600</v>
      </c>
      <c r="D445" s="6" t="n">
        <v>160.1</v>
      </c>
      <c r="E445" s="6" t="n">
        <v>600</v>
      </c>
      <c r="G445" s="6" t="n">
        <v>113</v>
      </c>
      <c r="H445" s="6" t="n">
        <v>500</v>
      </c>
      <c r="J445" s="6" t="n">
        <v>75.3</v>
      </c>
      <c r="K445" s="6" t="n">
        <v>500</v>
      </c>
      <c r="M445" s="6" t="n">
        <v>57.4</v>
      </c>
      <c r="N445" s="6" t="n">
        <v>700</v>
      </c>
    </row>
    <row r="446" customFormat="false" ht="15" hidden="false" customHeight="false" outlineLevel="0" collapsed="false">
      <c r="B446" s="6" t="n">
        <v>500</v>
      </c>
      <c r="D446" s="6" t="n">
        <v>160.1</v>
      </c>
      <c r="E446" s="6" t="n">
        <v>600</v>
      </c>
      <c r="G446" s="6" t="n">
        <v>111.7</v>
      </c>
      <c r="H446" s="6" t="n">
        <v>500</v>
      </c>
      <c r="J446" s="6" t="n">
        <v>75.3</v>
      </c>
      <c r="K446" s="6" t="n">
        <v>500</v>
      </c>
      <c r="M446" s="6" t="n">
        <v>58.2</v>
      </c>
      <c r="N446" s="6" t="n">
        <v>600</v>
      </c>
    </row>
    <row r="447" customFormat="false" ht="15" hidden="false" customHeight="false" outlineLevel="0" collapsed="false">
      <c r="B447" s="6" t="n">
        <v>500</v>
      </c>
      <c r="D447" s="6" t="n">
        <v>159.2</v>
      </c>
      <c r="E447" s="6" t="n">
        <v>700</v>
      </c>
      <c r="G447" s="6" t="n">
        <v>113</v>
      </c>
      <c r="H447" s="6" t="n">
        <v>500</v>
      </c>
      <c r="J447" s="6" t="n">
        <v>75.3</v>
      </c>
      <c r="K447" s="6" t="n">
        <v>600</v>
      </c>
      <c r="M447" s="6" t="n">
        <v>56.9</v>
      </c>
      <c r="N447" s="6" t="n">
        <v>600</v>
      </c>
    </row>
    <row r="448" customFormat="false" ht="15" hidden="false" customHeight="false" outlineLevel="0" collapsed="false">
      <c r="B448" s="6" t="n">
        <v>500</v>
      </c>
      <c r="D448" s="6" t="n">
        <v>160.5</v>
      </c>
      <c r="E448" s="6" t="n">
        <v>700</v>
      </c>
      <c r="G448" s="6" t="n">
        <v>113.4</v>
      </c>
      <c r="H448" s="6" t="n">
        <v>500</v>
      </c>
      <c r="J448" s="6" t="n">
        <v>75.3</v>
      </c>
      <c r="K448" s="6" t="n">
        <v>500</v>
      </c>
      <c r="M448" s="6" t="n">
        <v>58.2</v>
      </c>
      <c r="N448" s="6" t="n">
        <v>600</v>
      </c>
    </row>
    <row r="449" customFormat="false" ht="15" hidden="false" customHeight="false" outlineLevel="0" collapsed="false">
      <c r="B449" s="6" t="n">
        <v>600</v>
      </c>
      <c r="D449" s="6" t="n">
        <v>161</v>
      </c>
      <c r="E449" s="6" t="n">
        <v>700</v>
      </c>
      <c r="G449" s="6" t="n">
        <v>111.7</v>
      </c>
      <c r="H449" s="6" t="n">
        <v>500</v>
      </c>
      <c r="J449" s="6" t="n">
        <v>75.3</v>
      </c>
      <c r="K449" s="6" t="n">
        <v>500</v>
      </c>
      <c r="M449" s="6" t="n">
        <v>57.8</v>
      </c>
      <c r="N449" s="6" t="n">
        <v>700</v>
      </c>
    </row>
    <row r="450" customFormat="false" ht="15" hidden="false" customHeight="false" outlineLevel="0" collapsed="false">
      <c r="B450" s="6" t="n">
        <v>500</v>
      </c>
      <c r="D450" s="6" t="n">
        <v>158.4</v>
      </c>
      <c r="E450" s="6" t="n">
        <v>600</v>
      </c>
      <c r="G450" s="6" t="n">
        <v>113</v>
      </c>
      <c r="H450" s="6" t="n">
        <v>600</v>
      </c>
      <c r="J450" s="6" t="n">
        <v>75.3</v>
      </c>
      <c r="K450" s="6" t="n">
        <v>500</v>
      </c>
      <c r="M450" s="6" t="n">
        <v>57.4</v>
      </c>
      <c r="N450" s="6" t="n">
        <v>700</v>
      </c>
    </row>
    <row r="451" customFormat="false" ht="15" hidden="false" customHeight="false" outlineLevel="0" collapsed="false">
      <c r="B451" s="6" t="n">
        <v>500</v>
      </c>
      <c r="D451" s="6" t="n">
        <v>161</v>
      </c>
      <c r="E451" s="6" t="n">
        <v>600</v>
      </c>
      <c r="G451" s="6" t="n">
        <v>112.6</v>
      </c>
      <c r="H451" s="6" t="n">
        <v>500</v>
      </c>
      <c r="J451" s="6" t="n">
        <v>75.3</v>
      </c>
      <c r="K451" s="6" t="n">
        <v>600</v>
      </c>
      <c r="M451" s="6" t="n">
        <v>58.6</v>
      </c>
      <c r="N451" s="6" t="n">
        <v>500</v>
      </c>
    </row>
    <row r="452" customFormat="false" ht="15" hidden="false" customHeight="false" outlineLevel="0" collapsed="false">
      <c r="B452" s="6" t="n">
        <v>600</v>
      </c>
      <c r="D452" s="6" t="n">
        <v>160.5</v>
      </c>
      <c r="E452" s="6" t="n">
        <v>600</v>
      </c>
      <c r="G452" s="6" t="n">
        <v>112.2</v>
      </c>
      <c r="H452" s="6" t="n">
        <v>500</v>
      </c>
      <c r="J452" s="6" t="n">
        <v>75.3</v>
      </c>
      <c r="K452" s="6" t="n">
        <v>500</v>
      </c>
      <c r="M452" s="6" t="n">
        <v>57.8</v>
      </c>
      <c r="N452" s="6" t="n">
        <v>700</v>
      </c>
    </row>
    <row r="453" customFormat="false" ht="15" hidden="false" customHeight="false" outlineLevel="0" collapsed="false">
      <c r="B453" s="6" t="n">
        <v>600</v>
      </c>
      <c r="D453" s="6" t="n">
        <v>159.2</v>
      </c>
      <c r="E453" s="6" t="n">
        <v>600</v>
      </c>
      <c r="G453" s="6" t="n">
        <v>113</v>
      </c>
      <c r="H453" s="6" t="n">
        <v>500</v>
      </c>
      <c r="J453" s="6" t="n">
        <v>74.9</v>
      </c>
      <c r="K453" s="6" t="n">
        <v>500</v>
      </c>
      <c r="M453" s="6" t="n">
        <v>57.4</v>
      </c>
      <c r="N453" s="6" t="n">
        <v>700</v>
      </c>
    </row>
    <row r="454" customFormat="false" ht="15" hidden="false" customHeight="false" outlineLevel="0" collapsed="false">
      <c r="B454" s="6" t="n">
        <v>500</v>
      </c>
      <c r="D454" s="6" t="n">
        <v>160.5</v>
      </c>
      <c r="E454" s="6" t="n">
        <v>700</v>
      </c>
      <c r="G454" s="6" t="n">
        <v>113</v>
      </c>
      <c r="H454" s="6" t="n">
        <v>500</v>
      </c>
      <c r="J454" s="6" t="n">
        <v>75.3</v>
      </c>
      <c r="K454" s="6" t="n">
        <v>500</v>
      </c>
      <c r="M454" s="6" t="n">
        <v>57.4</v>
      </c>
      <c r="N454" s="6" t="n">
        <v>700</v>
      </c>
    </row>
    <row r="455" customFormat="false" ht="15" hidden="false" customHeight="false" outlineLevel="0" collapsed="false">
      <c r="B455" s="6" t="n">
        <v>500</v>
      </c>
      <c r="D455" s="6" t="n">
        <v>160.5</v>
      </c>
      <c r="E455" s="6" t="n">
        <v>600</v>
      </c>
      <c r="G455" s="6" t="n">
        <v>111.3</v>
      </c>
      <c r="H455" s="6" t="n">
        <v>500</v>
      </c>
      <c r="J455" s="6" t="n">
        <v>75.3</v>
      </c>
      <c r="K455" s="6" t="n">
        <v>500</v>
      </c>
      <c r="M455" s="6" t="n">
        <v>57.8</v>
      </c>
      <c r="N455" s="6" t="n">
        <v>700</v>
      </c>
    </row>
    <row r="456" customFormat="false" ht="15" hidden="false" customHeight="false" outlineLevel="0" collapsed="false">
      <c r="B456" s="6" t="n">
        <v>500</v>
      </c>
      <c r="D456" s="6" t="n">
        <v>160.1</v>
      </c>
      <c r="E456" s="6" t="n">
        <v>600</v>
      </c>
      <c r="G456" s="6" t="n">
        <v>112.6</v>
      </c>
      <c r="H456" s="6" t="n">
        <v>600</v>
      </c>
      <c r="J456" s="6" t="n">
        <v>75.3</v>
      </c>
      <c r="K456" s="6" t="n">
        <v>500</v>
      </c>
      <c r="M456" s="6" t="n">
        <v>57.4</v>
      </c>
      <c r="N456" s="6" t="n">
        <v>700</v>
      </c>
    </row>
    <row r="457" customFormat="false" ht="15" hidden="false" customHeight="false" outlineLevel="0" collapsed="false">
      <c r="B457" s="6" t="n">
        <v>600</v>
      </c>
      <c r="D457" s="6" t="n">
        <v>160.1</v>
      </c>
      <c r="E457" s="6" t="n">
        <v>600</v>
      </c>
      <c r="G457" s="6" t="n">
        <v>113</v>
      </c>
      <c r="H457" s="6" t="n">
        <v>600</v>
      </c>
      <c r="J457" s="6" t="n">
        <v>75.8</v>
      </c>
      <c r="K457" s="6" t="n">
        <v>500</v>
      </c>
      <c r="M457" s="6" t="n">
        <v>57.4</v>
      </c>
      <c r="N457" s="6" t="n">
        <v>700</v>
      </c>
    </row>
    <row r="458" customFormat="false" ht="15" hidden="false" customHeight="false" outlineLevel="0" collapsed="false">
      <c r="B458" s="6" t="n">
        <v>500</v>
      </c>
      <c r="D458" s="6" t="n">
        <v>159.2</v>
      </c>
      <c r="E458" s="6" t="n">
        <v>600</v>
      </c>
      <c r="G458" s="6" t="n">
        <v>112.2</v>
      </c>
      <c r="H458" s="6" t="n">
        <v>500</v>
      </c>
      <c r="J458" s="6" t="n">
        <v>75.8</v>
      </c>
      <c r="K458" s="6" t="n">
        <v>500</v>
      </c>
      <c r="M458" s="6" t="n">
        <v>58.2</v>
      </c>
      <c r="N458" s="6" t="n">
        <v>700</v>
      </c>
    </row>
    <row r="459" customFormat="false" ht="15" hidden="false" customHeight="false" outlineLevel="0" collapsed="false">
      <c r="B459" s="6" t="n">
        <v>500</v>
      </c>
      <c r="D459" s="6" t="n">
        <v>161</v>
      </c>
      <c r="E459" s="6" t="n">
        <v>600</v>
      </c>
      <c r="G459" s="6" t="n">
        <v>113.4</v>
      </c>
      <c r="H459" s="6" t="n">
        <v>500</v>
      </c>
      <c r="J459" s="6" t="n">
        <v>74.5</v>
      </c>
      <c r="K459" s="6" t="n">
        <v>500</v>
      </c>
      <c r="M459" s="6" t="n">
        <v>57.4</v>
      </c>
      <c r="N459" s="6" t="n">
        <v>700</v>
      </c>
    </row>
    <row r="460" customFormat="false" ht="15" hidden="false" customHeight="false" outlineLevel="0" collapsed="false">
      <c r="B460" s="6" t="n">
        <v>600</v>
      </c>
      <c r="D460" s="6" t="n">
        <v>161</v>
      </c>
      <c r="E460" s="6" t="n">
        <v>600</v>
      </c>
      <c r="G460" s="6" t="n">
        <v>112.6</v>
      </c>
      <c r="H460" s="6" t="n">
        <v>500</v>
      </c>
      <c r="J460" s="6" t="n">
        <v>75.3</v>
      </c>
      <c r="K460" s="6" t="n">
        <v>500</v>
      </c>
      <c r="M460" s="6" t="n">
        <v>58.2</v>
      </c>
      <c r="N460" s="6" t="n">
        <v>700</v>
      </c>
    </row>
    <row r="461" customFormat="false" ht="15" hidden="false" customHeight="false" outlineLevel="0" collapsed="false">
      <c r="B461" s="6" t="n">
        <v>500</v>
      </c>
      <c r="D461" s="6" t="n">
        <v>158.4</v>
      </c>
      <c r="E461" s="6" t="n">
        <v>600</v>
      </c>
      <c r="G461" s="6" t="n">
        <v>111.3</v>
      </c>
      <c r="H461" s="6" t="n">
        <v>600</v>
      </c>
      <c r="J461" s="6" t="n">
        <v>75.8</v>
      </c>
      <c r="K461" s="6" t="n">
        <v>500</v>
      </c>
      <c r="M461" s="6" t="n">
        <v>58.2</v>
      </c>
      <c r="N461" s="6" t="n">
        <v>500</v>
      </c>
    </row>
    <row r="462" customFormat="false" ht="15" hidden="false" customHeight="false" outlineLevel="0" collapsed="false">
      <c r="B462" s="6" t="n">
        <v>500</v>
      </c>
      <c r="D462" s="6" t="n">
        <v>161</v>
      </c>
      <c r="E462" s="6" t="n">
        <v>600</v>
      </c>
      <c r="G462" s="6" t="n">
        <v>113</v>
      </c>
      <c r="H462" s="6" t="n">
        <v>500</v>
      </c>
      <c r="J462" s="6" t="n">
        <v>74.9</v>
      </c>
      <c r="K462" s="6" t="n">
        <v>600</v>
      </c>
      <c r="M462" s="6" t="n">
        <v>57.8</v>
      </c>
      <c r="N462" s="6" t="n">
        <v>600</v>
      </c>
    </row>
    <row r="463" customFormat="false" ht="15" hidden="false" customHeight="false" outlineLevel="0" collapsed="false">
      <c r="B463" s="6" t="n">
        <v>500</v>
      </c>
      <c r="D463" s="6" t="n">
        <v>161</v>
      </c>
      <c r="E463" s="6" t="n">
        <v>600</v>
      </c>
      <c r="G463" s="6" t="n">
        <v>112.2</v>
      </c>
      <c r="H463" s="6" t="n">
        <v>500</v>
      </c>
      <c r="J463" s="6" t="n">
        <v>75.8</v>
      </c>
      <c r="K463" s="6" t="n">
        <v>500</v>
      </c>
      <c r="M463" s="6" t="n">
        <v>57.8</v>
      </c>
      <c r="N463" s="6" t="n">
        <v>600</v>
      </c>
    </row>
    <row r="464" customFormat="false" ht="15" hidden="false" customHeight="false" outlineLevel="0" collapsed="false">
      <c r="B464" s="6" t="n">
        <v>600</v>
      </c>
      <c r="D464" s="6" t="n">
        <v>158.8</v>
      </c>
      <c r="E464" s="6" t="n">
        <v>600</v>
      </c>
      <c r="G464" s="6" t="n">
        <v>113</v>
      </c>
      <c r="H464" s="6" t="n">
        <v>500</v>
      </c>
      <c r="J464" s="6" t="n">
        <v>75.3</v>
      </c>
      <c r="K464" s="6" t="n">
        <v>500</v>
      </c>
      <c r="M464" s="6" t="n">
        <v>58.2</v>
      </c>
      <c r="N464" s="6" t="n">
        <v>600</v>
      </c>
    </row>
    <row r="465" customFormat="false" ht="15" hidden="false" customHeight="false" outlineLevel="0" collapsed="false">
      <c r="B465" s="6" t="n">
        <v>500</v>
      </c>
      <c r="D465" s="6" t="n">
        <v>161</v>
      </c>
      <c r="E465" s="6" t="n">
        <v>600</v>
      </c>
      <c r="G465" s="6" t="n">
        <v>113</v>
      </c>
      <c r="H465" s="6" t="n">
        <v>500</v>
      </c>
      <c r="J465" s="6" t="n">
        <v>75.3</v>
      </c>
      <c r="K465" s="6" t="n">
        <v>500</v>
      </c>
      <c r="M465" s="6" t="n">
        <v>57.4</v>
      </c>
      <c r="N465" s="6" t="n">
        <v>700</v>
      </c>
    </row>
    <row r="466" customFormat="false" ht="15" hidden="false" customHeight="false" outlineLevel="0" collapsed="false">
      <c r="B466" s="6" t="n">
        <v>500</v>
      </c>
      <c r="D466" s="6" t="n">
        <v>160.5</v>
      </c>
      <c r="E466" s="6" t="n">
        <v>600</v>
      </c>
      <c r="G466" s="6" t="n">
        <v>111.3</v>
      </c>
      <c r="H466" s="6" t="n">
        <v>500</v>
      </c>
      <c r="J466" s="6" t="n">
        <v>75.8</v>
      </c>
      <c r="K466" s="6" t="n">
        <v>500</v>
      </c>
      <c r="M466" s="6" t="n">
        <v>57.4</v>
      </c>
      <c r="N466" s="6" t="n">
        <v>700</v>
      </c>
    </row>
    <row r="467" customFormat="false" ht="15" hidden="false" customHeight="false" outlineLevel="0" collapsed="false">
      <c r="B467" s="6" t="n">
        <v>500</v>
      </c>
      <c r="D467" s="6" t="n">
        <v>159.7</v>
      </c>
      <c r="E467" s="6" t="n">
        <v>600</v>
      </c>
      <c r="G467" s="6" t="n">
        <v>113.4</v>
      </c>
      <c r="H467" s="6" t="n">
        <v>500</v>
      </c>
      <c r="J467" s="6" t="n">
        <v>74.9</v>
      </c>
      <c r="K467" s="6" t="n">
        <v>500</v>
      </c>
      <c r="M467" s="6" t="n">
        <v>57.4</v>
      </c>
      <c r="N467" s="6" t="n">
        <v>600</v>
      </c>
    </row>
    <row r="468" customFormat="false" ht="15" hidden="false" customHeight="false" outlineLevel="0" collapsed="false">
      <c r="B468" s="6" t="n">
        <v>600</v>
      </c>
      <c r="D468" s="6" t="n">
        <v>160.5</v>
      </c>
      <c r="E468" s="6" t="n">
        <v>600</v>
      </c>
      <c r="G468" s="6" t="n">
        <v>113</v>
      </c>
      <c r="H468" s="6" t="n">
        <v>600</v>
      </c>
      <c r="J468" s="6" t="n">
        <v>75.3</v>
      </c>
      <c r="K468" s="6" t="n">
        <v>500</v>
      </c>
      <c r="M468" s="6" t="n">
        <v>57.8</v>
      </c>
      <c r="N468" s="6" t="n">
        <v>600</v>
      </c>
    </row>
    <row r="469" customFormat="false" ht="15" hidden="false" customHeight="false" outlineLevel="0" collapsed="false">
      <c r="B469" s="6" t="n">
        <v>600</v>
      </c>
      <c r="D469" s="6" t="n">
        <v>160.5</v>
      </c>
      <c r="E469" s="6" t="n">
        <v>700</v>
      </c>
      <c r="G469" s="6" t="n">
        <v>112.2</v>
      </c>
      <c r="H469" s="6" t="n">
        <v>500</v>
      </c>
      <c r="J469" s="6" t="n">
        <v>75.8</v>
      </c>
      <c r="K469" s="6" t="n">
        <v>600</v>
      </c>
      <c r="M469" s="6" t="n">
        <v>58.6</v>
      </c>
      <c r="N469" s="6" t="n">
        <v>600</v>
      </c>
    </row>
    <row r="470" customFormat="false" ht="15" hidden="false" customHeight="false" outlineLevel="0" collapsed="false">
      <c r="B470" s="6" t="n">
        <v>500</v>
      </c>
      <c r="D470" s="6" t="n">
        <v>159.2</v>
      </c>
      <c r="E470" s="6" t="n">
        <v>600</v>
      </c>
      <c r="G470" s="6" t="n">
        <v>113</v>
      </c>
      <c r="H470" s="6" t="n">
        <v>500</v>
      </c>
      <c r="J470" s="6" t="n">
        <v>74.5</v>
      </c>
      <c r="K470" s="6" t="n">
        <v>600</v>
      </c>
      <c r="M470" s="6" t="n">
        <v>57.4</v>
      </c>
      <c r="N470" s="6" t="n">
        <v>800</v>
      </c>
    </row>
    <row r="471" customFormat="false" ht="15" hidden="false" customHeight="false" outlineLevel="0" collapsed="false">
      <c r="B471" s="6" t="n">
        <v>500</v>
      </c>
      <c r="D471" s="6" t="n">
        <v>161</v>
      </c>
      <c r="E471" s="6" t="n">
        <v>600</v>
      </c>
      <c r="G471" s="6" t="n">
        <v>112.6</v>
      </c>
      <c r="H471" s="6" t="n">
        <v>500</v>
      </c>
      <c r="J471" s="6" t="n">
        <v>75.3</v>
      </c>
      <c r="K471" s="6" t="n">
        <v>500</v>
      </c>
      <c r="M471" s="6" t="n">
        <v>58.6</v>
      </c>
      <c r="N471" s="6" t="n">
        <v>600</v>
      </c>
    </row>
    <row r="472" customFormat="false" ht="15" hidden="false" customHeight="false" outlineLevel="0" collapsed="false">
      <c r="B472" s="6" t="n">
        <v>600</v>
      </c>
      <c r="D472" s="6" t="n">
        <v>161</v>
      </c>
      <c r="E472" s="6" t="n">
        <v>600</v>
      </c>
      <c r="G472" s="6" t="n">
        <v>111.7</v>
      </c>
      <c r="H472" s="6" t="n">
        <v>500</v>
      </c>
      <c r="J472" s="6" t="n">
        <v>76.2</v>
      </c>
      <c r="K472" s="6" t="n">
        <v>500</v>
      </c>
      <c r="M472" s="6" t="n">
        <v>57.8</v>
      </c>
      <c r="N472" s="6" t="n">
        <v>700</v>
      </c>
    </row>
    <row r="473" customFormat="false" ht="15" hidden="false" customHeight="false" outlineLevel="0" collapsed="false">
      <c r="B473" s="6" t="n">
        <v>600</v>
      </c>
      <c r="D473" s="6" t="n">
        <v>158.4</v>
      </c>
      <c r="E473" s="6" t="n">
        <v>700</v>
      </c>
      <c r="G473" s="6" t="n">
        <v>113</v>
      </c>
      <c r="H473" s="6" t="n">
        <v>500</v>
      </c>
      <c r="J473" s="6" t="n">
        <v>74.9</v>
      </c>
      <c r="K473" s="6" t="n">
        <v>500</v>
      </c>
      <c r="M473" s="6" t="n">
        <v>57.8</v>
      </c>
      <c r="N473" s="6" t="n">
        <v>600</v>
      </c>
    </row>
    <row r="474" customFormat="false" ht="15" hidden="false" customHeight="false" outlineLevel="0" collapsed="false">
      <c r="B474" s="6" t="n">
        <v>500</v>
      </c>
      <c r="D474" s="6" t="n">
        <v>161.8</v>
      </c>
      <c r="E474" s="6" t="n">
        <v>600</v>
      </c>
      <c r="G474" s="6" t="n">
        <v>113.4</v>
      </c>
      <c r="H474" s="6" t="n">
        <v>500</v>
      </c>
      <c r="J474" s="6" t="n">
        <v>75.3</v>
      </c>
      <c r="K474" s="6" t="n">
        <v>600</v>
      </c>
      <c r="M474" s="6" t="n">
        <v>58.2</v>
      </c>
      <c r="N474" s="6" t="n">
        <v>600</v>
      </c>
    </row>
    <row r="475" customFormat="false" ht="15" hidden="false" customHeight="false" outlineLevel="0" collapsed="false">
      <c r="B475" s="6" t="n">
        <v>500</v>
      </c>
      <c r="D475" s="6" t="n">
        <v>160.5</v>
      </c>
      <c r="E475" s="6" t="n">
        <v>600</v>
      </c>
      <c r="G475" s="6" t="n">
        <v>111.3</v>
      </c>
      <c r="H475" s="6" t="n">
        <v>500</v>
      </c>
      <c r="J475" s="6" t="n">
        <v>75.3</v>
      </c>
      <c r="K475" s="6" t="n">
        <v>500</v>
      </c>
      <c r="M475" s="6" t="n">
        <v>57.8</v>
      </c>
      <c r="N475" s="6" t="n">
        <v>700</v>
      </c>
    </row>
    <row r="476" customFormat="false" ht="15" hidden="false" customHeight="false" outlineLevel="0" collapsed="false">
      <c r="B476" s="6" t="n">
        <v>600</v>
      </c>
      <c r="D476" s="6" t="n">
        <v>159.2</v>
      </c>
      <c r="E476" s="6" t="n">
        <v>600</v>
      </c>
      <c r="G476" s="6" t="n">
        <v>113</v>
      </c>
      <c r="H476" s="6" t="n">
        <v>500</v>
      </c>
      <c r="J476" s="6" t="n">
        <v>74.9</v>
      </c>
      <c r="K476" s="6" t="n">
        <v>600</v>
      </c>
      <c r="M476" s="6" t="n">
        <v>57.4</v>
      </c>
      <c r="N476" s="6" t="n">
        <v>700</v>
      </c>
    </row>
    <row r="477" customFormat="false" ht="15" hidden="false" customHeight="false" outlineLevel="0" collapsed="false">
      <c r="B477" s="6" t="n">
        <v>500</v>
      </c>
      <c r="D477" s="6" t="n">
        <v>160.5</v>
      </c>
      <c r="E477" s="6" t="n">
        <v>700</v>
      </c>
      <c r="G477" s="6" t="n">
        <v>112.6</v>
      </c>
      <c r="H477" s="6" t="n">
        <v>500</v>
      </c>
      <c r="J477" s="6" t="n">
        <v>74.9</v>
      </c>
      <c r="K477" s="6" t="n">
        <v>500</v>
      </c>
      <c r="M477" s="6" t="n">
        <v>57.4</v>
      </c>
      <c r="N477" s="6" t="n">
        <v>700</v>
      </c>
    </row>
    <row r="478" customFormat="false" ht="15" hidden="false" customHeight="false" outlineLevel="0" collapsed="false">
      <c r="B478" s="6" t="n">
        <v>500</v>
      </c>
      <c r="D478" s="6" t="n">
        <v>161.4</v>
      </c>
      <c r="E478" s="6" t="n">
        <v>600</v>
      </c>
      <c r="G478" s="6" t="n">
        <v>112.2</v>
      </c>
      <c r="H478" s="6" t="n">
        <v>500</v>
      </c>
      <c r="J478" s="6" t="n">
        <v>75.8</v>
      </c>
      <c r="K478" s="6" t="n">
        <v>600</v>
      </c>
      <c r="M478" s="6" t="n">
        <v>57.8</v>
      </c>
      <c r="N478" s="6" t="n">
        <v>700</v>
      </c>
    </row>
    <row r="479" customFormat="false" ht="15" hidden="false" customHeight="false" outlineLevel="0" collapsed="false">
      <c r="B479" s="6" t="n">
        <v>500</v>
      </c>
      <c r="D479" s="6" t="n">
        <v>159.2</v>
      </c>
      <c r="E479" s="6" t="n">
        <v>600</v>
      </c>
      <c r="G479" s="6" t="n">
        <v>113</v>
      </c>
      <c r="H479" s="6" t="n">
        <v>500</v>
      </c>
      <c r="J479" s="6" t="n">
        <v>74.9</v>
      </c>
      <c r="K479" s="6" t="n">
        <v>500</v>
      </c>
      <c r="M479" s="6" t="n">
        <v>57.8</v>
      </c>
      <c r="N479" s="6" t="n">
        <v>800</v>
      </c>
    </row>
    <row r="480" customFormat="false" ht="15" hidden="false" customHeight="false" outlineLevel="0" collapsed="false">
      <c r="B480" s="6" t="n">
        <v>600</v>
      </c>
      <c r="D480" s="6" t="n">
        <v>161</v>
      </c>
      <c r="E480" s="6" t="n">
        <v>700</v>
      </c>
      <c r="G480" s="6" t="n">
        <v>113</v>
      </c>
      <c r="H480" s="6" t="n">
        <v>500</v>
      </c>
      <c r="J480" s="6" t="n">
        <v>75.3</v>
      </c>
      <c r="K480" s="6" t="n">
        <v>500</v>
      </c>
      <c r="M480" s="6" t="n">
        <v>58.2</v>
      </c>
      <c r="N480" s="6" t="n">
        <v>700</v>
      </c>
    </row>
    <row r="481" customFormat="false" ht="15" hidden="false" customHeight="false" outlineLevel="0" collapsed="false">
      <c r="B481" s="6" t="n">
        <v>600</v>
      </c>
      <c r="D481" s="6" t="n">
        <v>161</v>
      </c>
      <c r="E481" s="6" t="n">
        <v>700</v>
      </c>
      <c r="G481" s="6" t="n">
        <v>111.7</v>
      </c>
      <c r="H481" s="6" t="n">
        <v>500</v>
      </c>
      <c r="J481" s="6" t="n">
        <v>75.8</v>
      </c>
      <c r="K481" s="6" t="n">
        <v>500</v>
      </c>
      <c r="M481" s="6" t="n">
        <v>58.6</v>
      </c>
      <c r="N481" s="6" t="n">
        <v>600</v>
      </c>
    </row>
    <row r="482" customFormat="false" ht="15" hidden="false" customHeight="false" outlineLevel="0" collapsed="false">
      <c r="B482" s="6" t="n">
        <v>500</v>
      </c>
      <c r="D482" s="6" t="n">
        <v>159.2</v>
      </c>
      <c r="E482" s="6" t="n">
        <v>600</v>
      </c>
      <c r="G482" s="6" t="n">
        <v>112.6</v>
      </c>
      <c r="H482" s="6" t="n">
        <v>500</v>
      </c>
      <c r="J482" s="6" t="n">
        <v>74.9</v>
      </c>
      <c r="K482" s="6" t="n">
        <v>600</v>
      </c>
      <c r="M482" s="6" t="n">
        <v>57.4</v>
      </c>
      <c r="N482" s="6" t="n">
        <v>600</v>
      </c>
    </row>
    <row r="483" customFormat="false" ht="15" hidden="false" customHeight="false" outlineLevel="0" collapsed="false">
      <c r="B483" s="6" t="n">
        <v>500</v>
      </c>
      <c r="D483" s="6" t="n">
        <v>161.4</v>
      </c>
      <c r="E483" s="6" t="n">
        <v>600</v>
      </c>
      <c r="G483" s="6" t="n">
        <v>113</v>
      </c>
      <c r="H483" s="6" t="n">
        <v>500</v>
      </c>
      <c r="J483" s="6" t="n">
        <v>75.3</v>
      </c>
      <c r="K483" s="6" t="n">
        <v>500</v>
      </c>
      <c r="M483" s="6" t="n">
        <v>58.2</v>
      </c>
      <c r="N483" s="6" t="n">
        <v>600</v>
      </c>
    </row>
    <row r="484" customFormat="false" ht="15" hidden="false" customHeight="false" outlineLevel="0" collapsed="false">
      <c r="B484" s="6" t="n">
        <v>600</v>
      </c>
      <c r="D484" s="6" t="n">
        <v>160.1</v>
      </c>
      <c r="E484" s="6" t="n">
        <v>600</v>
      </c>
      <c r="G484" s="6" t="n">
        <v>112.2</v>
      </c>
      <c r="H484" s="6" t="n">
        <v>500</v>
      </c>
      <c r="J484" s="6" t="n">
        <v>75.3</v>
      </c>
      <c r="K484" s="6" t="n">
        <v>500</v>
      </c>
      <c r="M484" s="6" t="n">
        <v>57.8</v>
      </c>
      <c r="N484" s="6" t="n">
        <v>600</v>
      </c>
    </row>
    <row r="485" customFormat="false" ht="15" hidden="false" customHeight="false" outlineLevel="0" collapsed="false">
      <c r="B485" s="6" t="n">
        <v>600</v>
      </c>
      <c r="D485" s="6" t="n">
        <v>159.7</v>
      </c>
      <c r="E485" s="6" t="n">
        <v>600</v>
      </c>
      <c r="G485" s="6" t="n">
        <v>113</v>
      </c>
      <c r="H485" s="6" t="n">
        <v>500</v>
      </c>
      <c r="J485" s="6" t="n">
        <v>74.5</v>
      </c>
      <c r="K485" s="6" t="n">
        <v>600</v>
      </c>
      <c r="M485" s="6" t="n">
        <v>57.8</v>
      </c>
      <c r="N485" s="6" t="n">
        <v>700</v>
      </c>
    </row>
    <row r="486" customFormat="false" ht="15" hidden="false" customHeight="false" outlineLevel="0" collapsed="false">
      <c r="B486" s="6" t="n">
        <v>500</v>
      </c>
      <c r="D486" s="6" t="n">
        <v>161.4</v>
      </c>
      <c r="E486" s="6" t="n">
        <v>600</v>
      </c>
      <c r="G486" s="6" t="n">
        <v>113</v>
      </c>
      <c r="H486" s="6" t="n">
        <v>500</v>
      </c>
      <c r="J486" s="6" t="n">
        <v>75.3</v>
      </c>
      <c r="K486" s="6" t="n">
        <v>600</v>
      </c>
      <c r="M486" s="6" t="n">
        <v>57.8</v>
      </c>
      <c r="N486" s="6" t="n">
        <v>600</v>
      </c>
    </row>
    <row r="487" customFormat="false" ht="15" hidden="false" customHeight="false" outlineLevel="0" collapsed="false">
      <c r="B487" s="6" t="n">
        <v>500</v>
      </c>
      <c r="D487" s="6" t="n">
        <v>160.5</v>
      </c>
      <c r="E487" s="6" t="n">
        <v>600</v>
      </c>
      <c r="G487" s="6" t="n">
        <v>111.3</v>
      </c>
      <c r="H487" s="6" t="n">
        <v>500</v>
      </c>
      <c r="J487" s="6" t="n">
        <v>75.8</v>
      </c>
      <c r="K487" s="6" t="n">
        <v>500</v>
      </c>
      <c r="M487" s="6" t="n">
        <v>57.8</v>
      </c>
      <c r="N487" s="6" t="n">
        <v>700</v>
      </c>
    </row>
    <row r="488" customFormat="false" ht="15" hidden="false" customHeight="false" outlineLevel="0" collapsed="false">
      <c r="B488" s="6" t="n">
        <v>500</v>
      </c>
      <c r="D488" s="6" t="n">
        <v>159.2</v>
      </c>
      <c r="E488" s="6" t="n">
        <v>600</v>
      </c>
      <c r="G488" s="6" t="n">
        <v>113</v>
      </c>
      <c r="H488" s="6" t="n">
        <v>500</v>
      </c>
      <c r="J488" s="6" t="n">
        <v>75.3</v>
      </c>
      <c r="K488" s="6" t="n">
        <v>500</v>
      </c>
      <c r="M488" s="6" t="n">
        <v>57.4</v>
      </c>
      <c r="N488" s="6" t="n">
        <v>700</v>
      </c>
    </row>
    <row r="489" customFormat="false" ht="15" hidden="false" customHeight="false" outlineLevel="0" collapsed="false">
      <c r="B489" s="6" t="n">
        <v>500</v>
      </c>
      <c r="D489" s="6" t="n">
        <v>161.4</v>
      </c>
      <c r="E489" s="6" t="n">
        <v>600</v>
      </c>
      <c r="G489" s="6" t="n">
        <v>113</v>
      </c>
      <c r="H489" s="6" t="n">
        <v>500</v>
      </c>
      <c r="J489" s="6" t="n">
        <v>75.3</v>
      </c>
      <c r="K489" s="6" t="n">
        <v>500</v>
      </c>
      <c r="M489" s="6" t="n">
        <v>58.2</v>
      </c>
      <c r="N489" s="6" t="n">
        <v>700</v>
      </c>
    </row>
    <row r="490" customFormat="false" ht="15" hidden="false" customHeight="false" outlineLevel="0" collapsed="false">
      <c r="B490" s="6" t="n">
        <v>500</v>
      </c>
      <c r="D490" s="6" t="n">
        <v>159.2</v>
      </c>
      <c r="E490" s="6" t="n">
        <v>600</v>
      </c>
      <c r="G490" s="6" t="n">
        <v>112.2</v>
      </c>
      <c r="H490" s="6" t="n">
        <v>500</v>
      </c>
      <c r="J490" s="6" t="n">
        <v>75.3</v>
      </c>
      <c r="K490" s="6" t="n">
        <v>600</v>
      </c>
      <c r="M490" s="6" t="n">
        <v>58.2</v>
      </c>
      <c r="N490" s="6" t="n">
        <v>800</v>
      </c>
    </row>
    <row r="491" customFormat="false" ht="15" hidden="false" customHeight="false" outlineLevel="0" collapsed="false">
      <c r="B491" s="6" t="n">
        <v>500</v>
      </c>
      <c r="D491" s="6" t="n">
        <v>160.1</v>
      </c>
      <c r="E491" s="6" t="n">
        <v>600</v>
      </c>
      <c r="G491" s="6" t="n">
        <v>113.4</v>
      </c>
      <c r="H491" s="6" t="n">
        <v>500</v>
      </c>
      <c r="J491" s="6" t="n">
        <v>74.9</v>
      </c>
      <c r="K491" s="6" t="n">
        <v>500</v>
      </c>
      <c r="M491" s="6" t="n">
        <v>57.4</v>
      </c>
      <c r="N491" s="6" t="n">
        <v>900</v>
      </c>
    </row>
    <row r="492" customFormat="false" ht="15" hidden="false" customHeight="false" outlineLevel="0" collapsed="false">
      <c r="B492" s="6" t="n">
        <v>500</v>
      </c>
      <c r="D492" s="6" t="n">
        <v>161.8</v>
      </c>
      <c r="E492" s="6" t="n">
        <v>600</v>
      </c>
      <c r="G492" s="6" t="n">
        <v>112.6</v>
      </c>
      <c r="H492" s="6" t="n">
        <v>500</v>
      </c>
      <c r="J492" s="6" t="n">
        <v>75.3</v>
      </c>
      <c r="K492" s="6" t="n">
        <v>600</v>
      </c>
      <c r="M492" s="6" t="n">
        <v>58.6</v>
      </c>
      <c r="N492" s="6" t="n">
        <v>600</v>
      </c>
    </row>
    <row r="493" customFormat="false" ht="15" hidden="false" customHeight="false" outlineLevel="0" collapsed="false">
      <c r="B493" s="6" t="n">
        <v>500</v>
      </c>
      <c r="D493" s="6" t="n">
        <v>159.2</v>
      </c>
      <c r="E493" s="6" t="n">
        <v>600</v>
      </c>
      <c r="G493" s="6" t="n">
        <v>111.7</v>
      </c>
      <c r="H493" s="6" t="n">
        <v>500</v>
      </c>
      <c r="J493" s="6" t="n">
        <v>74.9</v>
      </c>
      <c r="K493" s="6" t="n">
        <v>500</v>
      </c>
      <c r="M493" s="6" t="n">
        <v>58.2</v>
      </c>
      <c r="N493" s="6" t="n">
        <v>600</v>
      </c>
    </row>
    <row r="494" customFormat="false" ht="15" hidden="false" customHeight="false" outlineLevel="0" collapsed="false">
      <c r="B494" s="6" t="n">
        <v>500</v>
      </c>
      <c r="D494" s="6" t="n">
        <v>161</v>
      </c>
      <c r="E494" s="6" t="n">
        <v>600</v>
      </c>
      <c r="G494" s="6" t="n">
        <v>113</v>
      </c>
      <c r="H494" s="6" t="n">
        <v>500</v>
      </c>
      <c r="J494" s="6" t="n">
        <v>74.9</v>
      </c>
      <c r="K494" s="6" t="n">
        <v>500</v>
      </c>
      <c r="M494" s="6" t="n">
        <v>57.8</v>
      </c>
      <c r="N494" s="6" t="n">
        <v>700</v>
      </c>
    </row>
    <row r="495" customFormat="false" ht="15" hidden="false" customHeight="false" outlineLevel="0" collapsed="false">
      <c r="B495" s="6" t="n">
        <v>500</v>
      </c>
      <c r="D495" s="6" t="n">
        <v>160.5</v>
      </c>
      <c r="E495" s="6" t="n">
        <v>600</v>
      </c>
      <c r="G495" s="6" t="n">
        <v>112.6</v>
      </c>
      <c r="H495" s="6" t="n">
        <v>500</v>
      </c>
      <c r="J495" s="6" t="n">
        <v>75.8</v>
      </c>
      <c r="K495" s="6" t="n">
        <v>600</v>
      </c>
      <c r="M495" s="6" t="n">
        <v>57.8</v>
      </c>
      <c r="N495" s="6" t="n">
        <v>700</v>
      </c>
    </row>
    <row r="496" customFormat="false" ht="15" hidden="false" customHeight="false" outlineLevel="0" collapsed="false">
      <c r="B496" s="6" t="n">
        <v>600</v>
      </c>
      <c r="D496" s="6" t="n">
        <v>159.7</v>
      </c>
      <c r="E496" s="6" t="n">
        <v>700</v>
      </c>
      <c r="G496" s="6" t="n">
        <v>113</v>
      </c>
      <c r="H496" s="6" t="n">
        <v>500</v>
      </c>
      <c r="J496" s="6" t="n">
        <v>75.8</v>
      </c>
      <c r="K496" s="6" t="n">
        <v>500</v>
      </c>
      <c r="M496" s="6" t="n">
        <v>57.8</v>
      </c>
      <c r="N496" s="6" t="n">
        <v>600</v>
      </c>
    </row>
    <row r="497" customFormat="false" ht="15" hidden="false" customHeight="false" outlineLevel="0" collapsed="false">
      <c r="B497" s="6" t="n">
        <v>600</v>
      </c>
      <c r="D497" s="6" t="n">
        <v>161.4</v>
      </c>
      <c r="E497" s="6" t="n">
        <v>600</v>
      </c>
      <c r="G497" s="6" t="n">
        <v>113.4</v>
      </c>
      <c r="H497" s="6" t="n">
        <v>500</v>
      </c>
      <c r="J497" s="6" t="n">
        <v>74.5</v>
      </c>
      <c r="K497" s="6" t="n">
        <v>500</v>
      </c>
      <c r="M497" s="6" t="n">
        <v>57.8</v>
      </c>
      <c r="N497" s="6" t="n">
        <v>700</v>
      </c>
    </row>
    <row r="498" customFormat="false" ht="15" hidden="false" customHeight="false" outlineLevel="0" collapsed="false">
      <c r="B498" s="6" t="n">
        <v>500</v>
      </c>
      <c r="D498" s="6" t="n">
        <v>160.5</v>
      </c>
      <c r="E498" s="6" t="n">
        <v>600</v>
      </c>
      <c r="G498" s="6" t="n">
        <v>111.3</v>
      </c>
      <c r="H498" s="6" t="n">
        <v>500</v>
      </c>
      <c r="J498" s="6" t="n">
        <v>75.8</v>
      </c>
      <c r="K498" s="6" t="n">
        <v>500</v>
      </c>
      <c r="M498" s="6" t="n">
        <v>57.8</v>
      </c>
      <c r="N498" s="6" t="n">
        <v>600</v>
      </c>
    </row>
    <row r="499" customFormat="false" ht="15" hidden="false" customHeight="false" outlineLevel="0" collapsed="false">
      <c r="B499" s="6" t="n">
        <v>500</v>
      </c>
      <c r="D499" s="6" t="n">
        <v>159.2</v>
      </c>
      <c r="E499" s="6" t="n">
        <v>600</v>
      </c>
      <c r="G499" s="6" t="n">
        <v>113.4</v>
      </c>
      <c r="H499" s="6" t="n">
        <v>500</v>
      </c>
      <c r="J499" s="6" t="n">
        <v>74.9</v>
      </c>
      <c r="K499" s="6" t="n">
        <v>500</v>
      </c>
      <c r="M499" s="6" t="n">
        <v>56.9</v>
      </c>
      <c r="N499" s="6" t="n">
        <v>700</v>
      </c>
    </row>
    <row r="500" customFormat="false" ht="15" hidden="false" customHeight="false" outlineLevel="0" collapsed="false">
      <c r="B500" s="6" t="n">
        <v>600</v>
      </c>
      <c r="D500" s="6" t="n">
        <v>161</v>
      </c>
      <c r="E500" s="6" t="n">
        <v>700</v>
      </c>
      <c r="G500" s="6" t="n">
        <v>113.4</v>
      </c>
      <c r="H500" s="6" t="n">
        <v>500</v>
      </c>
      <c r="J500" s="6" t="n">
        <v>74.9</v>
      </c>
      <c r="K500" s="6" t="n">
        <v>600</v>
      </c>
      <c r="M500" s="6" t="n">
        <v>58.2</v>
      </c>
      <c r="N500" s="6" t="n">
        <v>700</v>
      </c>
    </row>
    <row r="501" customFormat="false" ht="15" hidden="false" customHeight="false" outlineLevel="0" collapsed="false">
      <c r="B501" s="6" t="n">
        <v>600</v>
      </c>
      <c r="D501" s="6" t="n">
        <v>161.4</v>
      </c>
      <c r="E501" s="6" t="n">
        <v>600</v>
      </c>
      <c r="G501" s="6" t="n">
        <v>112.6</v>
      </c>
      <c r="H501" s="6" t="n">
        <v>500</v>
      </c>
      <c r="J501" s="6" t="n">
        <v>75.8</v>
      </c>
      <c r="K501" s="6" t="n">
        <v>600</v>
      </c>
      <c r="M501" s="6" t="n">
        <v>58.6</v>
      </c>
      <c r="N501" s="6" t="n">
        <v>700</v>
      </c>
    </row>
    <row r="502" customFormat="false" ht="15" hidden="false" customHeight="false" outlineLevel="0" collapsed="false">
      <c r="B502" s="6" t="n">
        <v>500</v>
      </c>
      <c r="D502" s="6" t="n">
        <v>158.8</v>
      </c>
      <c r="E502" s="6" t="n">
        <v>600</v>
      </c>
      <c r="G502" s="6" t="n">
        <v>113</v>
      </c>
      <c r="H502" s="6" t="n">
        <v>500</v>
      </c>
      <c r="J502" s="6" t="n">
        <v>74.9</v>
      </c>
      <c r="K502" s="6" t="n">
        <v>500</v>
      </c>
      <c r="M502" s="6" t="n">
        <v>57.4</v>
      </c>
      <c r="N502" s="6" t="n">
        <v>600</v>
      </c>
    </row>
    <row r="503" customFormat="false" ht="15" hidden="false" customHeight="false" outlineLevel="0" collapsed="false">
      <c r="B503" s="6" t="n">
        <v>600</v>
      </c>
      <c r="D503" s="6" t="n">
        <v>161</v>
      </c>
      <c r="E503" s="6" t="n">
        <v>700</v>
      </c>
      <c r="G503" s="6" t="n">
        <v>113</v>
      </c>
      <c r="H503" s="6" t="n">
        <v>500</v>
      </c>
      <c r="J503" s="6" t="n">
        <v>75.3</v>
      </c>
      <c r="K503" s="6" t="n">
        <v>600</v>
      </c>
      <c r="M503" s="6" t="n">
        <v>58.2</v>
      </c>
      <c r="N503" s="6" t="n">
        <v>600</v>
      </c>
    </row>
    <row r="504" customFormat="false" ht="15" hidden="false" customHeight="false" outlineLevel="0" collapsed="false">
      <c r="B504" s="6" t="n">
        <v>600</v>
      </c>
      <c r="D504" s="6" t="n">
        <v>161.4</v>
      </c>
      <c r="E504" s="6" t="n">
        <v>600</v>
      </c>
      <c r="G504" s="6" t="n">
        <v>111.7</v>
      </c>
      <c r="H504" s="6" t="n">
        <v>600</v>
      </c>
      <c r="J504" s="6" t="n">
        <v>76.2</v>
      </c>
      <c r="K504" s="6" t="n">
        <v>500</v>
      </c>
      <c r="M504" s="6" t="n">
        <v>58.2</v>
      </c>
      <c r="N504" s="6" t="n">
        <v>600</v>
      </c>
    </row>
    <row r="505" customFormat="false" ht="15" hidden="false" customHeight="false" outlineLevel="0" collapsed="false">
      <c r="B505" s="6" t="n">
        <v>500</v>
      </c>
      <c r="D505" s="6" t="n">
        <v>158.8</v>
      </c>
      <c r="E505" s="6" t="n">
        <v>600</v>
      </c>
      <c r="G505" s="6" t="n">
        <v>113.4</v>
      </c>
      <c r="H505" s="6" t="n">
        <v>500</v>
      </c>
      <c r="J505" s="6" t="n">
        <v>74.5</v>
      </c>
      <c r="K505" s="6" t="n">
        <v>600</v>
      </c>
      <c r="M505" s="6" t="n">
        <v>57.8</v>
      </c>
      <c r="N505" s="6" t="n">
        <v>700</v>
      </c>
    </row>
    <row r="506" customFormat="false" ht="15" hidden="false" customHeight="false" outlineLevel="0" collapsed="false">
      <c r="B506" s="6" t="n">
        <v>500</v>
      </c>
      <c r="D506" s="6" t="n">
        <v>160.5</v>
      </c>
      <c r="E506" s="6" t="n">
        <v>600</v>
      </c>
      <c r="G506" s="6" t="n">
        <v>113.4</v>
      </c>
      <c r="H506" s="6" t="n">
        <v>500</v>
      </c>
      <c r="J506" s="6" t="n">
        <v>75.3</v>
      </c>
      <c r="K506" s="6" t="n">
        <v>500</v>
      </c>
      <c r="M506" s="6" t="n">
        <v>57.8</v>
      </c>
      <c r="N506" s="6" t="n">
        <v>800</v>
      </c>
    </row>
    <row r="507" customFormat="false" ht="15" hidden="false" customHeight="false" outlineLevel="0" collapsed="false">
      <c r="B507" s="6" t="n">
        <v>500</v>
      </c>
      <c r="D507" s="6" t="n">
        <v>160.5</v>
      </c>
      <c r="E507" s="6" t="n">
        <v>700</v>
      </c>
      <c r="G507" s="6" t="n">
        <v>112.2</v>
      </c>
      <c r="H507" s="6" t="n">
        <v>500</v>
      </c>
      <c r="J507" s="6" t="n">
        <v>75.8</v>
      </c>
      <c r="K507" s="6" t="n">
        <v>600</v>
      </c>
      <c r="M507" s="6" t="n">
        <v>57.4</v>
      </c>
      <c r="N507" s="6" t="n">
        <v>700</v>
      </c>
    </row>
    <row r="508" customFormat="false" ht="15" hidden="false" customHeight="false" outlineLevel="0" collapsed="false">
      <c r="B508" s="6" t="n">
        <v>500</v>
      </c>
      <c r="D508" s="6" t="n">
        <v>159.7</v>
      </c>
      <c r="E508" s="6" t="n">
        <v>600</v>
      </c>
      <c r="G508" s="6" t="n">
        <v>113</v>
      </c>
      <c r="H508" s="6" t="n">
        <v>500</v>
      </c>
      <c r="J508" s="6" t="n">
        <v>74.5</v>
      </c>
      <c r="K508" s="6" t="n">
        <v>600</v>
      </c>
      <c r="M508" s="6" t="n">
        <v>57.4</v>
      </c>
      <c r="N508" s="6" t="n">
        <v>700</v>
      </c>
    </row>
    <row r="509" customFormat="false" ht="15" hidden="false" customHeight="false" outlineLevel="0" collapsed="false">
      <c r="B509" s="6" t="n">
        <v>600</v>
      </c>
      <c r="D509" s="6" t="n">
        <v>160.1</v>
      </c>
      <c r="E509" s="6" t="n">
        <v>600</v>
      </c>
      <c r="G509" s="6" t="n">
        <v>113</v>
      </c>
      <c r="H509" s="6" t="n">
        <v>500</v>
      </c>
      <c r="J509" s="6" t="n">
        <v>75.3</v>
      </c>
      <c r="K509" s="6" t="n">
        <v>600</v>
      </c>
      <c r="M509" s="6" t="n">
        <v>57.8</v>
      </c>
      <c r="N509" s="6" t="n">
        <v>700</v>
      </c>
    </row>
    <row r="510" customFormat="false" ht="15" hidden="false" customHeight="false" outlineLevel="0" collapsed="false">
      <c r="B510" s="6" t="n">
        <v>500</v>
      </c>
      <c r="D510" s="6" t="n">
        <v>161</v>
      </c>
      <c r="E510" s="6" t="n">
        <v>600</v>
      </c>
      <c r="G510" s="6" t="n">
        <v>112.6</v>
      </c>
      <c r="H510" s="6" t="n">
        <v>500</v>
      </c>
      <c r="J510" s="6" t="n">
        <v>75.8</v>
      </c>
      <c r="K510" s="6" t="n">
        <v>600</v>
      </c>
      <c r="M510" s="6" t="n">
        <v>58.2</v>
      </c>
      <c r="N510" s="6" t="n">
        <v>700</v>
      </c>
    </row>
    <row r="511" customFormat="false" ht="15" hidden="false" customHeight="false" outlineLevel="0" collapsed="false">
      <c r="B511" s="6" t="n">
        <v>500</v>
      </c>
      <c r="D511" s="6" t="n">
        <v>158.8</v>
      </c>
      <c r="E511" s="6" t="n">
        <v>600</v>
      </c>
      <c r="G511" s="6" t="n">
        <v>113</v>
      </c>
      <c r="H511" s="6" t="n">
        <v>600</v>
      </c>
      <c r="J511" s="6" t="n">
        <v>74.9</v>
      </c>
      <c r="K511" s="6" t="n">
        <v>500</v>
      </c>
      <c r="M511" s="6" t="n">
        <v>57.4</v>
      </c>
      <c r="N511" s="6" t="n">
        <v>700</v>
      </c>
    </row>
    <row r="512" customFormat="false" ht="15" hidden="false" customHeight="false" outlineLevel="0" collapsed="false">
      <c r="B512" s="6" t="n">
        <v>600</v>
      </c>
      <c r="D512" s="6" t="n">
        <v>160.5</v>
      </c>
      <c r="E512" s="6" t="n">
        <v>600</v>
      </c>
      <c r="G512" s="6" t="n">
        <v>113</v>
      </c>
      <c r="H512" s="6" t="n">
        <v>500</v>
      </c>
      <c r="J512" s="6" t="n">
        <v>75.3</v>
      </c>
      <c r="K512" s="6" t="n">
        <v>500</v>
      </c>
      <c r="M512" s="6" t="n">
        <v>58.2</v>
      </c>
      <c r="N512" s="6" t="n">
        <v>700</v>
      </c>
    </row>
    <row r="513" customFormat="false" ht="15" hidden="false" customHeight="false" outlineLevel="0" collapsed="false">
      <c r="B513" s="6" t="n">
        <v>500</v>
      </c>
      <c r="D513" s="6" t="n">
        <v>161</v>
      </c>
      <c r="E513" s="6" t="n">
        <v>600</v>
      </c>
      <c r="G513" s="6" t="n">
        <v>111.3</v>
      </c>
      <c r="H513" s="6" t="n">
        <v>500</v>
      </c>
      <c r="J513" s="6" t="n">
        <v>76.2</v>
      </c>
      <c r="K513" s="6" t="n">
        <v>600</v>
      </c>
      <c r="M513" s="6" t="n">
        <v>58.2</v>
      </c>
      <c r="N513" s="6" t="n">
        <v>600</v>
      </c>
    </row>
    <row r="514" customFormat="false" ht="15" hidden="false" customHeight="false" outlineLevel="0" collapsed="false">
      <c r="B514" s="6" t="n">
        <v>500</v>
      </c>
      <c r="D514" s="6" t="n">
        <v>158.4</v>
      </c>
      <c r="E514" s="6" t="n">
        <v>600</v>
      </c>
      <c r="G514" s="6" t="n">
        <v>113</v>
      </c>
      <c r="H514" s="6" t="n">
        <v>500</v>
      </c>
      <c r="J514" s="6" t="n">
        <v>74.9</v>
      </c>
      <c r="K514" s="6" t="n">
        <v>500</v>
      </c>
      <c r="M514" s="6" t="n">
        <v>57.8</v>
      </c>
      <c r="N514" s="6" t="n">
        <v>600</v>
      </c>
    </row>
    <row r="515" customFormat="false" ht="15" hidden="false" customHeight="false" outlineLevel="0" collapsed="false">
      <c r="B515" s="6" t="n">
        <v>500</v>
      </c>
      <c r="D515" s="6" t="n">
        <v>161</v>
      </c>
      <c r="E515" s="6" t="n">
        <v>700</v>
      </c>
      <c r="G515" s="6" t="n">
        <v>112.6</v>
      </c>
      <c r="H515" s="6" t="n">
        <v>500</v>
      </c>
      <c r="J515" s="6" t="n">
        <v>75.3</v>
      </c>
      <c r="K515" s="6" t="n">
        <v>600</v>
      </c>
      <c r="M515" s="6" t="n">
        <v>57.8</v>
      </c>
      <c r="N515" s="6" t="n">
        <v>600</v>
      </c>
    </row>
    <row r="516" customFormat="false" ht="15" hidden="false" customHeight="false" outlineLevel="0" collapsed="false">
      <c r="B516" s="6" t="n">
        <v>500</v>
      </c>
      <c r="D516" s="6" t="n">
        <v>160.5</v>
      </c>
      <c r="E516" s="6" t="n">
        <v>600</v>
      </c>
      <c r="G516" s="6" t="n">
        <v>112.2</v>
      </c>
      <c r="H516" s="6" t="n">
        <v>500</v>
      </c>
      <c r="J516" s="6" t="n">
        <v>75.3</v>
      </c>
      <c r="K516" s="6" t="n">
        <v>500</v>
      </c>
      <c r="M516" s="6" t="n">
        <v>57.8</v>
      </c>
      <c r="N516" s="6" t="n">
        <v>700</v>
      </c>
    </row>
    <row r="517" customFormat="false" ht="15" hidden="false" customHeight="false" outlineLevel="0" collapsed="false">
      <c r="B517" s="6" t="n">
        <v>600</v>
      </c>
      <c r="D517" s="6" t="n">
        <v>158.8</v>
      </c>
      <c r="E517" s="6" t="n">
        <v>600</v>
      </c>
      <c r="G517" s="6" t="n">
        <v>112.6</v>
      </c>
      <c r="H517" s="6" t="n">
        <v>500</v>
      </c>
      <c r="J517" s="6" t="n">
        <v>75.3</v>
      </c>
      <c r="K517" s="6" t="n">
        <v>500</v>
      </c>
      <c r="M517" s="6" t="n">
        <v>57.4</v>
      </c>
      <c r="N517" s="6" t="n">
        <v>700</v>
      </c>
    </row>
    <row r="518" customFormat="false" ht="15" hidden="false" customHeight="false" outlineLevel="0" collapsed="false">
      <c r="B518" s="6" t="n">
        <v>500</v>
      </c>
      <c r="D518" s="6" t="n">
        <v>160.1</v>
      </c>
      <c r="E518" s="6" t="n">
        <v>600</v>
      </c>
      <c r="G518" s="6" t="n">
        <v>112.6</v>
      </c>
      <c r="H518" s="6" t="n">
        <v>500</v>
      </c>
      <c r="J518" s="6" t="n">
        <v>75.3</v>
      </c>
      <c r="K518" s="6" t="n">
        <v>600</v>
      </c>
      <c r="M518" s="6" t="n">
        <v>57.8</v>
      </c>
      <c r="N518" s="6" t="n">
        <v>700</v>
      </c>
    </row>
    <row r="519" customFormat="false" ht="15" hidden="false" customHeight="false" outlineLevel="0" collapsed="false">
      <c r="B519" s="6" t="n">
        <v>500</v>
      </c>
      <c r="D519" s="6" t="n">
        <v>161.4</v>
      </c>
      <c r="E519" s="6" t="n">
        <v>600</v>
      </c>
      <c r="G519" s="6" t="n">
        <v>111.3</v>
      </c>
      <c r="H519" s="6" t="n">
        <v>500</v>
      </c>
      <c r="J519" s="6" t="n">
        <v>75.8</v>
      </c>
      <c r="K519" s="6" t="n">
        <v>500</v>
      </c>
      <c r="M519" s="6" t="n">
        <v>57.8</v>
      </c>
      <c r="N519" s="6" t="n">
        <v>700</v>
      </c>
    </row>
    <row r="520" customFormat="false" ht="15" hidden="false" customHeight="false" outlineLevel="0" collapsed="false">
      <c r="B520" s="6" t="n">
        <v>500</v>
      </c>
      <c r="D520" s="6" t="n">
        <v>158.8</v>
      </c>
      <c r="E520" s="6" t="n">
        <v>600</v>
      </c>
      <c r="G520" s="6" t="n">
        <v>112.6</v>
      </c>
      <c r="H520" s="6" t="n">
        <v>500</v>
      </c>
      <c r="J520" s="6" t="n">
        <v>74.9</v>
      </c>
      <c r="K520" s="6" t="n">
        <v>500</v>
      </c>
      <c r="M520" s="6" t="n">
        <v>57.4</v>
      </c>
      <c r="N520" s="6" t="n">
        <v>800</v>
      </c>
    </row>
    <row r="521" customFormat="false" ht="15" hidden="false" customHeight="false" outlineLevel="0" collapsed="false">
      <c r="B521" s="6" t="n">
        <v>500</v>
      </c>
      <c r="D521" s="6" t="n">
        <v>160.1</v>
      </c>
      <c r="E521" s="6" t="n">
        <v>600</v>
      </c>
      <c r="G521" s="6" t="n">
        <v>113</v>
      </c>
      <c r="H521" s="6" t="n">
        <v>500</v>
      </c>
      <c r="J521" s="6" t="n">
        <v>75.3</v>
      </c>
      <c r="K521" s="6" t="n">
        <v>500</v>
      </c>
      <c r="M521" s="6" t="n">
        <v>58.2</v>
      </c>
      <c r="N521" s="6" t="n">
        <v>800</v>
      </c>
    </row>
    <row r="522" customFormat="false" ht="15" hidden="false" customHeight="false" outlineLevel="0" collapsed="false">
      <c r="B522" s="6" t="n">
        <v>500</v>
      </c>
      <c r="D522" s="6" t="n">
        <v>158.8</v>
      </c>
      <c r="E522" s="6" t="n">
        <v>700</v>
      </c>
      <c r="G522" s="6" t="n">
        <v>111.7</v>
      </c>
      <c r="H522" s="6" t="n">
        <v>500</v>
      </c>
      <c r="J522" s="6" t="n">
        <v>75.8</v>
      </c>
      <c r="K522" s="6" t="n">
        <v>500</v>
      </c>
      <c r="M522" s="6" t="n">
        <v>58.6</v>
      </c>
      <c r="N522" s="6" t="n">
        <v>600</v>
      </c>
    </row>
    <row r="523" customFormat="false" ht="15" hidden="false" customHeight="false" outlineLevel="0" collapsed="false">
      <c r="B523" s="6" t="n">
        <v>500</v>
      </c>
      <c r="D523" s="6" t="n">
        <v>161</v>
      </c>
      <c r="E523" s="6" t="n">
        <v>600</v>
      </c>
      <c r="G523" s="6" t="n">
        <v>112.6</v>
      </c>
      <c r="H523" s="6" t="n">
        <v>600</v>
      </c>
      <c r="J523" s="6" t="n">
        <v>74.5</v>
      </c>
      <c r="K523" s="6" t="n">
        <v>500</v>
      </c>
      <c r="M523" s="6" t="n">
        <v>57.4</v>
      </c>
      <c r="N523" s="6" t="n">
        <v>700</v>
      </c>
    </row>
    <row r="524" customFormat="false" ht="15" hidden="false" customHeight="false" outlineLevel="0" collapsed="false">
      <c r="B524" s="6" t="n">
        <v>600</v>
      </c>
      <c r="D524" s="6" t="n">
        <v>160.5</v>
      </c>
      <c r="E524" s="6" t="n">
        <v>700</v>
      </c>
      <c r="G524" s="6" t="n">
        <v>112.2</v>
      </c>
      <c r="H524" s="6" t="n">
        <v>500</v>
      </c>
      <c r="J524" s="6" t="n">
        <v>75.3</v>
      </c>
      <c r="K524" s="6" t="n">
        <v>600</v>
      </c>
      <c r="M524" s="6" t="n">
        <v>58.6</v>
      </c>
      <c r="N524" s="6" t="n">
        <v>700</v>
      </c>
    </row>
    <row r="525" customFormat="false" ht="15" hidden="false" customHeight="false" outlineLevel="0" collapsed="false">
      <c r="B525" s="6" t="n">
        <v>500</v>
      </c>
      <c r="D525" s="6" t="n">
        <v>158.4</v>
      </c>
      <c r="E525" s="6" t="n">
        <v>700</v>
      </c>
      <c r="G525" s="6" t="n">
        <v>111.7</v>
      </c>
      <c r="H525" s="6" t="n">
        <v>500</v>
      </c>
      <c r="J525" s="6" t="n">
        <v>75.3</v>
      </c>
      <c r="K525" s="6" t="n">
        <v>500</v>
      </c>
      <c r="M525" s="6" t="n">
        <v>57.8</v>
      </c>
      <c r="N525" s="6" t="n">
        <v>700</v>
      </c>
    </row>
    <row r="526" customFormat="false" ht="15" hidden="false" customHeight="false" outlineLevel="0" collapsed="false">
      <c r="B526" s="6" t="n">
        <v>500</v>
      </c>
      <c r="D526" s="6" t="n">
        <v>161.4</v>
      </c>
      <c r="E526" s="6" t="n">
        <v>600</v>
      </c>
      <c r="G526" s="6" t="n">
        <v>112.6</v>
      </c>
      <c r="H526" s="6" t="n">
        <v>500</v>
      </c>
      <c r="J526" s="6" t="n">
        <v>74.5</v>
      </c>
      <c r="K526" s="6" t="n">
        <v>500</v>
      </c>
      <c r="M526" s="6" t="n">
        <v>57.8</v>
      </c>
      <c r="N526" s="6" t="n">
        <v>700</v>
      </c>
    </row>
    <row r="527" customFormat="false" ht="15" hidden="false" customHeight="false" outlineLevel="0" collapsed="false">
      <c r="B527" s="6" t="n">
        <v>600</v>
      </c>
      <c r="D527" s="6" t="n">
        <v>160.5</v>
      </c>
      <c r="E527" s="6" t="n">
        <v>600</v>
      </c>
      <c r="G527" s="6" t="n">
        <v>112.2</v>
      </c>
      <c r="H527" s="6" t="n">
        <v>500</v>
      </c>
      <c r="J527" s="6" t="n">
        <v>75.8</v>
      </c>
      <c r="K527" s="6" t="n">
        <v>500</v>
      </c>
      <c r="M527" s="6" t="n">
        <v>57.8</v>
      </c>
      <c r="N527" s="6" t="n">
        <v>700</v>
      </c>
    </row>
    <row r="528" customFormat="false" ht="15" hidden="false" customHeight="false" outlineLevel="0" collapsed="false">
      <c r="B528" s="6" t="n">
        <v>600</v>
      </c>
      <c r="D528" s="6" t="n">
        <v>158.8</v>
      </c>
      <c r="E528" s="6" t="n">
        <v>600</v>
      </c>
      <c r="G528" s="6" t="n">
        <v>112.2</v>
      </c>
      <c r="H528" s="6" t="n">
        <v>500</v>
      </c>
      <c r="J528" s="6" t="n">
        <v>75.3</v>
      </c>
      <c r="K528" s="6" t="n">
        <v>600</v>
      </c>
      <c r="M528" s="6" t="n">
        <v>57.8</v>
      </c>
      <c r="N528" s="6" t="n">
        <v>800</v>
      </c>
    </row>
    <row r="529" customFormat="false" ht="15" hidden="false" customHeight="false" outlineLevel="0" collapsed="false">
      <c r="B529" s="6" t="n">
        <v>500</v>
      </c>
      <c r="D529" s="6" t="n">
        <v>160.1</v>
      </c>
      <c r="E529" s="6" t="n">
        <v>700</v>
      </c>
      <c r="G529" s="6" t="n">
        <v>113</v>
      </c>
      <c r="H529" s="6" t="n">
        <v>500</v>
      </c>
      <c r="J529" s="6" t="n">
        <v>74.9</v>
      </c>
      <c r="K529" s="6" t="n">
        <v>500</v>
      </c>
      <c r="M529" s="6" t="n">
        <v>57.4</v>
      </c>
      <c r="N529" s="6" t="n">
        <v>700</v>
      </c>
    </row>
    <row r="530" customFormat="false" ht="15" hidden="false" customHeight="false" outlineLevel="0" collapsed="false">
      <c r="B530" s="6" t="n">
        <v>500</v>
      </c>
      <c r="D530" s="6" t="n">
        <v>160.5</v>
      </c>
      <c r="E530" s="6" t="n">
        <v>700</v>
      </c>
      <c r="G530" s="6" t="n">
        <v>110.9</v>
      </c>
      <c r="H530" s="6" t="n">
        <v>600</v>
      </c>
      <c r="J530" s="6" t="n">
        <v>75.8</v>
      </c>
      <c r="K530" s="6" t="n">
        <v>500</v>
      </c>
      <c r="M530" s="6" t="n">
        <v>57.8</v>
      </c>
      <c r="N530" s="6" t="n">
        <v>800</v>
      </c>
    </row>
    <row r="531" customFormat="false" ht="15" hidden="false" customHeight="false" outlineLevel="0" collapsed="false">
      <c r="B531" s="6" t="n">
        <v>500</v>
      </c>
      <c r="D531" s="6" t="n">
        <v>159.7</v>
      </c>
      <c r="E531" s="6" t="n">
        <v>700</v>
      </c>
      <c r="G531" s="6" t="n">
        <v>113.4</v>
      </c>
      <c r="H531" s="6" t="n">
        <v>500</v>
      </c>
      <c r="J531" s="6" t="n">
        <v>74.1</v>
      </c>
      <c r="K531" s="6" t="n">
        <v>500</v>
      </c>
      <c r="M531" s="6" t="n">
        <v>57.4</v>
      </c>
      <c r="N531" s="6" t="n">
        <v>800</v>
      </c>
    </row>
    <row r="532" customFormat="false" ht="15" hidden="false" customHeight="false" outlineLevel="0" collapsed="false">
      <c r="B532" s="6" t="n">
        <v>600</v>
      </c>
      <c r="D532" s="6" t="n">
        <v>160.1</v>
      </c>
      <c r="E532" s="6" t="n">
        <v>700</v>
      </c>
      <c r="G532" s="6" t="n">
        <v>112.6</v>
      </c>
      <c r="H532" s="6" t="n">
        <v>500</v>
      </c>
      <c r="J532" s="6" t="n">
        <v>75.3</v>
      </c>
      <c r="K532" s="6" t="n">
        <v>600</v>
      </c>
      <c r="M532" s="6" t="n">
        <v>58.2</v>
      </c>
      <c r="N532" s="6" t="n">
        <v>600</v>
      </c>
    </row>
    <row r="533" customFormat="false" ht="15" hidden="false" customHeight="false" outlineLevel="0" collapsed="false">
      <c r="B533" s="6" t="n">
        <v>600</v>
      </c>
      <c r="D533" s="6" t="n">
        <v>160.5</v>
      </c>
      <c r="E533" s="6" t="n">
        <v>700</v>
      </c>
      <c r="G533" s="6" t="n">
        <v>112.2</v>
      </c>
      <c r="H533" s="6" t="n">
        <v>500</v>
      </c>
      <c r="J533" s="6" t="n">
        <v>75.8</v>
      </c>
      <c r="K533" s="6" t="n">
        <v>600</v>
      </c>
      <c r="M533" s="6" t="n">
        <v>58.6</v>
      </c>
      <c r="N533" s="6" t="n">
        <v>500</v>
      </c>
    </row>
    <row r="534" customFormat="false" ht="15" hidden="false" customHeight="false" outlineLevel="0" collapsed="false">
      <c r="B534" s="6" t="n">
        <v>500</v>
      </c>
      <c r="D534" s="6" t="n">
        <v>159.2</v>
      </c>
      <c r="E534" s="6" t="n">
        <v>700</v>
      </c>
      <c r="G534" s="6" t="n">
        <v>112.6</v>
      </c>
      <c r="H534" s="6" t="n">
        <v>500</v>
      </c>
      <c r="J534" s="6" t="n">
        <v>74.5</v>
      </c>
      <c r="K534" s="6" t="n">
        <v>500</v>
      </c>
      <c r="M534" s="6" t="n">
        <v>57.8</v>
      </c>
      <c r="N534" s="6" t="n">
        <v>500</v>
      </c>
    </row>
    <row r="535" customFormat="false" ht="15" hidden="false" customHeight="false" outlineLevel="0" collapsed="false">
      <c r="B535" s="6" t="n">
        <v>600</v>
      </c>
      <c r="D535" s="6" t="n">
        <v>160.5</v>
      </c>
      <c r="E535" s="6" t="n">
        <v>700</v>
      </c>
      <c r="G535" s="6" t="n">
        <v>112.6</v>
      </c>
      <c r="H535" s="6" t="n">
        <v>500</v>
      </c>
      <c r="J535" s="6" t="n">
        <v>75.3</v>
      </c>
      <c r="K535" s="6" t="n">
        <v>500</v>
      </c>
      <c r="M535" s="6" t="n">
        <v>58.2</v>
      </c>
      <c r="N535" s="6" t="n">
        <v>600</v>
      </c>
    </row>
    <row r="536" customFormat="false" ht="15" hidden="false" customHeight="false" outlineLevel="0" collapsed="false">
      <c r="B536" s="6" t="n">
        <v>600</v>
      </c>
      <c r="D536" s="6" t="n">
        <v>159.7</v>
      </c>
      <c r="E536" s="6" t="n">
        <v>600</v>
      </c>
      <c r="G536" s="6" t="n">
        <v>111.3</v>
      </c>
      <c r="H536" s="6" t="n">
        <v>500</v>
      </c>
      <c r="J536" s="6" t="n">
        <v>75.8</v>
      </c>
      <c r="K536" s="6" t="n">
        <v>600</v>
      </c>
      <c r="M536" s="6" t="n">
        <v>57.8</v>
      </c>
      <c r="N536" s="6" t="n">
        <v>600</v>
      </c>
    </row>
    <row r="537" customFormat="false" ht="15" hidden="false" customHeight="false" outlineLevel="0" collapsed="false">
      <c r="B537" s="6" t="n">
        <v>500</v>
      </c>
      <c r="D537" s="6" t="n">
        <v>159.2</v>
      </c>
      <c r="E537" s="6" t="n">
        <v>700</v>
      </c>
      <c r="G537" s="6" t="n">
        <v>113</v>
      </c>
      <c r="H537" s="6" t="n">
        <v>600</v>
      </c>
      <c r="J537" s="6" t="n">
        <v>74.5</v>
      </c>
      <c r="K537" s="6" t="n">
        <v>500</v>
      </c>
      <c r="M537" s="6" t="n">
        <v>57.4</v>
      </c>
      <c r="N537" s="6" t="n">
        <v>700</v>
      </c>
    </row>
    <row r="538" customFormat="false" ht="15" hidden="false" customHeight="false" outlineLevel="0" collapsed="false">
      <c r="B538" s="6" t="n">
        <v>500</v>
      </c>
      <c r="D538" s="6" t="n">
        <v>161</v>
      </c>
      <c r="E538" s="6" t="n">
        <v>700</v>
      </c>
      <c r="G538" s="6" t="n">
        <v>113</v>
      </c>
      <c r="H538" s="6" t="n">
        <v>500</v>
      </c>
      <c r="J538" s="6" t="n">
        <v>74.9</v>
      </c>
      <c r="K538" s="6" t="n">
        <v>600</v>
      </c>
      <c r="M538" s="6" t="n">
        <v>58.2</v>
      </c>
      <c r="N538" s="6" t="n">
        <v>600</v>
      </c>
    </row>
    <row r="539" customFormat="false" ht="15" hidden="false" customHeight="false" outlineLevel="0" collapsed="false">
      <c r="B539" s="6" t="n">
        <v>500</v>
      </c>
      <c r="D539" s="6" t="n">
        <v>160.5</v>
      </c>
      <c r="E539" s="6" t="n">
        <v>600</v>
      </c>
      <c r="G539" s="6" t="n">
        <v>111.7</v>
      </c>
      <c r="H539" s="6" t="n">
        <v>500</v>
      </c>
      <c r="J539" s="6" t="n">
        <v>75.8</v>
      </c>
      <c r="K539" s="6" t="n">
        <v>500</v>
      </c>
      <c r="M539" s="6" t="n">
        <v>57.8</v>
      </c>
      <c r="N539" s="6" t="n">
        <v>700</v>
      </c>
    </row>
    <row r="540" customFormat="false" ht="15" hidden="false" customHeight="false" outlineLevel="0" collapsed="false">
      <c r="B540" s="6" t="n">
        <v>600</v>
      </c>
      <c r="D540" s="6" t="n">
        <v>158.8</v>
      </c>
      <c r="E540" s="6" t="n">
        <v>700</v>
      </c>
      <c r="G540" s="6" t="n">
        <v>112.6</v>
      </c>
      <c r="H540" s="6" t="n">
        <v>600</v>
      </c>
      <c r="J540" s="6" t="n">
        <v>74.1</v>
      </c>
      <c r="K540" s="6" t="n">
        <v>600</v>
      </c>
      <c r="M540" s="6" t="n">
        <v>57.4</v>
      </c>
      <c r="N540" s="6" t="n">
        <v>700</v>
      </c>
    </row>
    <row r="541" customFormat="false" ht="15" hidden="false" customHeight="false" outlineLevel="0" collapsed="false">
      <c r="B541" s="6" t="n">
        <v>600</v>
      </c>
      <c r="D541" s="6" t="n">
        <v>160.5</v>
      </c>
      <c r="E541" s="6" t="n">
        <v>700</v>
      </c>
      <c r="G541" s="6" t="n">
        <v>112.6</v>
      </c>
      <c r="H541" s="6" t="n">
        <v>500</v>
      </c>
      <c r="J541" s="6" t="n">
        <v>74.9</v>
      </c>
      <c r="K541" s="6" t="n">
        <v>600</v>
      </c>
      <c r="M541" s="6" t="n">
        <v>58.2</v>
      </c>
      <c r="N541" s="6" t="n">
        <v>700</v>
      </c>
    </row>
    <row r="542" customFormat="false" ht="15" hidden="false" customHeight="false" outlineLevel="0" collapsed="false">
      <c r="B542" s="6" t="n">
        <v>500</v>
      </c>
      <c r="D542" s="6" t="n">
        <v>161</v>
      </c>
      <c r="E542" s="6" t="n">
        <v>600</v>
      </c>
      <c r="G542" s="6" t="n">
        <v>112.2</v>
      </c>
      <c r="H542" s="6" t="n">
        <v>500</v>
      </c>
      <c r="J542" s="6" t="n">
        <v>75.3</v>
      </c>
      <c r="K542" s="6" t="n">
        <v>500</v>
      </c>
      <c r="M542" s="6" t="n">
        <v>58.2</v>
      </c>
      <c r="N542" s="6" t="n">
        <v>700</v>
      </c>
    </row>
    <row r="543" customFormat="false" ht="15" hidden="false" customHeight="false" outlineLevel="0" collapsed="false">
      <c r="B543" s="6" t="n">
        <v>500</v>
      </c>
      <c r="D543" s="6" t="n">
        <v>158.8</v>
      </c>
      <c r="E543" s="6" t="n">
        <v>600</v>
      </c>
      <c r="G543" s="6" t="n">
        <v>113</v>
      </c>
      <c r="H543" s="6" t="n">
        <v>500</v>
      </c>
      <c r="J543" s="6" t="n">
        <v>74.9</v>
      </c>
      <c r="K543" s="6" t="n">
        <v>600</v>
      </c>
      <c r="M543" s="6" t="n">
        <v>57.8</v>
      </c>
      <c r="N543" s="6" t="n">
        <v>600</v>
      </c>
    </row>
    <row r="544" customFormat="false" ht="15" hidden="false" customHeight="false" outlineLevel="0" collapsed="false">
      <c r="B544" s="6" t="n">
        <v>500</v>
      </c>
      <c r="D544" s="6" t="n">
        <v>161</v>
      </c>
      <c r="E544" s="6" t="n">
        <v>600</v>
      </c>
      <c r="G544" s="6" t="n">
        <v>113</v>
      </c>
      <c r="H544" s="6" t="n">
        <v>600</v>
      </c>
      <c r="J544" s="6" t="n">
        <v>75.3</v>
      </c>
      <c r="K544" s="6" t="n">
        <v>500</v>
      </c>
      <c r="M544" s="6" t="n">
        <v>58.6</v>
      </c>
      <c r="N544" s="6" t="n">
        <v>700</v>
      </c>
    </row>
    <row r="545" customFormat="false" ht="15" hidden="false" customHeight="false" outlineLevel="0" collapsed="false">
      <c r="B545" s="6" t="n">
        <v>500</v>
      </c>
      <c r="D545" s="6" t="n">
        <v>160.1</v>
      </c>
      <c r="E545" s="6" t="n">
        <v>700</v>
      </c>
      <c r="H545" s="6" t="n">
        <v>500</v>
      </c>
      <c r="J545" s="6" t="n">
        <v>75.3</v>
      </c>
      <c r="K545" s="6" t="n">
        <v>500</v>
      </c>
      <c r="M545" s="6" t="n">
        <v>57.8</v>
      </c>
      <c r="N545" s="6" t="n">
        <v>700</v>
      </c>
    </row>
    <row r="546" customFormat="false" ht="15" hidden="false" customHeight="false" outlineLevel="0" collapsed="false">
      <c r="B546" s="6" t="n">
        <v>500</v>
      </c>
      <c r="D546" s="6" t="n">
        <v>159.7</v>
      </c>
      <c r="E546" s="6" t="n">
        <v>700</v>
      </c>
      <c r="H546" s="6" t="n">
        <v>500</v>
      </c>
      <c r="J546" s="6" t="n">
        <v>74.9</v>
      </c>
      <c r="K546" s="6" t="n">
        <v>500</v>
      </c>
      <c r="M546" s="6" t="n">
        <v>57.8</v>
      </c>
      <c r="N546" s="6" t="n">
        <v>700</v>
      </c>
    </row>
    <row r="547" customFormat="false" ht="15" hidden="false" customHeight="false" outlineLevel="0" collapsed="false">
      <c r="B547" s="6" t="n">
        <v>500</v>
      </c>
      <c r="D547" s="6" t="n">
        <v>160.5</v>
      </c>
      <c r="E547" s="6" t="n">
        <v>600</v>
      </c>
      <c r="H547" s="6" t="n">
        <v>500</v>
      </c>
      <c r="J547" s="6" t="n">
        <v>74.9</v>
      </c>
      <c r="K547" s="6" t="n">
        <v>600</v>
      </c>
      <c r="M547" s="6" t="n">
        <v>58.2</v>
      </c>
      <c r="N547" s="6" t="n">
        <v>800</v>
      </c>
    </row>
    <row r="548" customFormat="false" ht="15" hidden="false" customHeight="false" outlineLevel="0" collapsed="false">
      <c r="B548" s="6" t="n">
        <v>600</v>
      </c>
      <c r="D548" s="6" t="n">
        <v>160.5</v>
      </c>
      <c r="E548" s="6" t="n">
        <v>700</v>
      </c>
      <c r="H548" s="6" t="n">
        <v>600</v>
      </c>
      <c r="J548" s="6" t="n">
        <v>75.3</v>
      </c>
      <c r="K548" s="6" t="n">
        <v>500</v>
      </c>
      <c r="M548" s="6" t="n">
        <v>57.8</v>
      </c>
      <c r="N548" s="6" t="n">
        <v>700</v>
      </c>
    </row>
    <row r="549" customFormat="false" ht="15" hidden="false" customHeight="false" outlineLevel="0" collapsed="false">
      <c r="B549" s="6" t="n">
        <v>500</v>
      </c>
      <c r="D549" s="6" t="n">
        <v>160.1</v>
      </c>
      <c r="E549" s="6" t="n">
        <v>700</v>
      </c>
      <c r="H549" s="6" t="n">
        <v>500</v>
      </c>
      <c r="J549" s="6" t="n">
        <v>74.9</v>
      </c>
      <c r="K549" s="6" t="n">
        <v>500</v>
      </c>
      <c r="M549" s="6" t="n">
        <v>56.9</v>
      </c>
      <c r="N549" s="6" t="n">
        <v>700</v>
      </c>
    </row>
    <row r="550" customFormat="false" ht="15" hidden="false" customHeight="false" outlineLevel="0" collapsed="false">
      <c r="B550" s="6" t="n">
        <v>500</v>
      </c>
      <c r="D550" s="6" t="n">
        <v>160.5</v>
      </c>
      <c r="E550" s="6" t="n">
        <v>700</v>
      </c>
      <c r="H550" s="6" t="n">
        <v>600</v>
      </c>
      <c r="J550" s="6" t="n">
        <v>74.9</v>
      </c>
      <c r="K550" s="6" t="n">
        <v>500</v>
      </c>
      <c r="M550" s="6" t="n">
        <v>57.8</v>
      </c>
      <c r="N550" s="6" t="n">
        <v>700</v>
      </c>
    </row>
    <row r="551" customFormat="false" ht="15" hidden="false" customHeight="false" outlineLevel="0" collapsed="false">
      <c r="B551" s="6" t="n">
        <v>500</v>
      </c>
      <c r="D551" s="6" t="n">
        <v>160.5</v>
      </c>
      <c r="E551" s="6" t="n">
        <v>700</v>
      </c>
      <c r="H551" s="6" t="n">
        <v>500</v>
      </c>
      <c r="J551" s="6" t="n">
        <v>75.3</v>
      </c>
      <c r="K551" s="6" t="n">
        <v>600</v>
      </c>
      <c r="M551" s="6" t="n">
        <v>58.2</v>
      </c>
      <c r="N551" s="6" t="n">
        <v>800</v>
      </c>
    </row>
    <row r="552" customFormat="false" ht="15" hidden="false" customHeight="false" outlineLevel="0" collapsed="false">
      <c r="B552" s="6" t="n">
        <v>500</v>
      </c>
      <c r="D552" s="6" t="n">
        <v>159.2</v>
      </c>
      <c r="E552" s="6" t="n">
        <v>700</v>
      </c>
      <c r="H552" s="6" t="n">
        <v>500</v>
      </c>
      <c r="J552" s="6" t="n">
        <v>74.9</v>
      </c>
      <c r="K552" s="6" t="n">
        <v>500</v>
      </c>
      <c r="M552" s="6" t="n">
        <v>57.8</v>
      </c>
      <c r="N552" s="6" t="n">
        <v>800</v>
      </c>
    </row>
    <row r="553" customFormat="false" ht="15" hidden="false" customHeight="false" outlineLevel="0" collapsed="false">
      <c r="B553" s="6" t="n">
        <v>500</v>
      </c>
      <c r="D553" s="6" t="n">
        <v>161.4</v>
      </c>
      <c r="E553" s="6" t="n">
        <v>700</v>
      </c>
      <c r="H553" s="6" t="n">
        <v>500</v>
      </c>
      <c r="J553" s="6" t="n">
        <v>74.9</v>
      </c>
      <c r="K553" s="6" t="n">
        <v>500</v>
      </c>
      <c r="M553" s="6" t="n">
        <v>58.2</v>
      </c>
      <c r="N553" s="6" t="n">
        <v>700</v>
      </c>
    </row>
    <row r="554" customFormat="false" ht="15" hidden="false" customHeight="false" outlineLevel="0" collapsed="false">
      <c r="B554" s="6" t="n">
        <v>500</v>
      </c>
      <c r="D554" s="6" t="n">
        <v>158.8</v>
      </c>
      <c r="E554" s="6" t="n">
        <v>600</v>
      </c>
      <c r="H554" s="6" t="n">
        <v>500</v>
      </c>
      <c r="J554" s="6" t="n">
        <v>75.3</v>
      </c>
      <c r="K554" s="6" t="n">
        <v>500</v>
      </c>
      <c r="M554" s="6" t="n">
        <v>58.6</v>
      </c>
      <c r="N554" s="6" t="n">
        <v>700</v>
      </c>
    </row>
    <row r="555" customFormat="false" ht="15" hidden="false" customHeight="false" outlineLevel="0" collapsed="false">
      <c r="B555" s="6" t="n">
        <v>500</v>
      </c>
      <c r="D555" s="6" t="n">
        <v>161</v>
      </c>
      <c r="E555" s="6" t="n">
        <v>700</v>
      </c>
      <c r="H555" s="6" t="n">
        <v>500</v>
      </c>
      <c r="J555" s="6" t="n">
        <v>74.9</v>
      </c>
      <c r="K555" s="6" t="n">
        <v>600</v>
      </c>
      <c r="M555" s="6" t="n">
        <v>57.4</v>
      </c>
      <c r="N555" s="6" t="n">
        <v>700</v>
      </c>
    </row>
    <row r="556" customFormat="false" ht="15" hidden="false" customHeight="false" outlineLevel="0" collapsed="false">
      <c r="B556" s="6" t="n">
        <v>600</v>
      </c>
      <c r="D556" s="6" t="n">
        <v>161.4</v>
      </c>
      <c r="E556" s="6" t="n">
        <v>600</v>
      </c>
      <c r="H556" s="6" t="n">
        <v>500</v>
      </c>
      <c r="J556" s="6" t="n">
        <v>74.5</v>
      </c>
      <c r="K556" s="6" t="n">
        <v>500</v>
      </c>
      <c r="M556" s="6" t="n">
        <v>58.2</v>
      </c>
      <c r="N556" s="6" t="n">
        <v>700</v>
      </c>
    </row>
    <row r="557" customFormat="false" ht="15" hidden="false" customHeight="false" outlineLevel="0" collapsed="false">
      <c r="B557" s="6" t="n">
        <v>500</v>
      </c>
      <c r="D557" s="6" t="n">
        <v>158.8</v>
      </c>
      <c r="E557" s="6" t="n">
        <v>600</v>
      </c>
      <c r="H557" s="6" t="n">
        <v>500</v>
      </c>
      <c r="J557" s="6" t="n">
        <v>74.9</v>
      </c>
      <c r="K557" s="6" t="n">
        <v>500</v>
      </c>
      <c r="M557" s="6" t="n">
        <v>57.8</v>
      </c>
      <c r="N557" s="6" t="n">
        <v>800</v>
      </c>
    </row>
    <row r="558" customFormat="false" ht="15" hidden="false" customHeight="false" outlineLevel="0" collapsed="false">
      <c r="B558" s="6" t="n">
        <v>500</v>
      </c>
      <c r="D558" s="6" t="n">
        <v>161.4</v>
      </c>
      <c r="E558" s="6" t="n">
        <v>700</v>
      </c>
      <c r="H558" s="6" t="n">
        <v>500</v>
      </c>
      <c r="J558" s="6" t="n">
        <v>74.9</v>
      </c>
      <c r="K558" s="6" t="n">
        <v>500</v>
      </c>
      <c r="M558" s="6" t="n">
        <v>57.4</v>
      </c>
      <c r="N558" s="6" t="n">
        <v>700</v>
      </c>
    </row>
    <row r="559" customFormat="false" ht="15" hidden="false" customHeight="false" outlineLevel="0" collapsed="false">
      <c r="B559" s="6" t="n">
        <v>500</v>
      </c>
      <c r="D559" s="6" t="n">
        <v>160.5</v>
      </c>
      <c r="E559" s="6" t="n">
        <v>700</v>
      </c>
      <c r="H559" s="6" t="n">
        <v>500</v>
      </c>
      <c r="J559" s="6" t="n">
        <v>75.8</v>
      </c>
      <c r="K559" s="6" t="n">
        <v>500</v>
      </c>
      <c r="M559" s="6" t="n">
        <v>57.8</v>
      </c>
    </row>
    <row r="560" customFormat="false" ht="15" hidden="false" customHeight="false" outlineLevel="0" collapsed="false">
      <c r="B560" s="6" t="n">
        <v>600</v>
      </c>
      <c r="D560" s="6" t="n">
        <v>159.7</v>
      </c>
      <c r="E560" s="6" t="n">
        <v>600</v>
      </c>
      <c r="H560" s="6" t="n">
        <v>500</v>
      </c>
      <c r="J560" s="6" t="n">
        <v>74.9</v>
      </c>
      <c r="K560" s="6" t="n">
        <v>500</v>
      </c>
      <c r="M560" s="6" t="n">
        <v>57.8</v>
      </c>
    </row>
    <row r="561" customFormat="false" ht="15" hidden="false" customHeight="false" outlineLevel="0" collapsed="false">
      <c r="B561" s="6" t="n">
        <v>600</v>
      </c>
      <c r="D561" s="6" t="n">
        <v>161</v>
      </c>
      <c r="E561" s="6" t="n">
        <v>600</v>
      </c>
      <c r="H561" s="6" t="n">
        <v>500</v>
      </c>
      <c r="J561" s="6" t="n">
        <v>74.9</v>
      </c>
      <c r="M561" s="6" t="n">
        <v>57.4</v>
      </c>
    </row>
    <row r="562" customFormat="false" ht="15" hidden="false" customHeight="false" outlineLevel="0" collapsed="false">
      <c r="B562" s="6" t="n">
        <v>500</v>
      </c>
      <c r="D562" s="6" t="n">
        <v>161</v>
      </c>
      <c r="E562" s="6" t="n">
        <v>700</v>
      </c>
      <c r="H562" s="6" t="n">
        <v>500</v>
      </c>
      <c r="J562" s="6" t="n">
        <v>75.3</v>
      </c>
      <c r="M562" s="6" t="n">
        <v>57.8</v>
      </c>
    </row>
    <row r="563" customFormat="false" ht="15" hidden="false" customHeight="false" outlineLevel="0" collapsed="false">
      <c r="B563" s="6" t="n">
        <v>500</v>
      </c>
      <c r="D563" s="6" t="n">
        <v>159.2</v>
      </c>
      <c r="E563" s="6" t="n">
        <v>600</v>
      </c>
      <c r="H563" s="6" t="n">
        <v>500</v>
      </c>
      <c r="J563" s="6" t="n">
        <v>74.5</v>
      </c>
      <c r="M563" s="6" t="n">
        <v>58.2</v>
      </c>
    </row>
    <row r="564" customFormat="false" ht="15" hidden="false" customHeight="false" outlineLevel="0" collapsed="false">
      <c r="B564" s="6" t="n">
        <v>500</v>
      </c>
      <c r="D564" s="6" t="n">
        <v>161.4</v>
      </c>
      <c r="E564" s="6" t="n">
        <v>700</v>
      </c>
      <c r="H564" s="6" t="n">
        <v>500</v>
      </c>
      <c r="J564" s="6" t="n">
        <v>74.9</v>
      </c>
      <c r="M564" s="6" t="n">
        <v>58.2</v>
      </c>
    </row>
    <row r="565" customFormat="false" ht="15" hidden="false" customHeight="false" outlineLevel="0" collapsed="false">
      <c r="B565" s="6" t="n">
        <v>500</v>
      </c>
      <c r="D565" s="6" t="n">
        <v>161.4</v>
      </c>
      <c r="E565" s="6" t="n">
        <v>600</v>
      </c>
      <c r="H565" s="6" t="n">
        <v>500</v>
      </c>
      <c r="J565" s="6" t="n">
        <v>75.8</v>
      </c>
      <c r="M565" s="6" t="n">
        <v>58.2</v>
      </c>
    </row>
    <row r="566" customFormat="false" ht="15" hidden="false" customHeight="false" outlineLevel="0" collapsed="false">
      <c r="B566" s="6" t="n">
        <v>500</v>
      </c>
      <c r="D566" s="6" t="n">
        <v>158.8</v>
      </c>
      <c r="E566" s="6" t="n">
        <v>700</v>
      </c>
      <c r="H566" s="6" t="n">
        <v>500</v>
      </c>
      <c r="J566" s="6" t="n">
        <v>74.1</v>
      </c>
      <c r="M566" s="6" t="n">
        <v>57.4</v>
      </c>
    </row>
    <row r="567" customFormat="false" ht="15" hidden="false" customHeight="false" outlineLevel="0" collapsed="false">
      <c r="B567" s="6" t="n">
        <v>600</v>
      </c>
      <c r="D567" s="6" t="n">
        <v>161.8</v>
      </c>
      <c r="E567" s="6" t="n">
        <v>700</v>
      </c>
      <c r="H567" s="6" t="n">
        <v>500</v>
      </c>
      <c r="J567" s="6" t="n">
        <v>75.3</v>
      </c>
      <c r="M567" s="6" t="n">
        <v>58.2</v>
      </c>
    </row>
    <row r="568" customFormat="false" ht="15" hidden="false" customHeight="false" outlineLevel="0" collapsed="false">
      <c r="B568" s="6" t="n">
        <v>500</v>
      </c>
      <c r="D568" s="6" t="n">
        <v>161</v>
      </c>
      <c r="E568" s="6" t="n">
        <v>600</v>
      </c>
      <c r="H568" s="6" t="n">
        <v>500</v>
      </c>
      <c r="J568" s="6" t="n">
        <v>75.3</v>
      </c>
      <c r="M568" s="6" t="n">
        <v>58.2</v>
      </c>
    </row>
    <row r="569" customFormat="false" ht="15" hidden="false" customHeight="false" outlineLevel="0" collapsed="false">
      <c r="B569" s="6" t="n">
        <v>600</v>
      </c>
      <c r="D569" s="6" t="n">
        <v>159.7</v>
      </c>
      <c r="E569" s="6" t="n">
        <v>700</v>
      </c>
      <c r="H569" s="6" t="n">
        <v>500</v>
      </c>
      <c r="J569" s="6" t="n">
        <v>74.9</v>
      </c>
      <c r="M569" s="6" t="n">
        <v>56.9</v>
      </c>
    </row>
    <row r="570" customFormat="false" ht="15" hidden="false" customHeight="false" outlineLevel="0" collapsed="false">
      <c r="B570" s="6" t="n">
        <v>500</v>
      </c>
      <c r="D570" s="6" t="n">
        <v>161</v>
      </c>
      <c r="E570" s="6" t="n">
        <v>600</v>
      </c>
      <c r="H570" s="6" t="n">
        <v>500</v>
      </c>
      <c r="J570" s="6" t="n">
        <v>74.9</v>
      </c>
      <c r="M570" s="6" t="n">
        <v>57.8</v>
      </c>
    </row>
    <row r="571" customFormat="false" ht="15" hidden="false" customHeight="false" outlineLevel="0" collapsed="false">
      <c r="B571" s="6" t="n">
        <v>500</v>
      </c>
      <c r="D571" s="6" t="n">
        <v>161.4</v>
      </c>
      <c r="E571" s="6" t="n">
        <v>700</v>
      </c>
      <c r="H571" s="6" t="n">
        <v>500</v>
      </c>
      <c r="J571" s="6" t="n">
        <v>75.3</v>
      </c>
      <c r="M571" s="6" t="n">
        <v>57.8</v>
      </c>
    </row>
    <row r="572" customFormat="false" ht="15" hidden="false" customHeight="false" outlineLevel="0" collapsed="false">
      <c r="B572" s="6" t="n">
        <v>500</v>
      </c>
      <c r="D572" s="6" t="n">
        <v>159.7</v>
      </c>
      <c r="E572" s="6" t="n">
        <v>600</v>
      </c>
      <c r="H572" s="6" t="n">
        <v>500</v>
      </c>
      <c r="J572" s="6" t="n">
        <v>74.1</v>
      </c>
      <c r="M572" s="6" t="n">
        <v>57.8</v>
      </c>
    </row>
    <row r="573" customFormat="false" ht="15" hidden="false" customHeight="false" outlineLevel="0" collapsed="false">
      <c r="B573" s="6" t="n">
        <v>500</v>
      </c>
      <c r="D573" s="6" t="n">
        <v>161</v>
      </c>
      <c r="E573" s="6" t="n">
        <v>600</v>
      </c>
      <c r="H573" s="6" t="n">
        <v>500</v>
      </c>
      <c r="J573" s="6" t="n">
        <v>74.9</v>
      </c>
      <c r="M573" s="6" t="n">
        <v>57.8</v>
      </c>
    </row>
    <row r="574" customFormat="false" ht="15" hidden="false" customHeight="false" outlineLevel="0" collapsed="false">
      <c r="B574" s="6" t="n">
        <v>500</v>
      </c>
      <c r="D574" s="6" t="n">
        <v>161</v>
      </c>
      <c r="H574" s="6" t="n">
        <v>500</v>
      </c>
      <c r="J574" s="6" t="n">
        <v>75.3</v>
      </c>
      <c r="M574" s="6" t="n">
        <v>58.2</v>
      </c>
    </row>
    <row r="575" customFormat="false" ht="15" hidden="false" customHeight="false" outlineLevel="0" collapsed="false">
      <c r="B575" s="6" t="n">
        <v>500</v>
      </c>
      <c r="D575" s="6" t="n">
        <v>159.7</v>
      </c>
      <c r="H575" s="6" t="n">
        <v>500</v>
      </c>
      <c r="J575" s="6" t="n">
        <v>74.5</v>
      </c>
      <c r="M575" s="6" t="n">
        <v>57.8</v>
      </c>
    </row>
    <row r="576" customFormat="false" ht="15" hidden="false" customHeight="false" outlineLevel="0" collapsed="false">
      <c r="B576" s="6" t="n">
        <v>500</v>
      </c>
      <c r="D576" s="6" t="n">
        <v>161.4</v>
      </c>
      <c r="H576" s="6" t="n">
        <v>500</v>
      </c>
      <c r="J576" s="6" t="n">
        <v>75.3</v>
      </c>
      <c r="M576" s="6" t="n">
        <v>58.2</v>
      </c>
    </row>
    <row r="577" customFormat="false" ht="15" hidden="false" customHeight="false" outlineLevel="0" collapsed="false">
      <c r="B577" s="6" t="n">
        <v>500</v>
      </c>
      <c r="D577" s="6" t="n">
        <v>161</v>
      </c>
      <c r="H577" s="6" t="n">
        <v>500</v>
      </c>
      <c r="J577" s="6" t="n">
        <v>75.3</v>
      </c>
      <c r="M577" s="6" t="n">
        <v>57.8</v>
      </c>
    </row>
    <row r="578" customFormat="false" ht="15" hidden="false" customHeight="false" outlineLevel="0" collapsed="false">
      <c r="B578" s="6" t="n">
        <v>500</v>
      </c>
      <c r="D578" s="6" t="n">
        <v>159.7</v>
      </c>
      <c r="J578" s="6" t="n">
        <v>74.5</v>
      </c>
      <c r="M578" s="6" t="n">
        <v>57.4</v>
      </c>
    </row>
    <row r="579" customFormat="false" ht="15" hidden="false" customHeight="false" outlineLevel="0" collapsed="false">
      <c r="B579" s="6" t="n">
        <v>500</v>
      </c>
      <c r="D579" s="6" t="n">
        <v>161.4</v>
      </c>
      <c r="J579" s="6" t="n">
        <v>74.5</v>
      </c>
      <c r="M579" s="6" t="n">
        <v>57.8</v>
      </c>
    </row>
    <row r="580" customFormat="false" ht="15" hidden="false" customHeight="false" outlineLevel="0" collapsed="false">
      <c r="B580" s="6" t="n">
        <v>500</v>
      </c>
      <c r="D580" s="6" t="n">
        <v>161.4</v>
      </c>
      <c r="J580" s="6" t="n">
        <v>75.3</v>
      </c>
      <c r="M580" s="6" t="n">
        <v>57.8</v>
      </c>
    </row>
    <row r="581" customFormat="false" ht="15" hidden="false" customHeight="false" outlineLevel="0" collapsed="false">
      <c r="B581" s="6" t="n">
        <v>600</v>
      </c>
      <c r="D581" s="6" t="n">
        <v>159.2</v>
      </c>
      <c r="J581" s="6" t="n">
        <v>74.5</v>
      </c>
      <c r="M581" s="6" t="n">
        <v>56.9</v>
      </c>
    </row>
    <row r="582" customFormat="false" ht="15" hidden="false" customHeight="false" outlineLevel="0" collapsed="false">
      <c r="B582" s="6" t="n">
        <v>500</v>
      </c>
      <c r="D582" s="6" t="n">
        <v>161.4</v>
      </c>
      <c r="J582" s="6" t="n">
        <v>74.5</v>
      </c>
      <c r="M582" s="6" t="n">
        <v>57.8</v>
      </c>
    </row>
    <row r="583" customFormat="false" ht="15" hidden="false" customHeight="false" outlineLevel="0" collapsed="false">
      <c r="B583" s="6" t="n">
        <v>500</v>
      </c>
      <c r="D583" s="6" t="n">
        <v>161.8</v>
      </c>
      <c r="J583" s="6" t="n">
        <v>74.9</v>
      </c>
      <c r="M583" s="6" t="n">
        <v>58.6</v>
      </c>
    </row>
    <row r="584" customFormat="false" ht="15" hidden="false" customHeight="false" outlineLevel="0" collapsed="false">
      <c r="B584" s="6" t="n">
        <v>600</v>
      </c>
      <c r="D584" s="6" t="n">
        <v>159.2</v>
      </c>
      <c r="J584" s="6" t="n">
        <v>74.9</v>
      </c>
      <c r="M584" s="6" t="n">
        <v>57.8</v>
      </c>
    </row>
    <row r="585" customFormat="false" ht="15" hidden="false" customHeight="false" outlineLevel="0" collapsed="false">
      <c r="B585" s="6" t="n">
        <v>600</v>
      </c>
      <c r="D585" s="6" t="n">
        <v>161.4</v>
      </c>
      <c r="J585" s="6" t="n">
        <v>74.9</v>
      </c>
      <c r="M585" s="6" t="n">
        <v>58.2</v>
      </c>
    </row>
    <row r="586" customFormat="false" ht="15" hidden="false" customHeight="false" outlineLevel="0" collapsed="false">
      <c r="B586" s="6" t="n">
        <v>500</v>
      </c>
      <c r="D586" s="6" t="n">
        <v>159.7</v>
      </c>
      <c r="J586" s="6" t="n">
        <v>74.9</v>
      </c>
      <c r="M586" s="6" t="n">
        <v>58.2</v>
      </c>
    </row>
    <row r="587" customFormat="false" ht="15" hidden="false" customHeight="false" outlineLevel="0" collapsed="false">
      <c r="D587" s="6" t="n">
        <v>161.4</v>
      </c>
      <c r="J587" s="6" t="n">
        <v>74.1</v>
      </c>
      <c r="M587" s="6" t="n">
        <v>57.4</v>
      </c>
    </row>
    <row r="588" customFormat="false" ht="15" hidden="false" customHeight="false" outlineLevel="0" collapsed="false">
      <c r="D588" s="6" t="n">
        <v>161.4</v>
      </c>
      <c r="J588" s="6" t="n">
        <v>74.9</v>
      </c>
      <c r="M588" s="6" t="n">
        <v>58.2</v>
      </c>
    </row>
    <row r="589" customFormat="false" ht="15" hidden="false" customHeight="false" outlineLevel="0" collapsed="false">
      <c r="D589" s="6" t="n">
        <v>159.2</v>
      </c>
      <c r="J589" s="6" t="n">
        <v>74.5</v>
      </c>
      <c r="M589" s="6" t="n">
        <v>57.8</v>
      </c>
    </row>
    <row r="590" customFormat="false" ht="15" hidden="false" customHeight="false" outlineLevel="0" collapsed="false">
      <c r="D590" s="6" t="n">
        <v>161.8</v>
      </c>
      <c r="J590" s="6" t="n">
        <v>74.5</v>
      </c>
      <c r="M590" s="6" t="n">
        <v>56.9</v>
      </c>
    </row>
    <row r="591" customFormat="false" ht="15" hidden="false" customHeight="false" outlineLevel="0" collapsed="false">
      <c r="D591" s="6" t="n">
        <v>161</v>
      </c>
      <c r="J591" s="6" t="n">
        <v>75.3</v>
      </c>
      <c r="M591" s="6" t="n">
        <v>57.8</v>
      </c>
    </row>
    <row r="592" customFormat="false" ht="15" hidden="false" customHeight="false" outlineLevel="0" collapsed="false">
      <c r="D592" s="6" t="n">
        <v>160.1</v>
      </c>
      <c r="J592" s="6" t="n">
        <v>74.9</v>
      </c>
      <c r="M592" s="6" t="n">
        <v>57.8</v>
      </c>
    </row>
    <row r="593" customFormat="false" ht="15" hidden="false" customHeight="false" outlineLevel="0" collapsed="false">
      <c r="D593" s="6" t="n">
        <v>161</v>
      </c>
      <c r="J593" s="6" t="n">
        <v>74.5</v>
      </c>
      <c r="M593" s="6" t="n">
        <v>57.8</v>
      </c>
    </row>
    <row r="594" customFormat="false" ht="15" hidden="false" customHeight="false" outlineLevel="0" collapsed="false">
      <c r="D594" s="6" t="n">
        <v>161.4</v>
      </c>
      <c r="J594" s="6" t="n">
        <v>75.3</v>
      </c>
      <c r="M594" s="6" t="n">
        <v>57.8</v>
      </c>
    </row>
    <row r="595" customFormat="false" ht="15" hidden="false" customHeight="false" outlineLevel="0" collapsed="false">
      <c r="D595" s="6" t="n">
        <v>160.1</v>
      </c>
      <c r="J595" s="6" t="n">
        <v>74.1</v>
      </c>
      <c r="M595" s="6" t="n">
        <v>57.8</v>
      </c>
    </row>
    <row r="596" customFormat="false" ht="15" hidden="false" customHeight="false" outlineLevel="0" collapsed="false">
      <c r="D596" s="6" t="n">
        <v>160.5</v>
      </c>
      <c r="J596" s="6" t="n">
        <v>74.9</v>
      </c>
      <c r="M596" s="6" t="n">
        <v>58.2</v>
      </c>
    </row>
    <row r="597" customFormat="false" ht="15" hidden="false" customHeight="false" outlineLevel="0" collapsed="false">
      <c r="D597" s="6" t="n">
        <v>161.4</v>
      </c>
      <c r="J597" s="6" t="n">
        <v>74.9</v>
      </c>
      <c r="M597" s="6" t="n">
        <v>58.2</v>
      </c>
    </row>
    <row r="598" customFormat="false" ht="15" hidden="false" customHeight="false" outlineLevel="0" collapsed="false">
      <c r="D598" s="6" t="n">
        <v>160.1</v>
      </c>
      <c r="J598" s="6" t="n">
        <v>74.1</v>
      </c>
      <c r="M598" s="6" t="n">
        <v>57.4</v>
      </c>
    </row>
    <row r="599" customFormat="false" ht="15" hidden="false" customHeight="false" outlineLevel="0" collapsed="false">
      <c r="D599" s="6" t="n">
        <v>161</v>
      </c>
      <c r="J599" s="6" t="n">
        <v>75.3</v>
      </c>
      <c r="M599" s="6" t="n">
        <v>57.8</v>
      </c>
    </row>
    <row r="600" customFormat="false" ht="15" hidden="false" customHeight="false" outlineLevel="0" collapsed="false">
      <c r="D600" s="6" t="n">
        <v>161</v>
      </c>
      <c r="J600" s="6" t="n">
        <v>75.3</v>
      </c>
      <c r="M600" s="6" t="n">
        <v>57.8</v>
      </c>
    </row>
    <row r="601" customFormat="false" ht="15" hidden="false" customHeight="false" outlineLevel="0" collapsed="false">
      <c r="D601" s="6" t="n">
        <v>160.1</v>
      </c>
      <c r="J601" s="6" t="n">
        <v>74.1</v>
      </c>
      <c r="M601" s="6" t="n">
        <v>57.4</v>
      </c>
    </row>
    <row r="602" customFormat="false" ht="15" hidden="false" customHeight="false" outlineLevel="0" collapsed="false">
      <c r="D602" s="6" t="n">
        <v>161</v>
      </c>
      <c r="J602" s="6" t="n">
        <v>75.3</v>
      </c>
      <c r="M602" s="6" t="n">
        <v>57.8</v>
      </c>
    </row>
    <row r="603" customFormat="false" ht="15" hidden="false" customHeight="false" outlineLevel="0" collapsed="false">
      <c r="D603" s="6" t="n">
        <v>161</v>
      </c>
      <c r="J603" s="6" t="n">
        <v>74.9</v>
      </c>
      <c r="M603" s="6" t="n">
        <v>57.4</v>
      </c>
    </row>
  </sheetData>
  <mergeCells count="5">
    <mergeCell ref="A3:B3"/>
    <mergeCell ref="D3:E3"/>
    <mergeCell ref="G3:H3"/>
    <mergeCell ref="J3:K3"/>
    <mergeCell ref="M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7" t="s">
        <v>30</v>
      </c>
    </row>
    <row r="4" customFormat="false" ht="31.5" hidden="false" customHeight="true" outlineLevel="0" collapsed="false">
      <c r="A4" s="8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</row>
    <row r="5" customFormat="false" ht="15" hidden="false" customHeight="false" outlineLevel="0" collapsed="false">
      <c r="A5" s="9" t="s">
        <v>42</v>
      </c>
      <c r="B5" s="9" t="s">
        <v>43</v>
      </c>
      <c r="C5" s="9" t="s">
        <v>44</v>
      </c>
      <c r="D5" s="9" t="n">
        <f aca="false">COUNT('Séries établies'!$A$5:$A$419)</f>
        <v>415</v>
      </c>
      <c r="E5" s="10" t="n">
        <f aca="false">AVERAGE('Séries établies'!$A$5:$A$419)</f>
        <v>227.527469879518</v>
      </c>
      <c r="F5" s="11" t="n">
        <f aca="false">STDEV('Séries établies'!$A$5:$A$419)</f>
        <v>3.13493901325755</v>
      </c>
      <c r="G5" s="9" t="str">
        <f aca="false">TEXT(E5-2*F5,"0.0")&amp;" – "&amp;TEXT(E5+2*F5,"0.0")</f>
        <v>221.3 – 233.8</v>
      </c>
      <c r="H5" s="9" t="n">
        <f aca="false">COUNT('Séries établies'!$B$5:$B$586)</f>
        <v>582</v>
      </c>
      <c r="I5" s="12" t="n">
        <f aca="false">AVERAGE('Séries établies'!$B$5:$B$586)</f>
        <v>532.646048109966</v>
      </c>
      <c r="J5" s="10" t="n">
        <f aca="false">STDEV('Séries établies'!$B$5:$B$586)</f>
        <v>47.2974453923037</v>
      </c>
      <c r="K5" s="9" t="str">
        <f aca="false">TEXT(I5-2*J5,"0")&amp;" – "&amp;TEXT(I5+2*J5,"0")</f>
        <v>438 – 627</v>
      </c>
    </row>
    <row r="6" customFormat="false" ht="15" hidden="false" customHeight="false" outlineLevel="0" collapsed="false">
      <c r="A6" s="13" t="s">
        <v>45</v>
      </c>
      <c r="B6" s="13" t="s">
        <v>46</v>
      </c>
      <c r="C6" s="13" t="n">
        <v>220</v>
      </c>
      <c r="D6" s="13" t="n">
        <f aca="false">COUNT('Séries établies'!$D$5:$D$603)</f>
        <v>599</v>
      </c>
      <c r="E6" s="14" t="n">
        <f aca="false">AVERAGE('Séries établies'!$D$5:$D$603)</f>
        <v>159.49632721202</v>
      </c>
      <c r="F6" s="15" t="n">
        <f aca="false">STDEV('Séries établies'!$D$5:$D$603)</f>
        <v>1.08186009755405</v>
      </c>
      <c r="G6" s="13" t="str">
        <f aca="false">TEXT(E6-2*F6,"0.0")&amp;" – "&amp;TEXT(E6+2*F6,"0.0")</f>
        <v>157.3 – 161.7</v>
      </c>
      <c r="H6" s="13" t="n">
        <f aca="false">COUNT('Séries établies'!$E$5:$E$573)</f>
        <v>569</v>
      </c>
      <c r="I6" s="16" t="n">
        <f aca="false">AVERAGE('Séries établies'!$E$5:$E$573)</f>
        <v>534.446397188049</v>
      </c>
      <c r="J6" s="14" t="n">
        <f aca="false">STDEV('Séries établies'!$E$5:$E$573)</f>
        <v>96.8232255114476</v>
      </c>
      <c r="K6" s="13" t="str">
        <f aca="false">TEXT(I6-2*J6,"0")&amp;" – "&amp;TEXT(I6+2*J6,"0")</f>
        <v>341 – 728</v>
      </c>
    </row>
    <row r="7" customFormat="false" ht="15" hidden="false" customHeight="false" outlineLevel="0" collapsed="false">
      <c r="A7" s="9" t="s">
        <v>47</v>
      </c>
      <c r="B7" s="9" t="s">
        <v>48</v>
      </c>
      <c r="C7" s="9" t="n">
        <v>100</v>
      </c>
      <c r="D7" s="9" t="n">
        <f aca="false">COUNT('Séries établies'!$G$5:$G$544)</f>
        <v>540</v>
      </c>
      <c r="E7" s="10" t="n">
        <f aca="false">AVERAGE('Séries établies'!$G$5:$G$544)</f>
        <v>112.174074074074</v>
      </c>
      <c r="F7" s="11" t="n">
        <f aca="false">STDEV('Séries établies'!$G$5:$G$544)</f>
        <v>0.790149274355451</v>
      </c>
      <c r="G7" s="9" t="str">
        <f aca="false">TEXT(E7-2*F7,"0.0")&amp;" – "&amp;TEXT(E7+2*F7,"0.0")</f>
        <v>110.6 – 113.8</v>
      </c>
      <c r="H7" s="9" t="n">
        <f aca="false">COUNT('Séries établies'!$H$5:$H$577)</f>
        <v>573</v>
      </c>
      <c r="I7" s="12" t="n">
        <f aca="false">AVERAGE('Séries établies'!$H$5:$H$577)</f>
        <v>508.202443280977</v>
      </c>
      <c r="J7" s="10" t="n">
        <f aca="false">STDEV('Séries établies'!$H$5:$H$577)</f>
        <v>27.4641698106929</v>
      </c>
      <c r="K7" s="9" t="str">
        <f aca="false">TEXT(I7-2*J7,"0")&amp;" – "&amp;TEXT(I7+2*J7,"0")</f>
        <v>453 – 563</v>
      </c>
    </row>
    <row r="8" customFormat="false" ht="15" hidden="false" customHeight="false" outlineLevel="0" collapsed="false">
      <c r="A8" s="13" t="s">
        <v>49</v>
      </c>
      <c r="B8" s="13" t="s">
        <v>50</v>
      </c>
      <c r="C8" s="13" t="n">
        <v>51</v>
      </c>
      <c r="D8" s="13" t="n">
        <f aca="false">COUNT('Séries établies'!$J$5:$J$603)</f>
        <v>599</v>
      </c>
      <c r="E8" s="14" t="n">
        <f aca="false">AVERAGE('Séries établies'!$J$5:$J$603)</f>
        <v>75.425041736227</v>
      </c>
      <c r="F8" s="15" t="n">
        <f aca="false">STDEV('Séries établies'!$J$5:$J$603)</f>
        <v>0.634889153621014</v>
      </c>
      <c r="G8" s="13" t="str">
        <f aca="false">TEXT(E8-2*F8,"0.0")&amp;" – "&amp;TEXT(E8+2*F8,"0.0")</f>
        <v>74.2 – 76.7</v>
      </c>
      <c r="H8" s="13" t="n">
        <f aca="false">COUNT('Séries établies'!$K$5:$K$560)</f>
        <v>556</v>
      </c>
      <c r="I8" s="16" t="n">
        <f aca="false">AVERAGE('Séries établies'!$K$5:$K$560)</f>
        <v>510.071942446043</v>
      </c>
      <c r="J8" s="14" t="n">
        <f aca="false">STDEV('Séries établies'!$K$5:$K$560)</f>
        <v>63.5807937783209</v>
      </c>
      <c r="K8" s="13" t="str">
        <f aca="false">TEXT(I8-2*J8,"0")&amp;" – "&amp;TEXT(I8+2*J8,"0")</f>
        <v>383 – 637</v>
      </c>
    </row>
    <row r="9" customFormat="false" ht="15" hidden="false" customHeight="false" outlineLevel="0" collapsed="false">
      <c r="A9" s="9" t="s">
        <v>51</v>
      </c>
      <c r="B9" s="9" t="s">
        <v>52</v>
      </c>
      <c r="C9" s="9" t="n">
        <v>33.33</v>
      </c>
      <c r="D9" s="9" t="n">
        <f aca="false">COUNT('Séries établies'!$M$5:$M$603)</f>
        <v>599</v>
      </c>
      <c r="E9" s="10" t="n">
        <f aca="false">AVERAGE('Séries établies'!$M$5:$M$603)</f>
        <v>58.1123539232054</v>
      </c>
      <c r="F9" s="11" t="n">
        <f aca="false">STDEV('Séries établies'!$M$5:$M$603)</f>
        <v>0.477256269492296</v>
      </c>
      <c r="G9" s="9" t="str">
        <f aca="false">TEXT(E9-2*F9,"0.0")&amp;" – "&amp;TEXT(E9+2*F9,"0.0")</f>
        <v>57.2 – 59.1</v>
      </c>
      <c r="H9" s="9" t="n">
        <f aca="false">COUNT('Séries établies'!$N$5:$N$558)</f>
        <v>554</v>
      </c>
      <c r="I9" s="12" t="n">
        <f aca="false">AVERAGE('Séries établies'!$N$5:$N$558)</f>
        <v>564.079422382672</v>
      </c>
      <c r="J9" s="10" t="n">
        <f aca="false">STDEV('Séries établies'!$N$5:$N$558)</f>
        <v>150.557616382102</v>
      </c>
      <c r="K9" s="9" t="str">
        <f aca="false">TEXT(I9-2*J9,"0")&amp;" – "&amp;TEXT(I9+2*J9,"0")</f>
        <v>263 – 865</v>
      </c>
    </row>
    <row r="11" customFormat="false" ht="15" hidden="false" customHeight="false" outlineLevel="0" collapsed="false">
      <c r="A11" s="17" t="s">
        <v>53</v>
      </c>
    </row>
    <row r="12" customFormat="false" ht="15" hidden="false" customHeight="false" outlineLevel="0" collapsed="false">
      <c r="A12" s="18" t="s">
        <v>54</v>
      </c>
    </row>
    <row r="13" customFormat="false" ht="15" hidden="false" customHeight="false" outlineLevel="0" collapsed="false">
      <c r="A13" s="18" t="s">
        <v>55</v>
      </c>
    </row>
    <row r="14" customFormat="false" ht="15" hidden="false" customHeight="false" outlineLevel="0" collapsed="false">
      <c r="A14" s="18" t="s">
        <v>56</v>
      </c>
    </row>
    <row r="15" customFormat="false" ht="15" hidden="false" customHeight="false" outlineLevel="0" collapsed="false">
      <c r="A15" s="1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7" t="s">
        <v>59</v>
      </c>
    </row>
    <row r="4" customFormat="false" ht="15" hidden="false" customHeight="false" outlineLevel="0" collapsed="false">
      <c r="A4" s="19" t="s">
        <v>60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65</v>
      </c>
    </row>
    <row r="5" customFormat="false" ht="15" hidden="false" customHeight="false" outlineLevel="0" collapsed="false">
      <c r="A5" s="18" t="s">
        <v>66</v>
      </c>
      <c r="B5" s="20" t="n">
        <v>525</v>
      </c>
      <c r="C5" s="20" t="n">
        <v>495</v>
      </c>
      <c r="D5" s="20" t="n">
        <v>512</v>
      </c>
      <c r="E5" s="20" t="n">
        <v>428</v>
      </c>
      <c r="F5" s="20" t="n">
        <v>575</v>
      </c>
    </row>
    <row r="6" customFormat="false" ht="15" hidden="false" customHeight="false" outlineLevel="0" collapsed="false">
      <c r="A6" s="18" t="s">
        <v>67</v>
      </c>
      <c r="B6" s="20" t="n">
        <v>545</v>
      </c>
      <c r="C6" s="20" t="n">
        <v>413</v>
      </c>
      <c r="D6" s="20" t="n">
        <v>508</v>
      </c>
      <c r="E6" s="20" t="n">
        <v>503</v>
      </c>
      <c r="F6" s="20" t="n">
        <v>572</v>
      </c>
    </row>
    <row r="7" customFormat="false" ht="15" hidden="false" customHeight="false" outlineLevel="0" collapsed="false">
      <c r="A7" s="18" t="s">
        <v>68</v>
      </c>
      <c r="B7" s="20" t="n">
        <v>548</v>
      </c>
      <c r="C7" s="20" t="n">
        <v>427</v>
      </c>
      <c r="D7" s="20" t="n">
        <v>507</v>
      </c>
      <c r="E7" s="20" t="n">
        <v>515</v>
      </c>
      <c r="F7" s="20" t="n">
        <v>540</v>
      </c>
    </row>
    <row r="8" customFormat="false" ht="15" hidden="false" customHeight="false" outlineLevel="0" collapsed="false">
      <c r="A8" s="18" t="s">
        <v>69</v>
      </c>
      <c r="B8" s="20" t="n">
        <v>537</v>
      </c>
      <c r="C8" s="20" t="n">
        <v>480</v>
      </c>
      <c r="D8" s="20" t="n">
        <v>503</v>
      </c>
      <c r="E8" s="20" t="n">
        <v>493</v>
      </c>
      <c r="F8" s="20" t="n">
        <v>508</v>
      </c>
    </row>
    <row r="9" customFormat="false" ht="15" hidden="false" customHeight="false" outlineLevel="0" collapsed="false">
      <c r="A9" s="18" t="s">
        <v>70</v>
      </c>
      <c r="B9" s="20" t="n">
        <v>528</v>
      </c>
      <c r="C9" s="20" t="n">
        <v>535</v>
      </c>
      <c r="D9" s="20" t="n">
        <v>502</v>
      </c>
      <c r="E9" s="20" t="n">
        <v>495</v>
      </c>
      <c r="F9" s="20" t="n">
        <v>528</v>
      </c>
    </row>
    <row r="10" customFormat="false" ht="15" hidden="false" customHeight="false" outlineLevel="0" collapsed="false">
      <c r="A10" s="18" t="s">
        <v>71</v>
      </c>
      <c r="B10" s="20" t="n">
        <v>527</v>
      </c>
      <c r="C10" s="20" t="n">
        <v>550</v>
      </c>
      <c r="D10" s="20" t="n">
        <v>513</v>
      </c>
      <c r="E10" s="20" t="n">
        <v>538</v>
      </c>
      <c r="F10" s="20" t="n">
        <v>415</v>
      </c>
    </row>
    <row r="11" customFormat="false" ht="15" hidden="false" customHeight="false" outlineLevel="0" collapsed="false">
      <c r="A11" s="18" t="s">
        <v>72</v>
      </c>
      <c r="B11" s="20" t="n">
        <v>525</v>
      </c>
      <c r="C11" s="20" t="n">
        <v>600</v>
      </c>
      <c r="D11" s="20" t="n">
        <v>508</v>
      </c>
      <c r="E11" s="20" t="n">
        <v>550</v>
      </c>
      <c r="F11" s="20" t="n">
        <v>590</v>
      </c>
    </row>
    <row r="12" customFormat="false" ht="15" hidden="false" customHeight="false" outlineLevel="0" collapsed="false">
      <c r="A12" s="18" t="s">
        <v>73</v>
      </c>
      <c r="B12" s="20" t="n">
        <v>535</v>
      </c>
      <c r="C12" s="20" t="n">
        <v>618</v>
      </c>
      <c r="D12" s="20" t="n">
        <v>510</v>
      </c>
      <c r="E12" s="20" t="n">
        <v>523</v>
      </c>
      <c r="F12" s="20" t="n">
        <v>630</v>
      </c>
    </row>
    <row r="13" customFormat="false" ht="15" hidden="false" customHeight="false" outlineLevel="0" collapsed="false">
      <c r="A13" s="18" t="s">
        <v>74</v>
      </c>
      <c r="B13" s="20" t="n">
        <v>532</v>
      </c>
      <c r="C13" s="20" t="n">
        <v>632</v>
      </c>
      <c r="D13" s="20" t="n">
        <v>512</v>
      </c>
      <c r="E13" s="20" t="n">
        <v>542</v>
      </c>
      <c r="F13" s="20" t="n">
        <v>680</v>
      </c>
    </row>
    <row r="14" customFormat="false" ht="15" hidden="false" customHeight="false" outlineLevel="0" collapsed="false">
      <c r="A14" s="18" t="s">
        <v>75</v>
      </c>
      <c r="B14" s="20" t="n">
        <v>521</v>
      </c>
      <c r="C14" s="20" t="n">
        <v>659</v>
      </c>
      <c r="D14" s="20" t="n">
        <v>506</v>
      </c>
      <c r="E14" s="20" t="n">
        <v>519</v>
      </c>
      <c r="F14" s="20" t="n">
        <v>729</v>
      </c>
    </row>
    <row r="16" customFormat="false" ht="15" hidden="false" customHeight="false" outlineLevel="0" collapsed="false">
      <c r="A16" s="21" t="s">
        <v>76</v>
      </c>
      <c r="B16" s="22" t="n">
        <v>-13.2</v>
      </c>
      <c r="C16" s="23" t="n">
        <v>263.5</v>
      </c>
      <c r="D16" s="22" t="n">
        <v>1</v>
      </c>
      <c r="E16" s="23" t="n">
        <v>99.1</v>
      </c>
      <c r="F16" s="23" t="n">
        <v>122.4</v>
      </c>
    </row>
    <row r="18" customFormat="false" ht="15" hidden="false" customHeight="false" outlineLevel="0" collapsed="false">
      <c r="A18" s="18" t="s">
        <v>77</v>
      </c>
    </row>
    <row r="19" customFormat="false" ht="15" hidden="false" customHeight="false" outlineLevel="0" collapsed="false">
      <c r="A19" s="18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2026-08-29T15:21:56Z</dcterms:created>
  <dc:creator>openpyxl</dc:creator>
  <dc:description/>
  <dc:language>en-US</dc:language>
  <cp:lastModifiedBy/>
  <dcterms:modified xsi:type="dcterms:W3CDTF">2026-08-29T15:22:03Z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