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Eman AlOmar\Downloads\Anony\Anony\ICSE-SEET-2023\Data\"/>
    </mc:Choice>
  </mc:AlternateContent>
  <xr:revisionPtr revIDLastSave="0" documentId="13_ncr:1_{9494D1BF-A338-4BDC-A10C-18731C144026}" xr6:coauthVersionLast="47" xr6:coauthVersionMax="47" xr10:uidLastSave="{00000000-0000-0000-0000-000000000000}"/>
  <bookViews>
    <workbookView xWindow="-96" yWindow="-96" windowWidth="23232" windowHeight="13872" firstSheet="3" activeTab="5" xr2:uid="{00000000-000D-0000-FFFF-FFFF00000000}"/>
  </bookViews>
  <sheets>
    <sheet name="Spring22a" sheetId="5" r:id="rId1"/>
    <sheet name="Spring22b" sheetId="7" r:id="rId2"/>
    <sheet name="Spring22c" sheetId="4" r:id="rId3"/>
    <sheet name="Spring21" sheetId="6" r:id="rId4"/>
    <sheet name="Fall21" sheetId="8" r:id="rId5"/>
    <sheet name="RQ1 result" sheetId="9" r:id="rId6"/>
    <sheet name="RQ2 result" sheetId="10" r:id="rId7"/>
    <sheet name="RQ3 result" sheetId="3" r:id="rId8"/>
    <sheet name="BestPractices" sheetId="12" r:id="rId9"/>
    <sheet name="Code Style" sheetId="13" r:id="rId10"/>
    <sheet name="Design" sheetId="14" r:id="rId11"/>
    <sheet name="Error prone" sheetId="15" r:id="rId12"/>
    <sheet name="Documentation" sheetId="16" r:id="rId13"/>
    <sheet name="Performance" sheetId="17" r:id="rId14"/>
    <sheet name="Multithreading" sheetId="18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8" i="9" l="1"/>
  <c r="AB8" i="9"/>
  <c r="AA8" i="9"/>
  <c r="AC7" i="9"/>
  <c r="AB7" i="9"/>
  <c r="AA7" i="9"/>
  <c r="AC6" i="9"/>
  <c r="AB6" i="9"/>
  <c r="AA6" i="9"/>
  <c r="AC5" i="9"/>
  <c r="AB5" i="9"/>
  <c r="AA5" i="9"/>
  <c r="AC4" i="9"/>
  <c r="AB4" i="9"/>
  <c r="AA4" i="9"/>
  <c r="AC3" i="9"/>
  <c r="AB3" i="9"/>
  <c r="AA3" i="9"/>
  <c r="AC2" i="9"/>
  <c r="AB2" i="9"/>
  <c r="AA2" i="9"/>
</calcChain>
</file>

<file path=xl/sharedStrings.xml><?xml version="1.0" encoding="utf-8"?>
<sst xmlns="http://schemas.openxmlformats.org/spreadsheetml/2006/main" count="2099" uniqueCount="662">
  <si>
    <t>Documentation</t>
  </si>
  <si>
    <t>Student</t>
  </si>
  <si>
    <t>True Positive</t>
  </si>
  <si>
    <t>Time to fix</t>
  </si>
  <si>
    <t>False Positive</t>
  </si>
  <si>
    <t>Questionable / no clear answer</t>
  </si>
  <si>
    <t>Comment</t>
  </si>
  <si>
    <t>tp</t>
  </si>
  <si>
    <t>fp</t>
  </si>
  <si>
    <t>tp+fp</t>
  </si>
  <si>
    <t>Missing @Override</t>
  </si>
  <si>
    <t>1 min</t>
  </si>
  <si>
    <t>Method returns internal array</t>
  </si>
  <si>
    <t>10 min</t>
  </si>
  <si>
    <t>Best Practices</t>
  </si>
  <si>
    <t>One declaration per line</t>
  </si>
  <si>
    <t>JUnit test should use @Before annotation</t>
  </si>
  <si>
    <t>Code Style</t>
  </si>
  <si>
    <t>Unused imports</t>
  </si>
  <si>
    <t>JUnit test should contain assert</t>
  </si>
  <si>
    <t>Design</t>
  </si>
  <si>
    <t>Avoid reassigning parameters</t>
  </si>
  <si>
    <t>2 min</t>
  </si>
  <si>
    <t>JUnit test contains too many asserts</t>
  </si>
  <si>
    <t>Error Prone</t>
  </si>
  <si>
    <t>God class</t>
  </si>
  <si>
    <t>5 min</t>
  </si>
  <si>
    <t>Performance</t>
  </si>
  <si>
    <t>Too many methods</t>
  </si>
  <si>
    <t>Null Assignment</t>
  </si>
  <si>
    <t>4 min</t>
  </si>
  <si>
    <t>Data flow anomaly analysis</t>
  </si>
  <si>
    <t>If Statements must use braces</t>
  </si>
  <si>
    <t>3 min</t>
  </si>
  <si>
    <t>Cyclomatic complexity</t>
  </si>
  <si>
    <t xml:space="preserve">Assignmentinoperand </t>
  </si>
  <si>
    <t>6 min</t>
  </si>
  <si>
    <t>Method argument could be final</t>
  </si>
  <si>
    <t xml:space="preserve">Only one return </t>
  </si>
  <si>
    <t xml:space="preserve">Short variable </t>
  </si>
  <si>
    <t>Long Variable</t>
  </si>
  <si>
    <t>Unused formal parameter</t>
  </si>
  <si>
    <t>Avoid catching generic exception</t>
  </si>
  <si>
    <t>Empty catch block</t>
  </si>
  <si>
    <t>Unused local variable</t>
  </si>
  <si>
    <t>Control statement braces</t>
  </si>
  <si>
    <t>NPath complexity</t>
  </si>
  <si>
    <t>Too many fields</t>
  </si>
  <si>
    <t>Only one return</t>
  </si>
  <si>
    <t>Cognitive complexity</t>
  </si>
  <si>
    <t>Useless parenthesis</t>
  </si>
  <si>
    <t>Comment size</t>
  </si>
  <si>
    <t>Short variable</t>
  </si>
  <si>
    <t xml:space="preserve">Parameter could be defined as final </t>
  </si>
  <si>
    <t xml:space="preserve">Comments required </t>
  </si>
  <si>
    <t>If else statements must use brackets</t>
  </si>
  <si>
    <t>For loop must have braces</t>
  </si>
  <si>
    <t>CloneThrowsCloneNotSuppirtedException</t>
  </si>
  <si>
    <t>Literals First In comparision</t>
  </si>
  <si>
    <t xml:space="preserve">Comment required </t>
  </si>
  <si>
    <t>Integer instantiation</t>
  </si>
  <si>
    <t xml:space="preserve">At least one constructor </t>
  </si>
  <si>
    <t>Useless paranthesis</t>
  </si>
  <si>
    <t>Local variable could be final</t>
  </si>
  <si>
    <t>Use diamond operator</t>
  </si>
  <si>
    <t>Unused Private method</t>
  </si>
  <si>
    <t xml:space="preserve">Avoid empty catch blocks </t>
  </si>
  <si>
    <t>Constructor parameter</t>
  </si>
  <si>
    <t>Ternary operators that can be simplified with II or &amp;&amp;</t>
  </si>
  <si>
    <t>7 min</t>
  </si>
  <si>
    <t xml:space="preserve">Avoid empty while statements </t>
  </si>
  <si>
    <t>useless paranthesis</t>
  </si>
  <si>
    <t>Avoid unused constructor parameters</t>
  </si>
  <si>
    <t>Overriding method merely calls super uselessoverridingmethod</t>
  </si>
  <si>
    <t>8 min</t>
  </si>
  <si>
    <t xml:space="preserve">Nested If Statements could be combined </t>
  </si>
  <si>
    <t>Avoid modifiers which implied by the context</t>
  </si>
  <si>
    <t>9 min</t>
  </si>
  <si>
    <t>Test method name doesn't match test</t>
  </si>
  <si>
    <t>Systemprintin</t>
  </si>
  <si>
    <t>Use varargs for methods whcih take array as last parameter</t>
  </si>
  <si>
    <t>Unused import</t>
  </si>
  <si>
    <t xml:space="preserve">unnecessary used of fully qualified name </t>
  </si>
  <si>
    <t>Abstract class without any method</t>
  </si>
  <si>
    <t>Public methods require comments</t>
  </si>
  <si>
    <t>Do not use short type</t>
  </si>
  <si>
    <t>Avoid short names like b2</t>
  </si>
  <si>
    <t>Avoid variables with short names</t>
  </si>
  <si>
    <t>Too many methods inside a class</t>
  </si>
  <si>
    <t>n/a</t>
  </si>
  <si>
    <t xml:space="preserve">Only one return should be present </t>
  </si>
  <si>
    <t>0 min</t>
  </si>
  <si>
    <t xml:space="preserve">If else if statements not using curly braces </t>
  </si>
  <si>
    <t>Comment size too large</t>
  </si>
  <si>
    <t>For loops must use curely braces</t>
  </si>
  <si>
    <t>&lt; 1 min</t>
  </si>
  <si>
    <t xml:space="preserve">Add Empty string </t>
  </si>
  <si>
    <t>Comment too long</t>
  </si>
  <si>
    <t>Variable names that are very short are not very helpful to the reader as they do not carry much meaning</t>
  </si>
  <si>
    <t xml:space="preserve">1 min </t>
  </si>
  <si>
    <t>JUnit tests should include assert</t>
  </si>
  <si>
    <t>Using literals in an if/else statement is not recommended for maintenability purposes and these values should be placed in a descriptive variable</t>
  </si>
  <si>
    <t xml:space="preserve">A local variable that is only assigned one time can be assigned final </t>
  </si>
  <si>
    <t>Each function should only have one return/exit point and it should be the last point in the function</t>
  </si>
  <si>
    <t>Excessive method length</t>
  </si>
  <si>
    <t>JUnit assertions should include a message and be declared with 3 parameters, one being that message, instead of 2</t>
  </si>
  <si>
    <t xml:space="preserve">Avoid duplicate literals, instead use a constant variable declared </t>
  </si>
  <si>
    <t>Unused assignment: the initializer of variable is never used</t>
  </si>
  <si>
    <t>Comment size: comment is too much: too many lines</t>
  </si>
  <si>
    <t>Uncommented Empty Constructor: Document Empty constructor</t>
  </si>
  <si>
    <t>1 - 5 min</t>
  </si>
  <si>
    <t>Loose coupling</t>
  </si>
  <si>
    <t xml:space="preserve">Useless parenthesis </t>
  </si>
  <si>
    <t xml:space="preserve">Unnecessary modifier </t>
  </si>
  <si>
    <t xml:space="preserve">If else if statements must use braces (igElseStmtsMustUseBraces): avoid using if statements without curely braces </t>
  </si>
  <si>
    <t>Abstract naming: abstract classes should be named AbstractXXX</t>
  </si>
  <si>
    <t>DoNotExtendJavaLangError</t>
  </si>
  <si>
    <t>Compare Objects with equals</t>
  </si>
  <si>
    <t>Avoid instantiatingobjects in loops</t>
  </si>
  <si>
    <t>Literal First In comparisons</t>
  </si>
  <si>
    <t>Use Index of Char</t>
  </si>
  <si>
    <t xml:space="preserve">Use object for clearer API </t>
  </si>
  <si>
    <t>String instantiation</t>
  </si>
  <si>
    <t>Avoid using Literals in Conditional Statements (AvoidLiteralsInIfCondition)</t>
  </si>
  <si>
    <t>5 - 10 min</t>
  </si>
  <si>
    <t>Comment is required (CommentRequired)</t>
  </si>
  <si>
    <t>ControlStatementBraces (This statement should have braces)</t>
  </si>
  <si>
    <t>UnusedAssignment (The value assigned to this variable is never used or always overwritten)</t>
  </si>
  <si>
    <t>UselessParentheses (Useless parentheses should be removed.)</t>
  </si>
  <si>
    <t>CommentSize(Comment too large)</t>
  </si>
  <si>
    <t>LawOfDemeter(Potential Violation of Law Of Demeter)</t>
  </si>
  <si>
    <t>ExcessiveImports(A high number of imports can indicate a high degree of coupling within an object.)</t>
  </si>
  <si>
    <t>UnnecessaryLocalBeforeReturn(Avoid the creation of unnecessary local variables)</t>
  </si>
  <si>
    <t>ShortVariable(Fields, local variables, or parameter names that are very short are not helpful to the reader.)</t>
  </si>
  <si>
    <t>AvoidArrayLoops</t>
  </si>
  <si>
    <t>Avoid empty while statements</t>
  </si>
  <si>
    <t>final field could be made static</t>
  </si>
  <si>
    <t>String.indexOf(char) is faster than String.indexOf(String). Use Index of Char</t>
  </si>
  <si>
    <t>AvoidDuplicateLiterals</t>
  </si>
  <si>
    <t>AvoidInstanceofChecksInCatchClause</t>
  </si>
  <si>
    <t>AvoidThrowingRawExceptionTypes.</t>
  </si>
  <si>
    <t>replacing this Enumeration with the newer java.util.Iterator</t>
  </si>
  <si>
    <t>UselessOverridingMethod</t>
  </si>
  <si>
    <t>EqualsNull</t>
  </si>
  <si>
    <t>IntegerInstantiation</t>
  </si>
  <si>
    <t>AvoidReassigningParameters</t>
  </si>
  <si>
    <t>MethodNamingConventions</t>
  </si>
  <si>
    <t>EmptyMethodInAbstractClassShouldBeAbstract</t>
  </si>
  <si>
    <t>SystemPrintln</t>
  </si>
  <si>
    <t>15 min</t>
  </si>
  <si>
    <t>BooleanInstantiation</t>
  </si>
  <si>
    <t>20 min</t>
  </si>
  <si>
    <t>LocalVariableNamingConventions</t>
  </si>
  <si>
    <t>ReturnEmptyCollectionRatherThanNull</t>
  </si>
  <si>
    <t>AvoidThrowingRawExceptionTypes</t>
  </si>
  <si>
    <t>StringInstantiation</t>
  </si>
  <si>
    <t>ShortVariable</t>
  </si>
  <si>
    <t xml:space="preserve">UselessOverridingMethod </t>
  </si>
  <si>
    <t>N/A</t>
  </si>
  <si>
    <t>AvoidThrowingNullPointerException</t>
  </si>
  <si>
    <t>not specified</t>
  </si>
  <si>
    <t>UselessParentheses</t>
  </si>
  <si>
    <t>Class With Only Private Constructors Should Be Final</t>
  </si>
  <si>
    <t>Empty Method In Abstract Class Should Be Abstract</t>
  </si>
  <si>
    <t>&lt; 0 min</t>
  </si>
  <si>
    <t>Logger Is Not Static Final</t>
  </si>
  <si>
    <t>Avoid Prefixing Method Parameters (with In, Out, or InOut).</t>
  </si>
  <si>
    <t>Avoid Literals in If Condition</t>
  </si>
  <si>
    <t>Only One Return</t>
  </si>
  <si>
    <t>Comment Required</t>
  </si>
  <si>
    <t>Boolean Get Method Name</t>
  </si>
  <si>
    <t>Useless Parentheses</t>
  </si>
  <si>
    <t>Return Empty Collection Rather Than Null</t>
  </si>
  <si>
    <t>Inefficient String Buffering</t>
  </si>
  <si>
    <t>Efficiency - Use Array List Instead of Vector</t>
  </si>
  <si>
    <t>Efficiency Unnecessary Local Before Return</t>
  </si>
  <si>
    <t>Avoid Duplicat Literals</t>
  </si>
  <si>
    <t>Collapsible if statements</t>
  </si>
  <si>
    <t>Empty If Stmt</t>
  </si>
  <si>
    <t>Replace Vector With List</t>
  </si>
  <si>
    <t>Close Resource</t>
  </si>
  <si>
    <t>If Stmts Must Use Braces</t>
  </si>
  <si>
    <t>AtLeastOneConstructor</t>
  </si>
  <si>
    <t>ImmutableField</t>
  </si>
  <si>
    <t>LongInstantiation</t>
  </si>
  <si>
    <t>CommentRequired</t>
  </si>
  <si>
    <t>LawOfDemeter</t>
  </si>
  <si>
    <t>PreserveStackTrace</t>
  </si>
  <si>
    <t>AvoidAssignmentInOperand</t>
  </si>
  <si>
    <t>UnusedImports</t>
  </si>
  <si>
    <t>BooleanGetMethodName</t>
  </si>
  <si>
    <t>For loop can be replaced with for each</t>
  </si>
  <si>
    <t>Comment Size</t>
  </si>
  <si>
    <t>short variable</t>
  </si>
  <si>
    <t xml:space="preserve">IfElseStmtsMustUseBraces </t>
  </si>
  <si>
    <t xml:space="preserve">Unnecessary Import </t>
  </si>
  <si>
    <t>Abstract Classes should be named AbstractXXX</t>
  </si>
  <si>
    <t>Unnecessary Constructor</t>
  </si>
  <si>
    <t>Empty If Statement</t>
  </si>
  <si>
    <t>Final Field Could Be Static</t>
  </si>
  <si>
    <t>Each class should declare atleast one constructor</t>
  </si>
  <si>
    <t>2-3 min</t>
  </si>
  <si>
    <t>Comment is too large</t>
  </si>
  <si>
    <t>DefaultPackage</t>
  </si>
  <si>
    <t>5-6 min</t>
  </si>
  <si>
    <t>Field name same as method name</t>
  </si>
  <si>
    <t>UnusedAssignment</t>
  </si>
  <si>
    <t>Long variable names</t>
  </si>
  <si>
    <t>Add a comment to avoid mistake when adding a default access modifier</t>
  </si>
  <si>
    <t>Short variable names don’t provide context</t>
  </si>
  <si>
    <t>4-5 min</t>
  </si>
  <si>
    <t>ExcessiveImports</t>
  </si>
  <si>
    <t>MethodArgumentCouldBeFinal</t>
  </si>
  <si>
    <t>CommentSize</t>
  </si>
  <si>
    <t>OneDeclarationPerLine</t>
  </si>
  <si>
    <t>VariableNamingConventions</t>
  </si>
  <si>
    <t>1-3 min</t>
  </si>
  <si>
    <t>This statement should have braces</t>
  </si>
  <si>
    <t>Replace Vector with List</t>
  </si>
  <si>
    <t>Useless parentheses</t>
  </si>
  <si>
    <t>Compare objects with equals</t>
  </si>
  <si>
    <t>Integer Instantiation</t>
  </si>
  <si>
    <t>Redundant field initializer</t>
  </si>
  <si>
    <t>Unnecessary fully qualified name</t>
  </si>
  <si>
    <t>Useless Paranthesis</t>
  </si>
  <si>
    <t>Simplify boolean return</t>
  </si>
  <si>
    <t xml:space="preserve">2 min </t>
  </si>
  <si>
    <t>Law of Demeter</t>
  </si>
  <si>
    <t>Short Variable</t>
  </si>
  <si>
    <t>Too Many Methods</t>
  </si>
  <si>
    <t>Excessive Method Length</t>
  </si>
  <si>
    <t>Immutable field</t>
  </si>
  <si>
    <t>Method Argument could be Final</t>
  </si>
  <si>
    <t>onlyOneReturn</t>
  </si>
  <si>
    <t>Preserve Stack Trace</t>
  </si>
  <si>
    <t xml:space="preserve">LocalVariableNamingConventions
</t>
  </si>
  <si>
    <t>UseIndexofChar</t>
  </si>
  <si>
    <t>Avoid Rethrowing Exceptions</t>
  </si>
  <si>
    <t>Missing static method in Non Instantiable Class</t>
  </si>
  <si>
    <t>Signature Declare Throws Exception</t>
  </si>
  <si>
    <t>If Else Stmts must use Braces</t>
  </si>
  <si>
    <t>Unnecessary Case Change</t>
  </si>
  <si>
    <t>FinalFieldCouldBeStatic</t>
  </si>
  <si>
    <t>Avoid Instance of Checks in Catch Clause</t>
  </si>
  <si>
    <t>Collapsible If Statements</t>
  </si>
  <si>
    <t>Unnecessary Local Before Return</t>
  </si>
  <si>
    <t>For Loops Must Use Braces</t>
  </si>
  <si>
    <t>Empty Finally Block</t>
  </si>
  <si>
    <t>Unconditional If Statement</t>
  </si>
  <si>
    <t>Suspicious Equals Method Name</t>
  </si>
  <si>
    <t>Avoid Catching Throwable</t>
  </si>
  <si>
    <t>Avoid Array Loops</t>
  </si>
  <si>
    <t>Empty IF statements</t>
  </si>
  <si>
    <t>Resource not closed</t>
  </si>
  <si>
    <t>Objects not compared using equals method</t>
  </si>
  <si>
    <t>AvoidRethrowingExceptions</t>
  </si>
  <si>
    <t>SignatureDeclareThrowsException</t>
  </si>
  <si>
    <t>Wrong use of logging statement</t>
  </si>
  <si>
    <t>LooseCoupling</t>
  </si>
  <si>
    <t>ReplaceHashtableWithMap</t>
  </si>
  <si>
    <t>ReplaceVectorWithList</t>
  </si>
  <si>
    <t>AtleastOneConstructor</t>
  </si>
  <si>
    <t>UnnecessaryConstructor</t>
  </si>
  <si>
    <t>AvoidPrintStackTrace</t>
  </si>
  <si>
    <t>Variable naming conventions - code style</t>
  </si>
  <si>
    <t>1-2 min</t>
  </si>
  <si>
    <t>Local variables could be final - coe style</t>
  </si>
  <si>
    <t>For loops must use braces - code style</t>
  </si>
  <si>
    <t xml:space="preserve">Control statement braces - code style
</t>
  </si>
  <si>
    <t>God Class - design</t>
  </si>
  <si>
    <t>3-5 min</t>
  </si>
  <si>
    <t>Singular Field - design</t>
  </si>
  <si>
    <t>Simplified boolean expression
- design</t>
  </si>
  <si>
    <t>Multithreading</t>
  </si>
  <si>
    <t>Use equals to compare strings - error prone</t>
  </si>
  <si>
    <t>2-4 min</t>
  </si>
  <si>
    <t>Avoid instantiating objects in loops - performance</t>
  </si>
  <si>
    <t>5-7 mins</t>
  </si>
  <si>
    <t>String Instantiation - performance</t>
  </si>
  <si>
    <t>Null Assignment - error prone</t>
  </si>
  <si>
    <t xml:space="preserve">3 min
</t>
  </si>
  <si>
    <t>Missing Override - best practice</t>
  </si>
  <si>
    <t>Use Array List instead of Vector - performance</t>
  </si>
  <si>
    <t xml:space="preserve">Short variable - code style
</t>
  </si>
  <si>
    <t>Only one return - code style</t>
  </si>
  <si>
    <t>Compare objects with equals - error prone</t>
  </si>
  <si>
    <t>Useless parentheses - code style</t>
  </si>
  <si>
    <t>Boolean get method name - code style</t>
  </si>
  <si>
    <t>Comment required - documentation</t>
  </si>
  <si>
    <t>Call super in constructor - code style</t>
  </si>
  <si>
    <t>Switch statements Should Have Default</t>
  </si>
  <si>
    <t>Class Naming Conventions (ByteCode)
 - code style</t>
  </si>
  <si>
    <t>Useless Parentheses - code style</t>
  </si>
  <si>
    <t>God class (Context)
- design</t>
  </si>
  <si>
    <t>15-20 min</t>
  </si>
  <si>
    <t xml:space="preserve">Excessive Method Length - design
</t>
  </si>
  <si>
    <t xml:space="preserve">20 min </t>
  </si>
  <si>
    <t>Add Empty String
- performance</t>
  </si>
  <si>
    <t>UnusedLocalVariable -best practice</t>
  </si>
  <si>
    <t xml:space="preserve">If Else statement without Use Braces - code style
</t>
  </si>
  <si>
    <t>Data class (CompilerEnvirons) - design</t>
  </si>
  <si>
    <t>Short method name - code style</t>
  </si>
  <si>
    <t>1 -3 min</t>
  </si>
  <si>
    <t>UseTryWithResources - best practice</t>
  </si>
  <si>
    <t>AvoidPrintStackTrace - best practice</t>
  </si>
  <si>
    <t>EmptyCatchBlock - error prone</t>
  </si>
  <si>
    <t>AvoidDuplicateLiterals - error prone</t>
  </si>
  <si>
    <t>2-3 mins</t>
  </si>
  <si>
    <t>NullAssignment - error prone</t>
  </si>
  <si>
    <t>5 mins</t>
  </si>
  <si>
    <t>ConstructCallsOverridableMethod - error prone</t>
  </si>
  <si>
    <t>AvoidFieldNameMatchingMethodName - error prone</t>
  </si>
  <si>
    <t>4 mins</t>
  </si>
  <si>
    <t>AvoidInstantiatingObjectsInLoops -performance</t>
  </si>
  <si>
    <t>AvoidUsingVolatile - multithreading</t>
  </si>
  <si>
    <t>RedundantFieldInitializer - performance</t>
  </si>
  <si>
    <t>Unused Imports - best practice</t>
  </si>
  <si>
    <t xml:space="preserve">1 -2 min
</t>
  </si>
  <si>
    <t>Unused Local Variable
- best practice</t>
  </si>
  <si>
    <t>1 -2 min</t>
  </si>
  <si>
    <t>Code Style - Long Variable</t>
  </si>
  <si>
    <t>1 - 2 min</t>
  </si>
  <si>
    <t>Code Style - Short Variable</t>
  </si>
  <si>
    <t xml:space="preserve">Design - Immutable Field
</t>
  </si>
  <si>
    <t xml:space="preserve">Design - Final Field Could be Static
</t>
  </si>
  <si>
    <t xml:space="preserve">Documentation - Comment Required
</t>
  </si>
  <si>
    <t>Documentation - Comment Size</t>
  </si>
  <si>
    <t>Performance - Optimizable to Array Call</t>
  </si>
  <si>
    <t xml:space="preserve">1- 3 min
</t>
  </si>
  <si>
    <t xml:space="preserve">Performance - Use String Buffer for string appends
</t>
  </si>
  <si>
    <t xml:space="preserve">2 - 4 min
</t>
  </si>
  <si>
    <t>Method Returns Internal Array
- best practice</t>
  </si>
  <si>
    <t>Short Method Name</t>
  </si>
  <si>
    <t>Unecessary Return - code style</t>
  </si>
  <si>
    <t>Use Short Array Initializer - code style</t>
  </si>
  <si>
    <t xml:space="preserve">Local Variable Naming Convention - code style
</t>
  </si>
  <si>
    <t>Avoid Final Local Variable
 - code style</t>
  </si>
  <si>
    <t xml:space="preserve">GenericsNaming - code style
</t>
  </si>
  <si>
    <t>Unnecessary modifier - code style</t>
  </si>
  <si>
    <t>ForLoopsMustUseBraclets - code style</t>
  </si>
  <si>
    <t>Unnecessary Constructor - code style</t>
  </si>
  <si>
    <t xml:space="preserve">Best Practices-SystemPrintln
</t>
  </si>
  <si>
    <t>Best Practices-SystemPrintln</t>
  </si>
  <si>
    <t>Code style- LocalVariableCouldBeFinal</t>
  </si>
  <si>
    <t>Code style-ShortVariable</t>
  </si>
  <si>
    <t xml:space="preserve">Design-LawOfDemeter
</t>
  </si>
  <si>
    <t xml:space="preserve">Documentation: CommentRequired
</t>
  </si>
  <si>
    <t>Documentation: CommentSize</t>
  </si>
  <si>
    <t>Errorprone:EmptyCatchBlock</t>
  </si>
  <si>
    <t>Errorprone: AvoidFieldNameMatchingMethodName</t>
  </si>
  <si>
    <t>Performance:TooFewBranchesForASwitchStatement</t>
  </si>
  <si>
    <t>Comment is too large: too many lines - documentation</t>
  </si>
  <si>
    <t>Avoid unused imports - best practice</t>
  </si>
  <si>
    <t>Importing a type that lives in same package (importfromsamepackage) - error prone</t>
  </si>
  <si>
    <t>Each class should declare at least one constructor - code style</t>
  </si>
  <si>
    <t>Too many fields - design</t>
  </si>
  <si>
    <t>Found non-transient, non-static member (nonstaticinitializer) - error prone</t>
  </si>
  <si>
    <t>Default package - code style</t>
  </si>
  <si>
    <t>Long variable -</t>
  </si>
  <si>
    <t>Field name matching method name - error prone</t>
  </si>
  <si>
    <t>Method argument could be final - code style</t>
  </si>
  <si>
    <t xml:space="preserve">Comment is too large. Too many lines. - documentation
</t>
  </si>
  <si>
    <t>All methods are static. (toomanystaticimport) - code style</t>
  </si>
  <si>
    <t>Too many methods - design</t>
  </si>
  <si>
    <t>Parameter ‘position’ is not assigned and could be declared final. (localvariablecouldbefinal) - code style</t>
  </si>
  <si>
    <t>Comment is too large. Line is too long. - documentation</t>
  </si>
  <si>
    <t>This class has a bunch of public methods and attributes (godclass) - design</t>
  </si>
  <si>
    <t>Avoid really long classes. (godclass) - design</t>
  </si>
  <si>
    <t>Avoid using short method names - code style</t>
  </si>
  <si>
    <t>Returnemptyarrayratherthannull. - error prone</t>
  </si>
  <si>
    <t>A class which only has private constructors should be made final. - design</t>
  </si>
  <si>
    <t xml:space="preserve">Avoid Catching Generic Exception - design
</t>
  </si>
  <si>
    <t xml:space="preserve">Use Utility Class - design
</t>
  </si>
  <si>
    <t>Use Varargs</t>
  </si>
  <si>
    <t>Too Many Fields - design</t>
  </si>
  <si>
    <t xml:space="preserve">Class with only Private Constructors should be Final - design
</t>
  </si>
  <si>
    <t>Too Many Methods - design</t>
  </si>
  <si>
    <t xml:space="preserve">Immutable Field - design
</t>
  </si>
  <si>
    <t>Cyclomatic Complexity - design</t>
  </si>
  <si>
    <t xml:space="preserve">15 minutes </t>
  </si>
  <si>
    <t>Excessive Imports - design</t>
  </si>
  <si>
    <t>Avoid Deeply Nested If Stmts - design</t>
  </si>
  <si>
    <t xml:space="preserve">Avoid Instantiating Objects in Loops - performance
</t>
  </si>
  <si>
    <t>Avoid File Stream - performance</t>
  </si>
  <si>
    <t>Too Few Branches for a Switch Statement - performance</t>
  </si>
  <si>
    <t>Simplify Starts With - performance</t>
  </si>
  <si>
    <t xml:space="preserve">Insufficient String Buffer Declaration - performance
</t>
  </si>
  <si>
    <t>2  min</t>
  </si>
  <si>
    <t>Avoid Using Short Type - performance</t>
  </si>
  <si>
    <t>Add Empty String - performance</t>
  </si>
  <si>
    <t>Use Array List Instead of Vector - performance</t>
  </si>
  <si>
    <t>Close Resource - error prone</t>
  </si>
  <si>
    <t xml:space="preserve">Empty Catch Block - error prone </t>
  </si>
  <si>
    <t>Unusedimports - best practice</t>
  </si>
  <si>
    <t>LooseCoupling - best practice</t>
  </si>
  <si>
    <t xml:space="preserve">UnnecessaryModifier - code style
</t>
  </si>
  <si>
    <t>UseAssertNullInsteadOfAssertTrue - best practice</t>
  </si>
  <si>
    <t>ForLoopCanBeForEach - best practice</t>
  </si>
  <si>
    <t>UnusedAssignment - best practice</t>
  </si>
  <si>
    <t>OneDeclarationPerLine - best practice</t>
  </si>
  <si>
    <t>ArrayIsStoreDirectly - best practice</t>
  </si>
  <si>
    <t>AvoidMessgaeDigestField - best practice</t>
  </si>
  <si>
    <t xml:space="preserve">AvoidUsingHardCodeIP - best practice
</t>
  </si>
  <si>
    <t xml:space="preserve"> AbstractClassWithoutAbstractMethod - best practice</t>
  </si>
  <si>
    <t>UnusedLocalVariable - best practice</t>
  </si>
  <si>
    <t>Codestyle :ShortClassName - code style</t>
  </si>
  <si>
    <t>design: LawOfDemeter</t>
  </si>
  <si>
    <t>Design: AvoidThrowingNullPointerException</t>
  </si>
  <si>
    <t>Errorprone: EmptyCatchBlock</t>
  </si>
  <si>
    <t>Errorprone: EmptyWhileStatement</t>
  </si>
  <si>
    <t>Errorprone: EmptyIfStmnt</t>
  </si>
  <si>
    <t>Performance: UnnecessaryWrapperObjectCreation</t>
  </si>
  <si>
    <t>Comment is too large: Too many lines - documentation</t>
  </si>
  <si>
    <t>This class has a bunch of public methods and attributes (Exceesivepubliccount) - design</t>
  </si>
  <si>
    <t>Avoid unused imports such as 'io.reactivex.annotations' - best practice</t>
  </si>
  <si>
    <t>Avoid really long classes (Godclass) - design</t>
  </si>
  <si>
    <t>Each class should declare at least one constructor (at least one constructor) - code style</t>
  </si>
  <si>
    <t>A method should have only one exit point, and that should be the last statement in the method</t>
  </si>
  <si>
    <t>AvoidLiteralsInIfCondition - error prone</t>
  </si>
  <si>
    <t>InsufficientStringBufferDeclaration - performance</t>
  </si>
  <si>
    <t>AvoidUsingVolatil - multithread</t>
  </si>
  <si>
    <t>AvoidFileStream - performance</t>
  </si>
  <si>
    <t>Comment is too large - documentation</t>
  </si>
  <si>
    <t xml:space="preserve">Each class should declare atleast one constructor
(atleast one constructor) - code style
</t>
  </si>
  <si>
    <r>
      <rPr>
        <strike/>
        <sz val="10"/>
        <color theme="1"/>
        <rFont val="Arial"/>
        <family val="2"/>
      </rPr>
      <t>Use explicit scoping instead of package
private level</t>
    </r>
    <r>
      <rPr>
        <sz val="10"/>
        <color theme="1"/>
        <rFont val="Arial"/>
        <family val="2"/>
      </rPr>
      <t xml:space="preserve">
</t>
    </r>
  </si>
  <si>
    <t xml:space="preserve">Field name same as method name - error prone
</t>
  </si>
  <si>
    <t xml:space="preserve">Long variable names - </t>
  </si>
  <si>
    <t>Unassigned variables - best practice UnusedLocalVariable</t>
  </si>
  <si>
    <t xml:space="preserve">Short variable names that doesnt make sense - code style
</t>
  </si>
  <si>
    <t>Add a comment to avoid mistake when adding a default  access 
modifier
(commentdefaultaccessmodifier) - code style</t>
  </si>
  <si>
    <t>Field name same as method name error prone</t>
  </si>
  <si>
    <t xml:space="preserve">Missing Default statement in Switch Case (missingbreakinswitch) - error prone
</t>
  </si>
  <si>
    <t>Overridden Method is public - design</t>
  </si>
  <si>
    <t>Missing break in the Switch statement - error prone</t>
  </si>
  <si>
    <t>Comparison of String objects using == or !=
- error prone</t>
  </si>
  <si>
    <t>Assigning an object null is a code smell
- error prone</t>
  </si>
  <si>
    <r>
      <rPr>
        <strike/>
        <sz val="10"/>
        <color theme="1"/>
        <rFont val="Arial"/>
        <family val="2"/>
      </rPr>
      <t>The class defines a field that masks a method</t>
    </r>
    <r>
      <rPr>
        <sz val="10"/>
        <color theme="1"/>
        <rFont val="Arial"/>
        <family val="2"/>
      </rPr>
      <t xml:space="preserve">
</t>
    </r>
  </si>
  <si>
    <t>Class overrides equals() but not hashcode()
- error prone</t>
  </si>
  <si>
    <t>Code style error, braces needed in if and else statement (ifelsestatementmustuse braces)</t>
  </si>
  <si>
    <t xml:space="preserve">Generic Exceptions,unnecessarily caught (Avoidcatchinggenericexperssion)) - design
</t>
  </si>
  <si>
    <t>12 min</t>
  </si>
  <si>
    <t xml:space="preserve">God Class presence - design </t>
  </si>
  <si>
    <t xml:space="preserve">BestPractices – Unused imports
</t>
  </si>
  <si>
    <t>CodeStyle – Atleast one constructor</t>
  </si>
  <si>
    <t>Design – Useless Overriding Method</t>
  </si>
  <si>
    <t>Documentation– Comment Required</t>
  </si>
  <si>
    <t>ErrorProne– Compare Objects with equals method</t>
  </si>
  <si>
    <t>MultiThreading – Avoid synchronized at method level</t>
  </si>
  <si>
    <t>Performance – Redundant Field Initializer</t>
  </si>
  <si>
    <t>BestPractices – Unused Assignment</t>
  </si>
  <si>
    <t>BestPractices – JUnit Tests contains too many Asserts</t>
  </si>
  <si>
    <t>ErrorProne – Unnecessary Case Change</t>
  </si>
  <si>
    <t xml:space="preserve">ForLoopCanBeForeach - best practice
</t>
  </si>
  <si>
    <t xml:space="preserve">OneDeclarationPerLine - best practice
</t>
  </si>
  <si>
    <t>UnusedPrivateField - best practice</t>
  </si>
  <si>
    <t>ReplaceHashtableWithMap - best practice</t>
  </si>
  <si>
    <t xml:space="preserve">Avoid Long Variable names - code style
</t>
  </si>
  <si>
    <t xml:space="preserve">Switch statements Should Have default - best practice
</t>
  </si>
  <si>
    <t xml:space="preserve">Avoid Short Variable names - code style
</t>
  </si>
  <si>
    <t>CallSuperInConstructor - code style</t>
  </si>
  <si>
    <t>UseDiamondOperator - code style</t>
  </si>
  <si>
    <t xml:space="preserve">Comment </t>
  </si>
  <si>
    <t>Avoid Array Loops - performance</t>
  </si>
  <si>
    <t>Use Index of Char - performance</t>
  </si>
  <si>
    <t>Avoid duplicate literals - error prone</t>
  </si>
  <si>
    <t>Replace Hashtable with Map - best practice</t>
  </si>
  <si>
    <t>Replace Vector With List - best practice</t>
  </si>
  <si>
    <t>Compare Objects With Equals - error prone</t>
  </si>
  <si>
    <t>Naming Suspicious constant field name - code style</t>
  </si>
  <si>
    <t>For Loops Must Use Braces - code style</t>
  </si>
  <si>
    <t>Final Field Could Be Static - design</t>
  </si>
  <si>
    <t>Inefficient String Buffering - performance</t>
  </si>
  <si>
    <t>Unnecessary Case Change - error prone</t>
  </si>
  <si>
    <t>Avoid Duplicate Literals</t>
  </si>
  <si>
    <t>Avoid Throwing Raw Exception Types- design</t>
  </si>
  <si>
    <t>40 min</t>
  </si>
  <si>
    <t>Empty If Statement - error prone</t>
  </si>
  <si>
    <t>Compare Objects with Equals - error prone</t>
  </si>
  <si>
    <t>Avoid Print Stack Trace - best practice</t>
  </si>
  <si>
    <t>1 hr</t>
  </si>
  <si>
    <t>If Statements Must Use Braces - code style</t>
  </si>
  <si>
    <t>Integer Instantiation - performance</t>
  </si>
  <si>
    <t>Suspicious equals() method - error prone</t>
  </si>
  <si>
    <t xml:space="preserve"> MethodNamingConventions - code style</t>
  </si>
  <si>
    <t>OnlyOneReturn - code style</t>
  </si>
  <si>
    <t>ShortVariable - code style</t>
  </si>
  <si>
    <t>AvoidCatchingGenericException - design</t>
  </si>
  <si>
    <t>CloseResource - error prone</t>
  </si>
  <si>
    <t>AvoidInstantiatingObjectsInLoops - performance</t>
  </si>
  <si>
    <t>Consider simply returning the value vs storing it in local variable 'result'</t>
  </si>
  <si>
    <t>System.err.println is used - best practice</t>
  </si>
  <si>
    <t>The field name indicates a constant but its modifiers do not</t>
  </si>
  <si>
    <t>Avoid throwing a NullPointerException - design</t>
  </si>
  <si>
    <t>Array is stored directly - best practice</t>
  </si>
  <si>
    <t>Constructor Calls Overridable Method - error prone</t>
  </si>
  <si>
    <t>Empty If statement- error prone</t>
  </si>
  <si>
    <t>5-7 min</t>
  </si>
  <si>
    <t>5-10 min</t>
  </si>
  <si>
    <t>Comment size - documentation</t>
  </si>
  <si>
    <t>Method Argument Could Be Final - code style</t>
  </si>
  <si>
    <t>Uncommented Empty Method Body - documentation</t>
  </si>
  <si>
    <t>At Least One Constructor - code style</t>
  </si>
  <si>
    <t>Use ArrayList Instead Of Vector - performance</t>
  </si>
  <si>
    <t>Ifelse Statements Must Use Braces - code style</t>
  </si>
  <si>
    <t>Return Empty Collection Rather Than Null error prone</t>
  </si>
  <si>
    <t>Avoid array loops ( System.arraycopy is more efficient) - performance</t>
  </si>
  <si>
    <t>Unnecessary local before return - code style</t>
  </si>
  <si>
    <t>Use Index of char (String.indexOf(char) is faster than String.indexOf(String). - performance</t>
  </si>
  <si>
    <t>2 mins</t>
  </si>
  <si>
    <t>Collapsible if statements - design</t>
  </si>
  <si>
    <t>Empty if statement - error prone</t>
  </si>
  <si>
    <t>10 sec</t>
  </si>
  <si>
    <t>Empty while statement - error prone</t>
  </si>
  <si>
    <t>5 sec</t>
  </si>
  <si>
    <t>Unconditional if statements - error prone</t>
  </si>
  <si>
    <t>20 sec</t>
  </si>
  <si>
    <t>Unnecessary local before return. - code style</t>
  </si>
  <si>
    <t>Avoid using duplicate literals. - error prone</t>
  </si>
  <si>
    <t>Don’t Import Java.Lang - code style</t>
  </si>
  <si>
    <t>1 mins</t>
  </si>
  <si>
    <t>Empty else statement error. - error prone</t>
  </si>
  <si>
    <t>3 mins</t>
  </si>
  <si>
    <t>Unused local variable. - best practice</t>
  </si>
  <si>
    <t>Integer instantiation - performance</t>
  </si>
  <si>
    <t>Compare objects with equals. - error prone</t>
  </si>
  <si>
    <t>String instantiation - performance</t>
  </si>
  <si>
    <t>Unused private field. - best practice</t>
  </si>
  <si>
    <t>Avoid Throwing Null Pointer Exceptions - design</t>
  </si>
  <si>
    <t>1-2 mins</t>
  </si>
  <si>
    <t>Return Empty Array Rather Than Null</t>
  </si>
  <si>
    <t>Field Naming Conventions - code style</t>
  </si>
  <si>
    <t>3-4 mins</t>
  </si>
  <si>
    <t>Method Naming Conventions - code style</t>
  </si>
  <si>
    <t>Logger is not static final - error prone</t>
  </si>
  <si>
    <t>Avoid Reassigning Parameters - best practice</t>
  </si>
  <si>
    <t>Comment Too Large - documentation</t>
  </si>
  <si>
    <t>Short Variable - code style</t>
  </si>
  <si>
    <t>Abstract Class Without Any Method - best practice</t>
  </si>
  <si>
    <t>Use Index Of Char. - performance</t>
  </si>
  <si>
    <t>Avoid Duplicate Literals. - error prone</t>
  </si>
  <si>
    <t>Unused Private Field. - best practice</t>
  </si>
  <si>
    <t>Unused Private method. - best practice</t>
  </si>
  <si>
    <t>Useless Overriding Method. - design</t>
  </si>
  <si>
    <t>Equals Null. - error prone</t>
  </si>
  <si>
    <t>Integer Instantiation. - performance</t>
  </si>
  <si>
    <t>If Else Stmts Must Use Braces. - code style</t>
  </si>
  <si>
    <t>Class naming conventions. - code style</t>
  </si>
  <si>
    <t>For Loops Must Use Braces. - code style</t>
  </si>
  <si>
    <t>Collapsible If Statements - design</t>
  </si>
  <si>
    <t>Unused local variable - best practice</t>
  </si>
  <si>
    <t>Avoid Catching Throwable - error prone</t>
  </si>
  <si>
    <t>If Else Stmts Must Use Braces - code style</t>
  </si>
  <si>
    <t>Preserve Stack Trace - best practice</t>
  </si>
  <si>
    <t>Missing Static Method In Non Instantiatable Class - error prone</t>
  </si>
  <si>
    <t>postRegister is an Empty method - code style</t>
  </si>
  <si>
    <t>1  min</t>
  </si>
  <si>
    <t>Missing braces for statement - code style</t>
  </si>
  <si>
    <t>Inefficient Empty String Check - performance</t>
  </si>
  <si>
    <t>Loose Coupling due to implementation type - best practice</t>
  </si>
  <si>
    <t>Comment Size is too large - documentation</t>
  </si>
  <si>
    <t>Method should have only one exit (return) - code style</t>
  </si>
  <si>
    <t>Bean members should serialize</t>
  </si>
  <si>
    <t xml:space="preserve">Avoid PrintStackTrace - best practice </t>
  </si>
  <si>
    <t>Class should have at least one constructor - code style</t>
  </si>
  <si>
    <t>Boolean get method format -code style</t>
  </si>
  <si>
    <t>Comment too large - documentation</t>
  </si>
  <si>
    <t>Short variable (Avoid variables with short names like g) - code style</t>
  </si>
  <si>
    <t>UnnecessaryModifier: Unnecessary modifier 'public' on method 'draw': the method is
declared in an interface type - code style</t>
  </si>
  <si>
    <t>Comment required: Field comments required - documentation</t>
  </si>
  <si>
    <t>Useless parenthesis - code style</t>
  </si>
  <si>
    <t>One declaration per line - best practice</t>
  </si>
  <si>
    <t>Redundant field initializer - performance</t>
  </si>
  <si>
    <t>Use utility class - design</t>
  </si>
  <si>
    <t>Long variable - code style</t>
  </si>
  <si>
    <t>Avoid using if else statements without curly braces - code style</t>
  </si>
  <si>
    <t>Unnecessary Case Change. - error prone</t>
  </si>
  <si>
    <t xml:space="preserve">Unnecessary Local before return - code style </t>
  </si>
  <si>
    <t>Use arraylist instead of vector. - performance</t>
  </si>
  <si>
    <t>Use indexOf Char. - performance</t>
  </si>
  <si>
    <t>Useless String valueOf. - performance</t>
  </si>
  <si>
    <t>Avoid duplicate literals. - error prone</t>
  </si>
  <si>
    <t>Empty If Statement. - error prone</t>
  </si>
  <si>
    <t>Unused Local Variable. - best practice</t>
  </si>
  <si>
    <t>40 sec</t>
  </si>
  <si>
    <t xml:space="preserve">Collapsible if statements - design </t>
  </si>
  <si>
    <t>Literals in if condition - error prone</t>
  </si>
  <si>
    <t>Empty catch block - error prone</t>
  </si>
  <si>
    <t>Use of printStakTree instead of logger</t>
  </si>
  <si>
    <t>Abstract naming - code style</t>
  </si>
  <si>
    <t>Uncommented empty method body - documentation</t>
  </si>
  <si>
    <t>Final parameter in abstract method - code style</t>
  </si>
  <si>
    <t>Consecutive appends - performance</t>
  </si>
  <si>
    <t>Avoid reassigning parameters - best practice</t>
  </si>
  <si>
    <t>Switch statements should have default - best practice</t>
  </si>
  <si>
    <t>Law of Demeter - design</t>
  </si>
  <si>
    <t>30 min</t>
  </si>
  <si>
    <t>2 hr</t>
  </si>
  <si>
    <t>2 sec</t>
  </si>
  <si>
    <t xml:space="preserve">Missing Override - best practice </t>
  </si>
  <si>
    <t>A setter should not return any type except void linguistically</t>
  </si>
  <si>
    <t>Method Argument could be final - code style</t>
  </si>
  <si>
    <t>A class should declare at least one constructor - code style</t>
  </si>
  <si>
    <t>Singular Field- A field in the class is never accessed outside the class - design</t>
  </si>
  <si>
    <t>Avoid throwing raw exception types - design</t>
  </si>
  <si>
    <t>Avoid instantiating objects in the loops - performance</t>
  </si>
  <si>
    <t xml:space="preserve">A method should only have one exit point, and that should be at the end of a function </t>
  </si>
  <si>
    <t>Consecutive appends should be reused- performance</t>
  </si>
  <si>
    <t>Avoid instantiating Boolean objects - performance</t>
  </si>
  <si>
    <t>Unnecessary Local Before Return - code style</t>
  </si>
  <si>
    <t>Useless String Value Of - performance</t>
  </si>
  <si>
    <t>Unused Private Method - best practice</t>
  </si>
  <si>
    <t>Unused local variables - best practice</t>
  </si>
  <si>
    <t>Security – Array is stored directly - best practice</t>
  </si>
  <si>
    <t>Local variable could be final - code style</t>
  </si>
  <si>
    <t>Only one return statement - code style</t>
  </si>
  <si>
    <t>Unnecessary constructor - code style</t>
  </si>
  <si>
    <t>Avoid variables with short names - code style</t>
  </si>
  <si>
    <t>Avoid duplicate literals - String literal appears 6 times in this file - error prone</t>
  </si>
  <si>
    <t>Local Variable Could Be Final - code style</t>
  </si>
  <si>
    <t>Return in void method</t>
  </si>
  <si>
    <t>Unused Assignment - best practice</t>
  </si>
  <si>
    <t>Comment Required - documentation</t>
  </si>
  <si>
    <t>Simplify Boolean returns - design</t>
  </si>
  <si>
    <t>Avoid Duplicate Literals - error prone</t>
  </si>
  <si>
    <t>Comment Too Long - documentation</t>
  </si>
  <si>
    <t>Use isEmpty</t>
  </si>
  <si>
    <t>AvoidReassigningParameters in
client.input.KeyboardHandler.handleKeyboard(float,
float, float) - best practice</t>
  </si>
  <si>
    <t>LocalVariableCouldBeFinal in
client.input.KeyboardHandler.handleKeyboard(float,
float, float) - code style</t>
  </si>
  <si>
    <t>ImmutableField in client.input.KeyboardHandler - design</t>
  </si>
  <si>
    <t>ReturnEmptyArrayRatherThanNull in
common.PuzzleLoader - error prone</t>
  </si>
  <si>
    <t>ClassNamingConventions in
client.utils.CoordConverter - code style</t>
  </si>
  <si>
    <t>0.5 sec</t>
  </si>
  <si>
    <t>SystemPrintLn in server.ServerMain - best practice</t>
  </si>
  <si>
    <t>UnusedImports in client.input.InputHandler - best practice</t>
  </si>
  <si>
    <t>0.0001 sec</t>
  </si>
  <si>
    <t>UnnecessaryImports in common.AutoSaver - code style</t>
  </si>
  <si>
    <t>EmptyMethodInAbstractClassShouldBeAbstract in
client.gui.ingame.Button - code style</t>
  </si>
  <si>
    <t>MethodArgumentCouldBeFinal in
common.FontColour.FontColour(int) - code style</t>
  </si>
  <si>
    <t>0.0005 sec</t>
  </si>
  <si>
    <t>replacing this Enumeration with the newer java.util.Iterator ReplaceEnumerationWithIterator</t>
  </si>
  <si>
    <t xml:space="preserve">Long variable - </t>
  </si>
  <si>
    <t>Long variable names -</t>
  </si>
  <si>
    <t>Wrong use of logging statement properlogger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</si>
  <si>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</si>
  <si>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</si>
  <si>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</si>
  <si>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</si>
  <si>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</si>
  <si>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</si>
  <si>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</si>
  <si>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</si>
  <si>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</si>
  <si>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</si>
  <si>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12</t>
  </si>
  <si>
    <t>Student 13</t>
  </si>
  <si>
    <t>Student 14</t>
  </si>
  <si>
    <t>Student 15</t>
  </si>
  <si>
    <t>Student 11</t>
  </si>
  <si>
    <t>Student 16</t>
  </si>
  <si>
    <t>Student 17</t>
  </si>
  <si>
    <t>Student 18</t>
  </si>
  <si>
    <t>Hidden for double-blind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</si>
</sst>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2"/>
      <color theme="1"/>
      <name val="Calibri"/>
      <family val="2"/>
    </font>
    <font>
      <sz val="10"/>
      <color rgb="FF000000"/>
      <name val="Arial"/>
      <family val="2"/>
    </font>
    <font>
      <strike/>
      <sz val="10"/>
      <color theme="1"/>
      <name val="Arial"/>
      <family val="2"/>
      <scheme val="minor"/>
    </font>
    <font>
      <sz val="12"/>
      <color theme="1"/>
      <name val="&quot;Times New Roman&quot;"/>
    </font>
    <font>
      <strike/>
      <sz val="10"/>
      <color theme="1"/>
      <name val="Arial"/>
      <family val="2"/>
    </font>
    <font>
      <sz val="10"/>
      <color rgb="FFFF0000"/>
      <name val="Arial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theme="4"/>
        <bgColor theme="4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9900FF"/>
        <bgColor rgb="FF9900FF"/>
      </patternFill>
    </fill>
    <fill>
      <patternFill patternType="solid">
        <fgColor rgb="FF4A86E8"/>
        <bgColor rgb="FF4A86E8"/>
      </patternFill>
    </fill>
    <fill>
      <patternFill patternType="solid">
        <fgColor rgb="FF3C78D8"/>
        <bgColor rgb="FF3C78D8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FF00FF"/>
      </patternFill>
    </fill>
    <fill>
      <patternFill patternType="solid">
        <fgColor theme="0"/>
        <bgColor rgb="FF9900FF"/>
      </patternFill>
    </fill>
    <fill>
      <patternFill patternType="solid">
        <fgColor theme="0"/>
        <bgColor rgb="FF999999"/>
      </patternFill>
    </fill>
    <fill>
      <patternFill patternType="solid">
        <fgColor theme="0"/>
        <bgColor theme="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0" borderId="0" xfId="0" applyFont="1" applyAlignment="1"/>
    <xf numFmtId="0" fontId="1" fillId="5" borderId="0" xfId="0" applyFont="1" applyFill="1" applyAlignment="1"/>
    <xf numFmtId="0" fontId="1" fillId="0" borderId="0" xfId="0" applyFont="1"/>
    <xf numFmtId="0" fontId="4" fillId="6" borderId="7" xfId="0" applyFont="1" applyFill="1" applyBorder="1" applyAlignment="1"/>
    <xf numFmtId="0" fontId="5" fillId="6" borderId="7" xfId="0" applyFont="1" applyFill="1" applyBorder="1" applyAlignment="1">
      <alignment horizontal="left"/>
    </xf>
    <xf numFmtId="0" fontId="1" fillId="7" borderId="7" xfId="0" applyFont="1" applyFill="1" applyBorder="1" applyAlignment="1"/>
    <xf numFmtId="0" fontId="1" fillId="0" borderId="7" xfId="0" applyFont="1" applyBorder="1" applyAlignment="1"/>
    <xf numFmtId="0" fontId="1" fillId="0" borderId="7" xfId="0" applyFont="1" applyBorder="1"/>
    <xf numFmtId="0" fontId="1" fillId="7" borderId="0" xfId="0" applyFont="1" applyFill="1" applyAlignment="1"/>
    <xf numFmtId="0" fontId="1" fillId="5" borderId="7" xfId="0" applyFont="1" applyFill="1" applyBorder="1" applyAlignment="1"/>
    <xf numFmtId="0" fontId="1" fillId="8" borderId="7" xfId="0" applyFont="1" applyFill="1" applyBorder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9" borderId="7" xfId="0" applyFont="1" applyFill="1" applyBorder="1" applyAlignment="1"/>
    <xf numFmtId="0" fontId="4" fillId="0" borderId="7" xfId="0" applyFont="1" applyBorder="1"/>
    <xf numFmtId="0" fontId="1" fillId="12" borderId="0" xfId="0" applyFont="1" applyFill="1" applyAlignment="1"/>
    <xf numFmtId="0" fontId="1" fillId="11" borderId="7" xfId="0" applyFont="1" applyFill="1" applyBorder="1" applyAlignment="1"/>
    <xf numFmtId="0" fontId="1" fillId="3" borderId="7" xfId="0" applyFont="1" applyFill="1" applyBorder="1" applyAlignment="1"/>
    <xf numFmtId="0" fontId="1" fillId="3" borderId="7" xfId="0" applyFont="1" applyFill="1" applyBorder="1"/>
    <xf numFmtId="0" fontId="1" fillId="10" borderId="7" xfId="0" applyFont="1" applyFill="1" applyBorder="1" applyAlignment="1"/>
    <xf numFmtId="0" fontId="1" fillId="12" borderId="7" xfId="0" applyFont="1" applyFill="1" applyBorder="1" applyAlignment="1"/>
    <xf numFmtId="0" fontId="6" fillId="11" borderId="7" xfId="0" applyFont="1" applyFill="1" applyBorder="1" applyAlignment="1"/>
    <xf numFmtId="0" fontId="6" fillId="3" borderId="7" xfId="0" applyFont="1" applyFill="1" applyBorder="1" applyAlignment="1"/>
    <xf numFmtId="0" fontId="6" fillId="10" borderId="7" xfId="0" applyFont="1" applyFill="1" applyBorder="1" applyAlignment="1"/>
    <xf numFmtId="0" fontId="6" fillId="8" borderId="7" xfId="0" applyFont="1" applyFill="1" applyBorder="1" applyAlignment="1"/>
    <xf numFmtId="0" fontId="6" fillId="5" borderId="7" xfId="0" applyFont="1" applyFill="1" applyBorder="1" applyAlignment="1"/>
    <xf numFmtId="0" fontId="6" fillId="9" borderId="7" xfId="0" applyFont="1" applyFill="1" applyBorder="1" applyAlignment="1"/>
    <xf numFmtId="0" fontId="7" fillId="3" borderId="7" xfId="0" applyFont="1" applyFill="1" applyBorder="1" applyAlignment="1">
      <alignment horizontal="left"/>
    </xf>
    <xf numFmtId="0" fontId="7" fillId="8" borderId="7" xfId="0" applyFont="1" applyFill="1" applyBorder="1" applyAlignment="1">
      <alignment horizontal="left"/>
    </xf>
    <xf numFmtId="0" fontId="1" fillId="13" borderId="7" xfId="0" applyFont="1" applyFill="1" applyBorder="1" applyAlignment="1"/>
    <xf numFmtId="0" fontId="1" fillId="2" borderId="7" xfId="0" applyFont="1" applyFill="1" applyBorder="1" applyAlignment="1"/>
    <xf numFmtId="0" fontId="1" fillId="2" borderId="7" xfId="0" applyFont="1" applyFill="1" applyBorder="1"/>
    <xf numFmtId="0" fontId="1" fillId="14" borderId="7" xfId="0" applyFont="1" applyFill="1" applyBorder="1" applyAlignment="1"/>
    <xf numFmtId="0" fontId="1" fillId="0" borderId="0" xfId="0" applyFont="1" applyAlignment="1"/>
    <xf numFmtId="0" fontId="1" fillId="15" borderId="0" xfId="0" applyFont="1" applyFill="1" applyAlignment="1"/>
    <xf numFmtId="0" fontId="1" fillId="16" borderId="7" xfId="0" applyFont="1" applyFill="1" applyBorder="1" applyAlignment="1"/>
    <xf numFmtId="0" fontId="8" fillId="0" borderId="7" xfId="0" applyFont="1" applyBorder="1" applyAlignment="1"/>
    <xf numFmtId="0" fontId="1" fillId="4" borderId="7" xfId="0" applyFont="1" applyFill="1" applyBorder="1" applyAlignment="1"/>
    <xf numFmtId="0" fontId="8" fillId="0" borderId="7" xfId="0" applyFont="1" applyBorder="1" applyAlignment="1"/>
    <xf numFmtId="0" fontId="9" fillId="10" borderId="7" xfId="0" applyFont="1" applyFill="1" applyBorder="1" applyAlignment="1"/>
    <xf numFmtId="0" fontId="2" fillId="0" borderId="0" xfId="0" applyFont="1" applyAlignment="1"/>
    <xf numFmtId="0" fontId="2" fillId="7" borderId="0" xfId="0" applyFont="1" applyFill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5" borderId="0" xfId="0" applyFont="1" applyFill="1" applyAlignment="1"/>
    <xf numFmtId="0" fontId="2" fillId="9" borderId="0" xfId="0" applyFont="1" applyFill="1" applyAlignment="1"/>
    <xf numFmtId="0" fontId="2" fillId="10" borderId="0" xfId="0" applyFont="1" applyFill="1" applyAlignment="1"/>
    <xf numFmtId="0" fontId="2" fillId="11" borderId="0" xfId="0" applyFont="1" applyFill="1" applyAlignment="1"/>
    <xf numFmtId="0" fontId="2" fillId="12" borderId="0" xfId="0" applyFont="1" applyFill="1" applyAlignment="1"/>
    <xf numFmtId="0" fontId="2" fillId="15" borderId="0" xfId="0" applyFont="1" applyFill="1" applyAlignment="1"/>
    <xf numFmtId="11" fontId="1" fillId="0" borderId="0" xfId="0" applyNumberFormat="1" applyFont="1" applyAlignment="1"/>
    <xf numFmtId="0" fontId="7" fillId="7" borderId="0" xfId="0" applyFont="1" applyFill="1" applyAlignment="1">
      <alignment horizontal="left"/>
    </xf>
    <xf numFmtId="0" fontId="2" fillId="7" borderId="7" xfId="0" applyFont="1" applyFill="1" applyBorder="1" applyAlignment="1"/>
    <xf numFmtId="0" fontId="2" fillId="11" borderId="7" xfId="0" applyFont="1" applyFill="1" applyBorder="1" applyAlignment="1"/>
    <xf numFmtId="0" fontId="2" fillId="7" borderId="3" xfId="0" applyFont="1" applyFill="1" applyBorder="1" applyAlignment="1"/>
    <xf numFmtId="0" fontId="2" fillId="7" borderId="6" xfId="0" applyFont="1" applyFill="1" applyBorder="1" applyAlignment="1"/>
    <xf numFmtId="0" fontId="2" fillId="5" borderId="7" xfId="0" applyFont="1" applyFill="1" applyBorder="1" applyAlignment="1"/>
    <xf numFmtId="0" fontId="2" fillId="5" borderId="3" xfId="0" applyFont="1" applyFill="1" applyBorder="1" applyAlignment="1"/>
    <xf numFmtId="0" fontId="6" fillId="5" borderId="3" xfId="0" applyFont="1" applyFill="1" applyBorder="1" applyAlignment="1"/>
    <xf numFmtId="0" fontId="2" fillId="5" borderId="7" xfId="0" applyFont="1" applyFill="1" applyBorder="1" applyAlignment="1"/>
    <xf numFmtId="0" fontId="2" fillId="5" borderId="3" xfId="0" applyFont="1" applyFill="1" applyBorder="1" applyAlignment="1"/>
    <xf numFmtId="0" fontId="7" fillId="5" borderId="0" xfId="0" applyFont="1" applyFill="1" applyAlignment="1">
      <alignment horizontal="left"/>
    </xf>
    <xf numFmtId="0" fontId="2" fillId="9" borderId="7" xfId="0" applyFont="1" applyFill="1" applyBorder="1" applyAlignment="1"/>
    <xf numFmtId="0" fontId="2" fillId="9" borderId="3" xfId="0" applyFont="1" applyFill="1" applyBorder="1" applyAlignment="1"/>
    <xf numFmtId="0" fontId="2" fillId="9" borderId="6" xfId="0" applyFont="1" applyFill="1" applyBorder="1" applyAlignment="1"/>
    <xf numFmtId="0" fontId="6" fillId="9" borderId="3" xfId="0" applyFont="1" applyFill="1" applyBorder="1" applyAlignment="1"/>
    <xf numFmtId="0" fontId="2" fillId="11" borderId="3" xfId="0" applyFont="1" applyFill="1" applyBorder="1" applyAlignment="1"/>
    <xf numFmtId="0" fontId="6" fillId="11" borderId="3" xfId="0" applyFont="1" applyFill="1" applyBorder="1" applyAlignment="1"/>
    <xf numFmtId="0" fontId="2" fillId="11" borderId="3" xfId="0" applyFont="1" applyFill="1" applyBorder="1" applyAlignment="1"/>
    <xf numFmtId="0" fontId="2" fillId="10" borderId="7" xfId="0" applyFont="1" applyFill="1" applyBorder="1" applyAlignment="1"/>
    <xf numFmtId="0" fontId="2" fillId="10" borderId="3" xfId="0" applyFont="1" applyFill="1" applyBorder="1" applyAlignment="1"/>
    <xf numFmtId="0" fontId="6" fillId="10" borderId="3" xfId="0" applyFont="1" applyFill="1" applyBorder="1" applyAlignment="1"/>
    <xf numFmtId="0" fontId="2" fillId="12" borderId="7" xfId="0" applyFont="1" applyFill="1" applyBorder="1" applyAlignment="1"/>
    <xf numFmtId="0" fontId="2" fillId="12" borderId="3" xfId="0" applyFont="1" applyFill="1" applyBorder="1" applyAlignment="1"/>
    <xf numFmtId="0" fontId="2" fillId="4" borderId="3" xfId="0" applyFont="1" applyFill="1" applyBorder="1" applyAlignment="1"/>
    <xf numFmtId="0" fontId="1" fillId="16" borderId="0" xfId="0" applyFont="1" applyFill="1" applyAlignment="1"/>
    <xf numFmtId="0" fontId="1" fillId="0" borderId="0" xfId="0" applyFont="1" applyAlignment="1"/>
    <xf numFmtId="0" fontId="1" fillId="17" borderId="0" xfId="0" applyFont="1" applyFill="1" applyAlignment="1"/>
    <xf numFmtId="0" fontId="1" fillId="18" borderId="0" xfId="0" applyFont="1" applyFill="1" applyAlignment="1"/>
    <xf numFmtId="0" fontId="0" fillId="18" borderId="0" xfId="0" applyFont="1" applyFill="1" applyAlignment="1"/>
    <xf numFmtId="0" fontId="11" fillId="0" borderId="0" xfId="0" applyFont="1" applyAlignment="1"/>
    <xf numFmtId="0" fontId="1" fillId="19" borderId="0" xfId="0" applyFont="1" applyFill="1" applyAlignment="1"/>
    <xf numFmtId="0" fontId="1" fillId="20" borderId="0" xfId="0" applyFont="1" applyFill="1" applyAlignment="1"/>
    <xf numFmtId="0" fontId="1" fillId="21" borderId="0" xfId="0" applyFont="1" applyFill="1" applyAlignment="1"/>
    <xf numFmtId="0" fontId="1" fillId="22" borderId="0" xfId="0" applyFont="1" applyFill="1" applyAlignment="1"/>
    <xf numFmtId="0" fontId="1" fillId="23" borderId="0" xfId="0" applyFont="1" applyFill="1" applyAlignment="1"/>
    <xf numFmtId="0" fontId="1" fillId="24" borderId="0" xfId="0" applyFont="1" applyFill="1" applyAlignment="1"/>
    <xf numFmtId="0" fontId="1" fillId="25" borderId="0" xfId="0" applyFont="1" applyFill="1" applyAlignment="1"/>
    <xf numFmtId="0" fontId="1" fillId="0" borderId="1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1" fillId="3" borderId="1" xfId="0" applyFont="1" applyFill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0" borderId="1" xfId="0" applyFont="1" applyBorder="1"/>
    <xf numFmtId="0" fontId="1" fillId="0" borderId="0" xfId="0" applyFont="1" applyAlignment="1"/>
    <xf numFmtId="0" fontId="0" fillId="0" borderId="0" xfId="0" applyFont="1" applyAlignment="1"/>
    <xf numFmtId="0" fontId="1" fillId="0" borderId="4" xfId="0" applyFont="1" applyBorder="1" applyAlignment="1"/>
    <xf numFmtId="0" fontId="3" fillId="0" borderId="5" xfId="0" applyFont="1" applyBorder="1"/>
    <xf numFmtId="0" fontId="3" fillId="0" borderId="6" xfId="0" applyFont="1" applyBorder="1"/>
    <xf numFmtId="0" fontId="4" fillId="3" borderId="1" xfId="0" applyFont="1" applyFill="1" applyBorder="1" applyAlignment="1"/>
    <xf numFmtId="0" fontId="4" fillId="3" borderId="2" xfId="0" applyFont="1" applyFill="1" applyBorder="1" applyAlignment="1"/>
    <xf numFmtId="0" fontId="4" fillId="3" borderId="3" xfId="0" applyFont="1" applyFill="1" applyBorder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5" fillId="3" borderId="10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tp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'RQ1 result'!$AA$1</c:f>
              <c:strCache>
                <c:ptCount val="1"/>
                <c:pt idx="0">
                  <c:v>tp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8670-4C04-BA98-85B88405F3E6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8670-4C04-BA98-85B88405F3E6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8670-4C04-BA98-85B88405F3E6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8670-4C04-BA98-85B88405F3E6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8670-4C04-BA98-85B88405F3E6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8670-4C04-BA98-85B88405F3E6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8670-4C04-BA98-85B88405F3E6}"/>
              </c:ext>
            </c:extLst>
          </c:dPt>
          <c:cat>
            <c:strRef>
              <c:f>'RQ1 result'!$Z$2:$Z$8</c:f>
              <c:strCache>
                <c:ptCount val="7"/>
                <c:pt idx="0">
                  <c:v>Best Practices</c:v>
                </c:pt>
                <c:pt idx="1">
                  <c:v>Code Style</c:v>
                </c:pt>
                <c:pt idx="2">
                  <c:v>Design</c:v>
                </c:pt>
                <c:pt idx="3">
                  <c:v>Documentation</c:v>
                </c:pt>
                <c:pt idx="4">
                  <c:v>Error Prone</c:v>
                </c:pt>
                <c:pt idx="5">
                  <c:v>Performance</c:v>
                </c:pt>
                <c:pt idx="6">
                  <c:v>Multithreading</c:v>
                </c:pt>
              </c:strCache>
            </c:strRef>
          </c:cat>
          <c:val>
            <c:numRef>
              <c:f>'RQ1 result'!$AA$2:$AA$8</c:f>
              <c:numCache>
                <c:formatCode>General</c:formatCode>
                <c:ptCount val="7"/>
                <c:pt idx="0">
                  <c:v>85</c:v>
                </c:pt>
                <c:pt idx="1">
                  <c:v>117</c:v>
                </c:pt>
                <c:pt idx="2">
                  <c:v>78</c:v>
                </c:pt>
                <c:pt idx="3">
                  <c:v>14</c:v>
                </c:pt>
                <c:pt idx="4">
                  <c:v>85</c:v>
                </c:pt>
                <c:pt idx="5">
                  <c:v>59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670-4C04-BA98-85B88405F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fp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'RQ1 result'!$AB$1</c:f>
              <c:strCache>
                <c:ptCount val="1"/>
                <c:pt idx="0">
                  <c:v>fp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13E7-4234-81A6-744757EA66C9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13E7-4234-81A6-744757EA66C9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13E7-4234-81A6-744757EA66C9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13E7-4234-81A6-744757EA66C9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13E7-4234-81A6-744757EA66C9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13E7-4234-81A6-744757EA66C9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13E7-4234-81A6-744757EA66C9}"/>
              </c:ext>
            </c:extLst>
          </c:dPt>
          <c:cat>
            <c:strRef>
              <c:f>'RQ1 result'!$Z$2:$Z$8</c:f>
              <c:strCache>
                <c:ptCount val="7"/>
                <c:pt idx="0">
                  <c:v>Best Practices</c:v>
                </c:pt>
                <c:pt idx="1">
                  <c:v>Code Style</c:v>
                </c:pt>
                <c:pt idx="2">
                  <c:v>Design</c:v>
                </c:pt>
                <c:pt idx="3">
                  <c:v>Documentation</c:v>
                </c:pt>
                <c:pt idx="4">
                  <c:v>Error Prone</c:v>
                </c:pt>
                <c:pt idx="5">
                  <c:v>Performance</c:v>
                </c:pt>
                <c:pt idx="6">
                  <c:v>Multithreading</c:v>
                </c:pt>
              </c:strCache>
            </c:strRef>
          </c:cat>
          <c:val>
            <c:numRef>
              <c:f>'RQ1 result'!$AB$2:$AB$8</c:f>
              <c:numCache>
                <c:formatCode>General</c:formatCode>
                <c:ptCount val="7"/>
                <c:pt idx="0">
                  <c:v>16</c:v>
                </c:pt>
                <c:pt idx="1">
                  <c:v>28</c:v>
                </c:pt>
                <c:pt idx="2">
                  <c:v>7</c:v>
                </c:pt>
                <c:pt idx="3">
                  <c:v>9</c:v>
                </c:pt>
                <c:pt idx="4">
                  <c:v>15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3E7-4234-81A6-744757EA6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tp+fp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'RQ1 result'!$AC$1</c:f>
              <c:strCache>
                <c:ptCount val="1"/>
                <c:pt idx="0">
                  <c:v>tp+fp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9504-4A83-ACE4-B0C2EF48B097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9504-4A83-ACE4-B0C2EF48B097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9504-4A83-ACE4-B0C2EF48B097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9504-4A83-ACE4-B0C2EF48B097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9504-4A83-ACE4-B0C2EF48B097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9504-4A83-ACE4-B0C2EF48B097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9504-4A83-ACE4-B0C2EF48B097}"/>
              </c:ext>
            </c:extLst>
          </c:dPt>
          <c:cat>
            <c:strRef>
              <c:f>'RQ1 result'!$Z$2:$Z$8</c:f>
              <c:strCache>
                <c:ptCount val="7"/>
                <c:pt idx="0">
                  <c:v>Best Practices</c:v>
                </c:pt>
                <c:pt idx="1">
                  <c:v>Code Style</c:v>
                </c:pt>
                <c:pt idx="2">
                  <c:v>Design</c:v>
                </c:pt>
                <c:pt idx="3">
                  <c:v>Documentation</c:v>
                </c:pt>
                <c:pt idx="4">
                  <c:v>Error Prone</c:v>
                </c:pt>
                <c:pt idx="5">
                  <c:v>Performance</c:v>
                </c:pt>
                <c:pt idx="6">
                  <c:v>Multithreading</c:v>
                </c:pt>
              </c:strCache>
            </c:strRef>
          </c:cat>
          <c:val>
            <c:numRef>
              <c:f>'RQ1 result'!$AC$2:$AC$8</c:f>
              <c:numCache>
                <c:formatCode>General</c:formatCode>
                <c:ptCount val="7"/>
                <c:pt idx="0">
                  <c:v>26</c:v>
                </c:pt>
                <c:pt idx="1">
                  <c:v>79</c:v>
                </c:pt>
                <c:pt idx="2">
                  <c:v>18</c:v>
                </c:pt>
                <c:pt idx="3">
                  <c:v>29</c:v>
                </c:pt>
                <c:pt idx="4">
                  <c:v>24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504-4A83-ACE4-B0C2EF48B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38100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600075</xdr:colOff>
      <xdr:row>10</xdr:row>
      <xdr:rowOff>194310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342900</xdr:colOff>
      <xdr:row>11</xdr:row>
      <xdr:rowOff>11430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16497300" cy="98583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457200</xdr:colOff>
      <xdr:row>72</xdr:row>
      <xdr:rowOff>-19050</xdr:rowOff>
    </xdr:from>
    <xdr:ext cx="13554075" cy="552450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132"/>
  <sheetViews>
    <sheetView workbookViewId="0">
      <selection activeCell="K15" sqref="K15"/>
    </sheetView>
  </sheetViews>
  <sheetFormatPr defaultColWidth="12.609375" defaultRowHeight="15.75" customHeight="1"/>
  <cols>
    <col min="1" max="1" width="23.109375" customWidth="1"/>
    <col min="2" max="2" width="63.88671875" customWidth="1"/>
    <col min="4" max="4" width="37.109375" customWidth="1"/>
    <col min="5" max="5" width="11.109375" customWidth="1"/>
    <col min="8" max="8" width="246.21875" customWidth="1"/>
  </cols>
  <sheetData>
    <row r="1" spans="1:13" ht="12.3">
      <c r="A1" s="4" t="s">
        <v>1</v>
      </c>
      <c r="B1" s="4" t="s">
        <v>2</v>
      </c>
      <c r="C1" s="4" t="s">
        <v>3</v>
      </c>
      <c r="D1" s="4" t="s">
        <v>4</v>
      </c>
      <c r="E1" s="5" t="s">
        <v>3</v>
      </c>
      <c r="F1" s="4" t="s">
        <v>5</v>
      </c>
      <c r="G1" s="5" t="s">
        <v>3</v>
      </c>
      <c r="H1" s="4" t="s">
        <v>6</v>
      </c>
      <c r="J1" s="81"/>
      <c r="K1" s="1"/>
      <c r="L1" s="1"/>
      <c r="M1" s="1"/>
    </row>
    <row r="2" spans="1:13" ht="12.3">
      <c r="A2" s="90" t="s">
        <v>643</v>
      </c>
      <c r="B2" s="22" t="s">
        <v>144</v>
      </c>
      <c r="C2" s="7" t="s">
        <v>13</v>
      </c>
      <c r="D2" s="6" t="s">
        <v>145</v>
      </c>
      <c r="E2" s="11" t="s">
        <v>13</v>
      </c>
      <c r="F2" s="8"/>
      <c r="G2" s="8"/>
      <c r="H2" s="90" t="s">
        <v>661</v>
      </c>
      <c r="J2" s="83"/>
      <c r="K2" s="1"/>
      <c r="L2" s="1"/>
      <c r="M2" s="1"/>
    </row>
    <row r="3" spans="1:13" ht="12.3">
      <c r="A3" s="94"/>
      <c r="B3" s="10" t="s">
        <v>146</v>
      </c>
      <c r="C3" s="7" t="s">
        <v>13</v>
      </c>
      <c r="D3" s="10" t="s">
        <v>147</v>
      </c>
      <c r="E3" s="11" t="s">
        <v>13</v>
      </c>
      <c r="F3" s="8"/>
      <c r="G3" s="8"/>
      <c r="H3" s="91"/>
      <c r="J3" s="79"/>
      <c r="K3" s="1"/>
      <c r="L3" s="1"/>
      <c r="M3" s="1"/>
    </row>
    <row r="4" spans="1:13" ht="12.3">
      <c r="A4" s="94"/>
      <c r="B4" s="6" t="s">
        <v>148</v>
      </c>
      <c r="C4" s="11" t="s">
        <v>149</v>
      </c>
      <c r="D4" s="7"/>
      <c r="E4" s="7"/>
      <c r="F4" s="8"/>
      <c r="G4" s="8"/>
      <c r="H4" s="91"/>
      <c r="J4" s="84"/>
      <c r="K4" s="1"/>
      <c r="L4" s="1"/>
      <c r="M4" s="1"/>
    </row>
    <row r="5" spans="1:13" ht="12.3">
      <c r="A5" s="94"/>
      <c r="B5" s="22" t="s">
        <v>150</v>
      </c>
      <c r="C5" s="7" t="s">
        <v>151</v>
      </c>
      <c r="D5" s="8"/>
      <c r="E5" s="8"/>
      <c r="F5" s="8"/>
      <c r="G5" s="8"/>
      <c r="H5" s="91"/>
      <c r="J5" s="85"/>
      <c r="K5" s="1"/>
      <c r="L5" s="1"/>
      <c r="M5" s="1"/>
    </row>
    <row r="6" spans="1:13" ht="12.3">
      <c r="A6" s="94"/>
      <c r="B6" s="10" t="s">
        <v>152</v>
      </c>
      <c r="C6" s="7" t="s">
        <v>13</v>
      </c>
      <c r="D6" s="8"/>
      <c r="E6" s="8"/>
      <c r="F6" s="8"/>
      <c r="G6" s="8"/>
      <c r="H6" s="91"/>
      <c r="J6" s="86"/>
      <c r="K6" s="1"/>
      <c r="L6" s="1"/>
      <c r="M6" s="1"/>
    </row>
    <row r="7" spans="1:13" ht="12.3">
      <c r="A7" s="94"/>
      <c r="B7" s="18" t="s">
        <v>153</v>
      </c>
      <c r="C7" s="7" t="s">
        <v>13</v>
      </c>
      <c r="D7" s="8"/>
      <c r="E7" s="8"/>
      <c r="F7" s="8"/>
      <c r="G7" s="8"/>
      <c r="H7" s="91"/>
      <c r="J7" s="87"/>
      <c r="K7" s="1"/>
      <c r="L7" s="1"/>
      <c r="M7" s="1"/>
    </row>
    <row r="8" spans="1:13" ht="12.3">
      <c r="A8" s="94"/>
      <c r="B8" s="15" t="s">
        <v>154</v>
      </c>
      <c r="C8" s="11" t="s">
        <v>149</v>
      </c>
      <c r="D8" s="8"/>
      <c r="E8" s="8"/>
      <c r="F8" s="8"/>
      <c r="G8" s="8"/>
      <c r="H8" s="91"/>
      <c r="J8" s="89"/>
    </row>
    <row r="9" spans="1:13" ht="12.3">
      <c r="A9" s="95"/>
      <c r="B9" s="22" t="s">
        <v>155</v>
      </c>
      <c r="C9" s="7" t="s">
        <v>13</v>
      </c>
      <c r="D9" s="8"/>
      <c r="E9" s="8"/>
      <c r="F9" s="8"/>
      <c r="G9" s="8"/>
      <c r="H9" s="92"/>
    </row>
    <row r="10" spans="1:13" ht="12.3">
      <c r="A10" s="93" t="s">
        <v>644</v>
      </c>
      <c r="B10" s="10" t="s">
        <v>156</v>
      </c>
      <c r="C10" s="11" t="s">
        <v>95</v>
      </c>
      <c r="D10" s="15" t="s">
        <v>157</v>
      </c>
      <c r="E10" s="19" t="s">
        <v>158</v>
      </c>
      <c r="F10" s="20"/>
      <c r="G10" s="20"/>
      <c r="H10" s="93"/>
    </row>
    <row r="11" spans="1:13" ht="12.3">
      <c r="A11" s="96"/>
      <c r="B11" s="10" t="s">
        <v>159</v>
      </c>
      <c r="C11" s="19" t="s">
        <v>160</v>
      </c>
      <c r="D11" s="6" t="s">
        <v>145</v>
      </c>
      <c r="E11" s="11" t="s">
        <v>158</v>
      </c>
      <c r="F11" s="20"/>
      <c r="G11" s="20"/>
      <c r="H11" s="91"/>
    </row>
    <row r="12" spans="1:13" ht="12.3">
      <c r="A12" s="96"/>
      <c r="B12" s="10" t="s">
        <v>159</v>
      </c>
      <c r="C12" s="19" t="s">
        <v>160</v>
      </c>
      <c r="D12" s="10" t="s">
        <v>156</v>
      </c>
      <c r="E12" s="31" t="s">
        <v>158</v>
      </c>
      <c r="F12" s="20"/>
      <c r="G12" s="20"/>
      <c r="H12" s="91"/>
    </row>
    <row r="13" spans="1:13" ht="12.3">
      <c r="A13" s="96"/>
      <c r="B13" s="20"/>
      <c r="C13" s="20"/>
      <c r="D13" s="10" t="s">
        <v>161</v>
      </c>
      <c r="E13" s="11" t="s">
        <v>158</v>
      </c>
      <c r="F13" s="20"/>
      <c r="G13" s="20"/>
      <c r="H13" s="91"/>
    </row>
    <row r="14" spans="1:13" ht="12.3">
      <c r="A14" s="96"/>
      <c r="B14" s="20"/>
      <c r="C14" s="20"/>
      <c r="D14" s="10" t="s">
        <v>161</v>
      </c>
      <c r="E14" s="11" t="s">
        <v>158</v>
      </c>
      <c r="F14" s="20"/>
      <c r="G14" s="20"/>
      <c r="H14" s="91"/>
    </row>
    <row r="15" spans="1:13" ht="12.3">
      <c r="A15" s="96"/>
      <c r="B15" s="20"/>
      <c r="C15" s="20"/>
      <c r="D15" s="15" t="s">
        <v>154</v>
      </c>
      <c r="E15" s="11" t="s">
        <v>158</v>
      </c>
      <c r="F15" s="20"/>
      <c r="G15" s="20"/>
      <c r="H15" s="91"/>
    </row>
    <row r="16" spans="1:13" ht="12.3">
      <c r="A16" s="97"/>
      <c r="B16" s="20"/>
      <c r="C16" s="20"/>
      <c r="D16" s="6" t="s">
        <v>148</v>
      </c>
      <c r="E16" s="11" t="s">
        <v>158</v>
      </c>
      <c r="F16" s="20"/>
      <c r="G16" s="20"/>
      <c r="H16" s="92"/>
    </row>
    <row r="17" spans="1:8" ht="12.3">
      <c r="A17" s="90" t="s">
        <v>645</v>
      </c>
      <c r="B17" s="10" t="s">
        <v>162</v>
      </c>
      <c r="C17" s="32" t="s">
        <v>11</v>
      </c>
      <c r="D17" s="10" t="s">
        <v>163</v>
      </c>
      <c r="E17" s="31" t="s">
        <v>164</v>
      </c>
      <c r="F17" s="8"/>
      <c r="G17" s="8"/>
      <c r="H17" s="90"/>
    </row>
    <row r="18" spans="1:8" ht="12.3">
      <c r="A18" s="94"/>
      <c r="B18" s="18" t="s">
        <v>165</v>
      </c>
      <c r="C18" s="32" t="s">
        <v>11</v>
      </c>
      <c r="D18" s="10" t="s">
        <v>166</v>
      </c>
      <c r="E18" s="7" t="s">
        <v>164</v>
      </c>
      <c r="F18" s="8"/>
      <c r="G18" s="8"/>
      <c r="H18" s="91"/>
    </row>
    <row r="19" spans="1:8" ht="12.3">
      <c r="A19" s="94"/>
      <c r="B19" s="18" t="s">
        <v>167</v>
      </c>
      <c r="C19" s="32" t="s">
        <v>95</v>
      </c>
      <c r="D19" s="33"/>
      <c r="E19" s="8"/>
      <c r="F19" s="8"/>
      <c r="G19" s="8"/>
      <c r="H19" s="91"/>
    </row>
    <row r="20" spans="1:8" ht="12.3">
      <c r="A20" s="94"/>
      <c r="B20" s="10" t="s">
        <v>168</v>
      </c>
      <c r="C20" s="11" t="s">
        <v>22</v>
      </c>
      <c r="D20" s="33"/>
      <c r="E20" s="8"/>
      <c r="F20" s="8"/>
      <c r="G20" s="8"/>
      <c r="H20" s="91"/>
    </row>
    <row r="21" spans="1:8" ht="12.3">
      <c r="A21" s="94"/>
      <c r="B21" s="21" t="s">
        <v>169</v>
      </c>
      <c r="C21" s="11" t="s">
        <v>95</v>
      </c>
      <c r="D21" s="33"/>
      <c r="E21" s="8"/>
      <c r="F21" s="8"/>
      <c r="G21" s="8"/>
      <c r="H21" s="91"/>
    </row>
    <row r="22" spans="1:8" ht="12.3">
      <c r="A22" s="94"/>
      <c r="B22" s="10" t="s">
        <v>170</v>
      </c>
      <c r="C22" s="32" t="s">
        <v>95</v>
      </c>
      <c r="D22" s="33"/>
      <c r="E22" s="8"/>
      <c r="F22" s="8"/>
      <c r="G22" s="8"/>
      <c r="H22" s="91"/>
    </row>
    <row r="23" spans="1:8" ht="12.3">
      <c r="A23" s="94"/>
      <c r="B23" s="10" t="s">
        <v>171</v>
      </c>
      <c r="C23" s="31" t="s">
        <v>22</v>
      </c>
      <c r="D23" s="33"/>
      <c r="E23" s="8"/>
      <c r="F23" s="8"/>
      <c r="G23" s="8"/>
      <c r="H23" s="91"/>
    </row>
    <row r="24" spans="1:8" ht="12.3">
      <c r="A24" s="95"/>
      <c r="B24" s="18" t="s">
        <v>172</v>
      </c>
      <c r="C24" s="32" t="s">
        <v>11</v>
      </c>
      <c r="D24" s="33"/>
      <c r="E24" s="8"/>
      <c r="F24" s="8"/>
      <c r="G24" s="8"/>
      <c r="H24" s="92"/>
    </row>
    <row r="25" spans="1:8" ht="12.3">
      <c r="A25" s="93" t="s">
        <v>646</v>
      </c>
      <c r="B25" s="22" t="s">
        <v>173</v>
      </c>
      <c r="C25" s="19" t="s">
        <v>158</v>
      </c>
      <c r="D25" s="22" t="s">
        <v>174</v>
      </c>
      <c r="E25" s="19" t="s">
        <v>158</v>
      </c>
      <c r="F25" s="20"/>
      <c r="G25" s="20"/>
      <c r="H25" s="93"/>
    </row>
    <row r="26" spans="1:8" ht="12.3">
      <c r="A26" s="96"/>
      <c r="B26" s="10" t="s">
        <v>175</v>
      </c>
      <c r="C26" s="19" t="s">
        <v>158</v>
      </c>
      <c r="D26" s="20"/>
      <c r="E26" s="20"/>
      <c r="F26" s="20"/>
      <c r="G26" s="20"/>
      <c r="H26" s="91"/>
    </row>
    <row r="27" spans="1:8" ht="12.3">
      <c r="A27" s="96"/>
      <c r="B27" s="18" t="s">
        <v>176</v>
      </c>
      <c r="C27" s="19" t="s">
        <v>158</v>
      </c>
      <c r="D27" s="20"/>
      <c r="E27" s="20"/>
      <c r="F27" s="20"/>
      <c r="G27" s="20"/>
      <c r="H27" s="91"/>
    </row>
    <row r="28" spans="1:8" ht="12.3">
      <c r="A28" s="96"/>
      <c r="B28" s="15" t="s">
        <v>177</v>
      </c>
      <c r="C28" s="19" t="s">
        <v>158</v>
      </c>
      <c r="D28" s="20"/>
      <c r="E28" s="20"/>
      <c r="F28" s="20"/>
      <c r="G28" s="20"/>
      <c r="H28" s="91"/>
    </row>
    <row r="29" spans="1:8" ht="12.3">
      <c r="A29" s="96"/>
      <c r="B29" s="18" t="s">
        <v>178</v>
      </c>
      <c r="C29" s="19" t="s">
        <v>158</v>
      </c>
      <c r="D29" s="20"/>
      <c r="E29" s="20"/>
      <c r="F29" s="20"/>
      <c r="G29" s="20"/>
      <c r="H29" s="91"/>
    </row>
    <row r="30" spans="1:8" ht="12.3">
      <c r="A30" s="96"/>
      <c r="B30" s="6" t="s">
        <v>44</v>
      </c>
      <c r="C30" s="19" t="s">
        <v>158</v>
      </c>
      <c r="D30" s="20"/>
      <c r="E30" s="20"/>
      <c r="F30" s="20"/>
      <c r="G30" s="20"/>
      <c r="H30" s="91"/>
    </row>
    <row r="31" spans="1:8" ht="12.3">
      <c r="A31" s="96"/>
      <c r="B31" s="6" t="s">
        <v>179</v>
      </c>
      <c r="C31" s="11" t="s">
        <v>158</v>
      </c>
      <c r="D31" s="20"/>
      <c r="E31" s="20"/>
      <c r="F31" s="20"/>
      <c r="G31" s="20"/>
      <c r="H31" s="91"/>
    </row>
    <row r="32" spans="1:8" ht="12.3">
      <c r="A32" s="96"/>
      <c r="B32" s="18" t="s">
        <v>180</v>
      </c>
      <c r="C32" s="19" t="s">
        <v>158</v>
      </c>
      <c r="D32" s="20"/>
      <c r="E32" s="20"/>
      <c r="F32" s="20"/>
      <c r="G32" s="20"/>
      <c r="H32" s="91"/>
    </row>
    <row r="33" spans="1:8" ht="12.3">
      <c r="A33" s="97"/>
      <c r="B33" s="10" t="s">
        <v>181</v>
      </c>
      <c r="C33" s="11" t="s">
        <v>158</v>
      </c>
      <c r="D33" s="20"/>
      <c r="E33" s="20"/>
      <c r="F33" s="20"/>
      <c r="G33" s="20"/>
      <c r="H33" s="92"/>
    </row>
    <row r="34" spans="1:8" ht="12.3">
      <c r="A34" s="90" t="s">
        <v>647</v>
      </c>
      <c r="B34" s="10" t="s">
        <v>182</v>
      </c>
      <c r="C34" s="7" t="s">
        <v>158</v>
      </c>
      <c r="D34" s="8"/>
      <c r="E34" s="8"/>
      <c r="F34" s="8"/>
      <c r="G34" s="8"/>
      <c r="H34" s="90"/>
    </row>
    <row r="35" spans="1:8" ht="12.3">
      <c r="A35" s="94"/>
      <c r="B35" s="15" t="s">
        <v>183</v>
      </c>
      <c r="C35" s="7" t="s">
        <v>158</v>
      </c>
      <c r="D35" s="8"/>
      <c r="E35" s="8"/>
      <c r="F35" s="8"/>
      <c r="G35" s="8"/>
      <c r="H35" s="91"/>
    </row>
    <row r="36" spans="1:8" ht="12.3">
      <c r="A36" s="94"/>
      <c r="B36" s="22" t="s">
        <v>184</v>
      </c>
      <c r="C36" s="7" t="s">
        <v>158</v>
      </c>
      <c r="D36" s="8"/>
      <c r="E36" s="8"/>
      <c r="F36" s="8"/>
      <c r="G36" s="8"/>
      <c r="H36" s="91"/>
    </row>
    <row r="37" spans="1:8" ht="12.3">
      <c r="A37" s="94"/>
      <c r="B37" s="21" t="s">
        <v>185</v>
      </c>
      <c r="C37" s="11" t="s">
        <v>158</v>
      </c>
      <c r="D37" s="8"/>
      <c r="E37" s="8"/>
      <c r="F37" s="8"/>
      <c r="G37" s="8"/>
      <c r="H37" s="91"/>
    </row>
    <row r="38" spans="1:8" ht="12.3">
      <c r="A38" s="94"/>
      <c r="B38" s="15" t="s">
        <v>186</v>
      </c>
      <c r="C38" s="7" t="s">
        <v>158</v>
      </c>
      <c r="D38" s="8"/>
      <c r="E38" s="8"/>
      <c r="F38" s="8"/>
      <c r="G38" s="8"/>
      <c r="H38" s="91"/>
    </row>
    <row r="39" spans="1:8" ht="12.3">
      <c r="A39" s="94"/>
      <c r="B39" s="6" t="s">
        <v>187</v>
      </c>
      <c r="C39" s="7" t="s">
        <v>158</v>
      </c>
      <c r="D39" s="8"/>
      <c r="E39" s="8"/>
      <c r="F39" s="8"/>
      <c r="G39" s="8"/>
      <c r="H39" s="91"/>
    </row>
    <row r="40" spans="1:8" ht="12.3">
      <c r="A40" s="94"/>
      <c r="B40" s="18" t="s">
        <v>188</v>
      </c>
      <c r="C40" s="7" t="s">
        <v>158</v>
      </c>
      <c r="D40" s="8"/>
      <c r="E40" s="8"/>
      <c r="F40" s="8"/>
      <c r="G40" s="8"/>
      <c r="H40" s="91"/>
    </row>
    <row r="41" spans="1:8" ht="12.3">
      <c r="A41" s="94"/>
      <c r="B41" s="10" t="s">
        <v>161</v>
      </c>
      <c r="C41" s="11" t="s">
        <v>158</v>
      </c>
      <c r="D41" s="8"/>
      <c r="E41" s="8"/>
      <c r="F41" s="8"/>
      <c r="G41" s="8"/>
      <c r="H41" s="91"/>
    </row>
    <row r="42" spans="1:8" ht="12.3">
      <c r="A42" s="94"/>
      <c r="B42" s="6" t="s">
        <v>189</v>
      </c>
      <c r="C42" s="7" t="s">
        <v>158</v>
      </c>
      <c r="D42" s="8"/>
      <c r="E42" s="8"/>
      <c r="F42" s="8"/>
      <c r="G42" s="8"/>
      <c r="H42" s="91"/>
    </row>
    <row r="43" spans="1:8" ht="12.3">
      <c r="A43" s="95"/>
      <c r="B43" s="10" t="s">
        <v>190</v>
      </c>
      <c r="C43" s="7" t="s">
        <v>158</v>
      </c>
      <c r="D43" s="8"/>
      <c r="E43" s="8"/>
      <c r="F43" s="8"/>
      <c r="G43" s="8"/>
      <c r="H43" s="92"/>
    </row>
    <row r="44" spans="1:8" ht="12.3">
      <c r="A44" s="93" t="s">
        <v>648</v>
      </c>
      <c r="B44" s="6" t="s">
        <v>191</v>
      </c>
      <c r="C44" s="19" t="s">
        <v>11</v>
      </c>
      <c r="D44" s="21" t="s">
        <v>192</v>
      </c>
      <c r="E44" s="31" t="s">
        <v>22</v>
      </c>
      <c r="F44" s="20"/>
      <c r="G44" s="20"/>
      <c r="H44" s="93"/>
    </row>
    <row r="45" spans="1:8" ht="15.6">
      <c r="A45" s="96"/>
      <c r="B45" s="27" t="s">
        <v>193</v>
      </c>
      <c r="C45" s="11" t="s">
        <v>26</v>
      </c>
      <c r="D45" s="20"/>
      <c r="E45" s="20"/>
      <c r="F45" s="20"/>
      <c r="G45" s="20"/>
      <c r="H45" s="91"/>
    </row>
    <row r="46" spans="1:8" ht="12.3">
      <c r="A46" s="96"/>
      <c r="B46" s="10" t="s">
        <v>194</v>
      </c>
      <c r="C46" s="11" t="s">
        <v>22</v>
      </c>
      <c r="D46" s="20"/>
      <c r="E46" s="20"/>
      <c r="F46" s="20"/>
      <c r="G46" s="20"/>
      <c r="H46" s="91"/>
    </row>
    <row r="47" spans="1:8" ht="12.3">
      <c r="A47" s="96"/>
      <c r="B47" s="10" t="s">
        <v>195</v>
      </c>
      <c r="C47" s="19" t="s">
        <v>22</v>
      </c>
      <c r="D47" s="20"/>
      <c r="E47" s="20"/>
      <c r="F47" s="20"/>
      <c r="G47" s="20"/>
      <c r="H47" s="91"/>
    </row>
    <row r="48" spans="1:8" ht="12.3">
      <c r="A48" s="96"/>
      <c r="B48" s="10" t="s">
        <v>196</v>
      </c>
      <c r="C48" s="19" t="s">
        <v>11</v>
      </c>
      <c r="D48" s="20"/>
      <c r="E48" s="20"/>
      <c r="F48" s="20"/>
      <c r="G48" s="20"/>
      <c r="H48" s="91"/>
    </row>
    <row r="49" spans="1:8" ht="12.3">
      <c r="A49" s="96"/>
      <c r="B49" s="6" t="s">
        <v>15</v>
      </c>
      <c r="C49" s="11" t="s">
        <v>26</v>
      </c>
      <c r="D49" s="20"/>
      <c r="E49" s="20"/>
      <c r="F49" s="20"/>
      <c r="G49" s="20"/>
      <c r="H49" s="91"/>
    </row>
    <row r="50" spans="1:8" ht="12.3">
      <c r="A50" s="96"/>
      <c r="B50" s="10" t="s">
        <v>197</v>
      </c>
      <c r="C50" s="19" t="s">
        <v>11</v>
      </c>
      <c r="D50" s="20"/>
      <c r="E50" s="20"/>
      <c r="F50" s="20"/>
      <c r="G50" s="20"/>
      <c r="H50" s="91"/>
    </row>
    <row r="51" spans="1:8" ht="12.3">
      <c r="A51" s="96"/>
      <c r="B51" s="18" t="s">
        <v>198</v>
      </c>
      <c r="C51" s="19" t="s">
        <v>22</v>
      </c>
      <c r="D51" s="20"/>
      <c r="E51" s="20"/>
      <c r="F51" s="20"/>
      <c r="G51" s="20"/>
      <c r="H51" s="91"/>
    </row>
    <row r="52" spans="1:8" ht="12.3">
      <c r="A52" s="97"/>
      <c r="B52" s="15" t="s">
        <v>199</v>
      </c>
      <c r="C52" s="19" t="s">
        <v>11</v>
      </c>
      <c r="D52" s="20"/>
      <c r="E52" s="20"/>
      <c r="F52" s="20"/>
      <c r="G52" s="20"/>
      <c r="H52" s="92"/>
    </row>
    <row r="53" spans="1:8" ht="12.3">
      <c r="A53" s="90" t="s">
        <v>649</v>
      </c>
      <c r="B53" s="10" t="s">
        <v>200</v>
      </c>
      <c r="C53" s="7" t="s">
        <v>201</v>
      </c>
      <c r="D53" s="21" t="s">
        <v>202</v>
      </c>
      <c r="E53" s="11" t="s">
        <v>11</v>
      </c>
      <c r="F53" s="8"/>
      <c r="G53" s="8"/>
      <c r="H53" s="90"/>
    </row>
    <row r="54" spans="1:8" ht="12.3">
      <c r="A54" s="94"/>
      <c r="B54" s="10" t="s">
        <v>203</v>
      </c>
      <c r="C54" s="7" t="s">
        <v>204</v>
      </c>
      <c r="D54" s="10" t="s">
        <v>205</v>
      </c>
      <c r="E54" s="7" t="s">
        <v>22</v>
      </c>
      <c r="F54" s="8"/>
      <c r="G54" s="8"/>
      <c r="H54" s="91"/>
    </row>
    <row r="55" spans="1:8" ht="12.3">
      <c r="A55" s="94"/>
      <c r="B55" s="6" t="s">
        <v>206</v>
      </c>
      <c r="C55" s="7" t="s">
        <v>201</v>
      </c>
      <c r="D55" s="10" t="s">
        <v>207</v>
      </c>
      <c r="E55" s="31" t="s">
        <v>201</v>
      </c>
      <c r="F55" s="8"/>
      <c r="G55" s="8"/>
      <c r="H55" s="91"/>
    </row>
    <row r="56" spans="1:8" ht="12.3">
      <c r="A56" s="94"/>
      <c r="B56" s="10" t="s">
        <v>208</v>
      </c>
      <c r="C56" s="7" t="s">
        <v>204</v>
      </c>
      <c r="D56" s="10" t="s">
        <v>209</v>
      </c>
      <c r="E56" s="31" t="s">
        <v>210</v>
      </c>
      <c r="F56" s="8"/>
      <c r="G56" s="8"/>
      <c r="H56" s="91"/>
    </row>
    <row r="57" spans="1:8" ht="12.3">
      <c r="A57" s="94"/>
      <c r="B57" s="8"/>
      <c r="C57" s="8"/>
      <c r="D57" s="10" t="s">
        <v>205</v>
      </c>
      <c r="E57" s="31" t="s">
        <v>22</v>
      </c>
      <c r="F57" s="8"/>
      <c r="G57" s="8"/>
      <c r="H57" s="91"/>
    </row>
    <row r="58" spans="1:8" ht="12.3">
      <c r="A58" s="95"/>
      <c r="B58" s="8"/>
      <c r="C58" s="8"/>
      <c r="D58" s="10" t="s">
        <v>207</v>
      </c>
      <c r="E58" s="31" t="s">
        <v>201</v>
      </c>
      <c r="F58" s="8"/>
      <c r="G58" s="8"/>
      <c r="H58" s="92"/>
    </row>
    <row r="59" spans="1:8" ht="12.3">
      <c r="A59" s="93" t="s">
        <v>650</v>
      </c>
      <c r="B59" s="10" t="s">
        <v>147</v>
      </c>
      <c r="C59" s="11" t="s">
        <v>33</v>
      </c>
      <c r="D59" s="15" t="s">
        <v>211</v>
      </c>
      <c r="E59" s="19" t="s">
        <v>11</v>
      </c>
      <c r="F59" s="19" t="s">
        <v>156</v>
      </c>
      <c r="G59" s="19" t="s">
        <v>11</v>
      </c>
      <c r="H59" s="93"/>
    </row>
    <row r="60" spans="1:8" ht="12.3">
      <c r="A60" s="96"/>
      <c r="B60" s="10" t="s">
        <v>212</v>
      </c>
      <c r="C60" s="19" t="s">
        <v>22</v>
      </c>
      <c r="D60" s="21" t="s">
        <v>213</v>
      </c>
      <c r="E60" s="31" t="s">
        <v>11</v>
      </c>
      <c r="F60" s="20"/>
      <c r="G60" s="20"/>
      <c r="H60" s="91"/>
    </row>
    <row r="61" spans="1:8" ht="12.3">
      <c r="A61" s="96"/>
      <c r="B61" s="10" t="s">
        <v>212</v>
      </c>
      <c r="C61" s="19" t="s">
        <v>30</v>
      </c>
      <c r="D61" s="6" t="s">
        <v>214</v>
      </c>
      <c r="E61" s="31" t="s">
        <v>22</v>
      </c>
      <c r="F61" s="20"/>
      <c r="G61" s="20"/>
      <c r="H61" s="91"/>
    </row>
    <row r="62" spans="1:8" ht="12.3">
      <c r="A62" s="96"/>
      <c r="B62" s="10" t="s">
        <v>215</v>
      </c>
      <c r="C62" s="19" t="s">
        <v>22</v>
      </c>
      <c r="D62" s="20"/>
      <c r="E62" s="20"/>
      <c r="F62" s="20"/>
      <c r="G62" s="20"/>
      <c r="H62" s="91"/>
    </row>
    <row r="63" spans="1:8" ht="12.3">
      <c r="A63" s="96"/>
      <c r="B63" s="15" t="s">
        <v>154</v>
      </c>
      <c r="C63" s="11" t="s">
        <v>33</v>
      </c>
      <c r="D63" s="20"/>
      <c r="E63" s="20"/>
      <c r="F63" s="20"/>
      <c r="G63" s="20"/>
      <c r="H63" s="91"/>
    </row>
    <row r="64" spans="1:8" ht="12.3">
      <c r="A64" s="97"/>
      <c r="B64" s="15" t="s">
        <v>183</v>
      </c>
      <c r="C64" s="19" t="s">
        <v>30</v>
      </c>
      <c r="D64" s="20"/>
      <c r="E64" s="20"/>
      <c r="F64" s="20"/>
      <c r="G64" s="20"/>
      <c r="H64" s="92"/>
    </row>
    <row r="65" spans="1:8" ht="12.3">
      <c r="A65" s="90" t="s">
        <v>651</v>
      </c>
      <c r="B65" s="10" t="s">
        <v>87</v>
      </c>
      <c r="C65" s="11" t="s">
        <v>216</v>
      </c>
      <c r="D65" s="21" t="s">
        <v>51</v>
      </c>
      <c r="E65" s="31" t="s">
        <v>11</v>
      </c>
      <c r="F65" s="8"/>
      <c r="G65" s="8"/>
      <c r="H65" s="90"/>
    </row>
    <row r="66" spans="1:8" ht="12.3">
      <c r="A66" s="94"/>
      <c r="B66" s="10" t="s">
        <v>217</v>
      </c>
      <c r="C66" s="7" t="s">
        <v>11</v>
      </c>
      <c r="D66" s="6" t="s">
        <v>218</v>
      </c>
      <c r="E66" s="31" t="s">
        <v>216</v>
      </c>
      <c r="F66" s="8"/>
      <c r="G66" s="8"/>
      <c r="H66" s="91"/>
    </row>
    <row r="67" spans="1:8" ht="12.3">
      <c r="A67" s="94"/>
      <c r="B67" s="10" t="s">
        <v>219</v>
      </c>
      <c r="C67" s="11" t="s">
        <v>216</v>
      </c>
      <c r="D67" s="8"/>
      <c r="E67" s="8"/>
      <c r="F67" s="8"/>
      <c r="G67" s="8"/>
      <c r="H67" s="91"/>
    </row>
    <row r="68" spans="1:8" ht="12.3">
      <c r="A68" s="94"/>
      <c r="B68" s="18" t="s">
        <v>220</v>
      </c>
      <c r="C68" s="7" t="s">
        <v>216</v>
      </c>
      <c r="D68" s="8"/>
      <c r="E68" s="8"/>
      <c r="F68" s="8"/>
      <c r="G68" s="8"/>
      <c r="H68" s="91"/>
    </row>
    <row r="69" spans="1:8" ht="12.3">
      <c r="A69" s="94"/>
      <c r="B69" s="22" t="s">
        <v>221</v>
      </c>
      <c r="C69" s="7" t="s">
        <v>216</v>
      </c>
      <c r="D69" s="8"/>
      <c r="E69" s="8"/>
      <c r="F69" s="8"/>
      <c r="G69" s="8"/>
      <c r="H69" s="91"/>
    </row>
    <row r="70" spans="1:8" ht="12.3">
      <c r="A70" s="94"/>
      <c r="B70" s="22" t="s">
        <v>222</v>
      </c>
      <c r="C70" s="7" t="s">
        <v>216</v>
      </c>
      <c r="D70" s="8"/>
      <c r="E70" s="8"/>
      <c r="F70" s="8"/>
      <c r="G70" s="8"/>
      <c r="H70" s="91"/>
    </row>
    <row r="71" spans="1:8" ht="12.3">
      <c r="A71" s="94"/>
      <c r="B71" s="10" t="s">
        <v>223</v>
      </c>
      <c r="C71" s="7" t="s">
        <v>216</v>
      </c>
      <c r="D71" s="8"/>
      <c r="E71" s="8"/>
      <c r="F71" s="8"/>
      <c r="G71" s="8"/>
      <c r="H71" s="91"/>
    </row>
    <row r="72" spans="1:8" ht="12.3">
      <c r="A72" s="94"/>
      <c r="B72" s="10" t="s">
        <v>48</v>
      </c>
      <c r="C72" s="11" t="s">
        <v>216</v>
      </c>
      <c r="D72" s="8"/>
      <c r="E72" s="8"/>
      <c r="F72" s="8"/>
      <c r="G72" s="8"/>
      <c r="H72" s="91"/>
    </row>
    <row r="73" spans="1:8" ht="12.3">
      <c r="A73" s="95"/>
      <c r="B73" s="10" t="s">
        <v>170</v>
      </c>
      <c r="C73" s="7" t="s">
        <v>216</v>
      </c>
      <c r="D73" s="8"/>
      <c r="E73" s="8"/>
      <c r="F73" s="8"/>
      <c r="G73" s="8"/>
      <c r="H73" s="92"/>
    </row>
    <row r="74" spans="1:8" ht="12.3">
      <c r="A74" s="93" t="s">
        <v>652</v>
      </c>
      <c r="B74" s="10" t="s">
        <v>224</v>
      </c>
      <c r="C74" s="11" t="s">
        <v>11</v>
      </c>
      <c r="D74" s="20"/>
      <c r="E74" s="20"/>
      <c r="F74" s="20"/>
      <c r="G74" s="20"/>
      <c r="H74" s="93"/>
    </row>
    <row r="75" spans="1:8" ht="12.3">
      <c r="A75" s="96"/>
      <c r="B75" s="15" t="s">
        <v>225</v>
      </c>
      <c r="C75" s="19" t="s">
        <v>226</v>
      </c>
      <c r="D75" s="20"/>
      <c r="E75" s="20"/>
      <c r="F75" s="20"/>
      <c r="G75" s="20"/>
      <c r="H75" s="91"/>
    </row>
    <row r="76" spans="1:8" ht="12.3">
      <c r="A76" s="96"/>
      <c r="B76" s="15" t="s">
        <v>227</v>
      </c>
      <c r="C76" s="19" t="s">
        <v>13</v>
      </c>
      <c r="D76" s="20"/>
      <c r="E76" s="20"/>
      <c r="F76" s="20"/>
      <c r="G76" s="20"/>
      <c r="H76" s="91"/>
    </row>
    <row r="77" spans="1:8" ht="12.3">
      <c r="A77" s="96"/>
      <c r="B77" s="10" t="s">
        <v>228</v>
      </c>
      <c r="C77" s="11" t="s">
        <v>22</v>
      </c>
      <c r="D77" s="20"/>
      <c r="E77" s="20"/>
      <c r="F77" s="20"/>
      <c r="G77" s="20"/>
      <c r="H77" s="91"/>
    </row>
    <row r="78" spans="1:8" ht="12.3">
      <c r="A78" s="96"/>
      <c r="B78" s="15" t="s">
        <v>229</v>
      </c>
      <c r="C78" s="11" t="s">
        <v>26</v>
      </c>
      <c r="D78" s="20"/>
      <c r="E78" s="20"/>
      <c r="F78" s="20"/>
      <c r="G78" s="20"/>
      <c r="H78" s="91"/>
    </row>
    <row r="79" spans="1:8" ht="12.3">
      <c r="A79" s="96"/>
      <c r="B79" s="15" t="s">
        <v>230</v>
      </c>
      <c r="C79" s="19" t="s">
        <v>22</v>
      </c>
      <c r="D79" s="20"/>
      <c r="E79" s="20"/>
      <c r="F79" s="20"/>
      <c r="G79" s="20"/>
      <c r="H79" s="91"/>
    </row>
    <row r="80" spans="1:8" ht="12.3">
      <c r="A80" s="96"/>
      <c r="B80" s="15" t="s">
        <v>231</v>
      </c>
      <c r="C80" s="19" t="s">
        <v>22</v>
      </c>
      <c r="D80" s="20"/>
      <c r="E80" s="20"/>
      <c r="F80" s="20"/>
      <c r="G80" s="20"/>
      <c r="H80" s="91"/>
    </row>
    <row r="81" spans="1:8" ht="12.3">
      <c r="A81" s="96"/>
      <c r="B81" s="10" t="s">
        <v>232</v>
      </c>
      <c r="C81" s="19" t="s">
        <v>22</v>
      </c>
      <c r="D81" s="20"/>
      <c r="E81" s="20"/>
      <c r="F81" s="20"/>
      <c r="G81" s="20"/>
      <c r="H81" s="91"/>
    </row>
    <row r="82" spans="1:8" ht="12.3">
      <c r="A82" s="96"/>
      <c r="B82" s="10" t="s">
        <v>233</v>
      </c>
      <c r="C82" s="11" t="s">
        <v>22</v>
      </c>
      <c r="D82" s="20"/>
      <c r="E82" s="20"/>
      <c r="F82" s="20"/>
      <c r="G82" s="20"/>
      <c r="H82" s="91"/>
    </row>
    <row r="83" spans="1:8" ht="12.3">
      <c r="A83" s="97"/>
      <c r="B83" s="6" t="s">
        <v>234</v>
      </c>
      <c r="C83" s="19" t="s">
        <v>22</v>
      </c>
      <c r="D83" s="20"/>
      <c r="E83" s="20"/>
      <c r="F83" s="20"/>
      <c r="G83" s="20"/>
      <c r="H83" s="92"/>
    </row>
    <row r="84" spans="1:8" ht="12.3">
      <c r="A84" s="90" t="s">
        <v>657</v>
      </c>
      <c r="B84" s="10" t="s">
        <v>235</v>
      </c>
      <c r="C84" s="7" t="s">
        <v>11</v>
      </c>
      <c r="D84" s="8"/>
      <c r="E84" s="8"/>
      <c r="F84" s="8"/>
      <c r="G84" s="8"/>
      <c r="H84" s="98"/>
    </row>
    <row r="85" spans="1:8" ht="12.3">
      <c r="A85" s="94"/>
      <c r="B85" s="22" t="s">
        <v>236</v>
      </c>
      <c r="C85" s="7" t="s">
        <v>11</v>
      </c>
      <c r="D85" s="8"/>
      <c r="E85" s="8"/>
      <c r="F85" s="8"/>
      <c r="G85" s="8"/>
      <c r="H85" s="91"/>
    </row>
    <row r="86" spans="1:8" ht="12.3">
      <c r="A86" s="94"/>
      <c r="B86" s="15" t="s">
        <v>237</v>
      </c>
      <c r="C86" s="7" t="s">
        <v>33</v>
      </c>
      <c r="D86" s="8"/>
      <c r="E86" s="8"/>
      <c r="F86" s="8"/>
      <c r="G86" s="8"/>
      <c r="H86" s="91"/>
    </row>
    <row r="87" spans="1:8" ht="12.3">
      <c r="A87" s="94"/>
      <c r="B87" s="15" t="s">
        <v>177</v>
      </c>
      <c r="C87" s="7" t="s">
        <v>11</v>
      </c>
      <c r="D87" s="8"/>
      <c r="E87" s="8"/>
      <c r="F87" s="8"/>
      <c r="G87" s="8"/>
      <c r="H87" s="91"/>
    </row>
    <row r="88" spans="1:8" ht="12.3">
      <c r="A88" s="94"/>
      <c r="B88" s="6" t="s">
        <v>111</v>
      </c>
      <c r="C88" s="7" t="s">
        <v>11</v>
      </c>
      <c r="D88" s="8"/>
      <c r="E88" s="8"/>
      <c r="F88" s="8"/>
      <c r="G88" s="8"/>
      <c r="H88" s="91"/>
    </row>
    <row r="89" spans="1:8" ht="12.3">
      <c r="A89" s="94"/>
      <c r="B89" s="18" t="s">
        <v>238</v>
      </c>
      <c r="C89" s="7" t="s">
        <v>11</v>
      </c>
      <c r="D89" s="33"/>
      <c r="E89" s="8"/>
      <c r="F89" s="8"/>
      <c r="G89" s="8"/>
      <c r="H89" s="91"/>
    </row>
    <row r="90" spans="1:8" ht="12.3">
      <c r="A90" s="94"/>
      <c r="B90" s="6" t="s">
        <v>234</v>
      </c>
      <c r="C90" s="7" t="s">
        <v>33</v>
      </c>
      <c r="D90" s="8"/>
      <c r="E90" s="8"/>
      <c r="F90" s="8"/>
      <c r="G90" s="8"/>
      <c r="H90" s="91"/>
    </row>
    <row r="91" spans="1:8" ht="12.3">
      <c r="A91" s="94"/>
      <c r="B91" s="15" t="s">
        <v>239</v>
      </c>
      <c r="C91" s="7" t="s">
        <v>26</v>
      </c>
      <c r="D91" s="8"/>
      <c r="E91" s="8"/>
      <c r="F91" s="8"/>
      <c r="G91" s="8"/>
      <c r="H91" s="91"/>
    </row>
    <row r="92" spans="1:8" ht="12.3">
      <c r="A92" s="94"/>
      <c r="B92" s="6" t="s">
        <v>41</v>
      </c>
      <c r="C92" s="7" t="s">
        <v>11</v>
      </c>
      <c r="D92" s="8"/>
      <c r="E92" s="8"/>
      <c r="F92" s="8"/>
      <c r="G92" s="8"/>
      <c r="H92" s="91"/>
    </row>
    <row r="93" spans="1:8" ht="12.3">
      <c r="A93" s="95"/>
      <c r="B93" s="10" t="s">
        <v>240</v>
      </c>
      <c r="C93" s="11" t="s">
        <v>11</v>
      </c>
      <c r="D93" s="8"/>
      <c r="E93" s="8"/>
      <c r="F93" s="8"/>
      <c r="G93" s="8"/>
      <c r="H93" s="92"/>
    </row>
    <row r="94" spans="1:8" ht="12.3">
      <c r="A94" s="93" t="s">
        <v>653</v>
      </c>
      <c r="B94" s="18" t="s">
        <v>241</v>
      </c>
      <c r="C94" s="19" t="s">
        <v>11</v>
      </c>
      <c r="D94" s="15" t="s">
        <v>242</v>
      </c>
      <c r="E94" s="19" t="s">
        <v>11</v>
      </c>
      <c r="F94" s="20"/>
      <c r="G94" s="20"/>
      <c r="H94" s="93"/>
    </row>
    <row r="95" spans="1:8" ht="12.3">
      <c r="A95" s="96"/>
      <c r="B95" s="18" t="s">
        <v>243</v>
      </c>
      <c r="C95" s="19" t="s">
        <v>11</v>
      </c>
      <c r="D95" s="20"/>
      <c r="E95" s="20"/>
      <c r="F95" s="20"/>
      <c r="G95" s="20"/>
      <c r="H95" s="91"/>
    </row>
    <row r="96" spans="1:8" ht="12.3">
      <c r="A96" s="96"/>
      <c r="B96" s="15" t="s">
        <v>244</v>
      </c>
      <c r="C96" s="19" t="s">
        <v>11</v>
      </c>
      <c r="D96" s="20"/>
      <c r="E96" s="20"/>
      <c r="F96" s="20"/>
      <c r="G96" s="20"/>
      <c r="H96" s="91"/>
    </row>
    <row r="97" spans="1:8" ht="12.3">
      <c r="A97" s="96"/>
      <c r="B97" s="10" t="s">
        <v>245</v>
      </c>
      <c r="C97" s="19" t="s">
        <v>11</v>
      </c>
      <c r="D97" s="20"/>
      <c r="E97" s="20"/>
      <c r="F97" s="20"/>
      <c r="G97" s="20"/>
      <c r="H97" s="91"/>
    </row>
    <row r="98" spans="1:8" ht="12.3">
      <c r="A98" s="96"/>
      <c r="B98" s="10" t="s">
        <v>246</v>
      </c>
      <c r="C98" s="19" t="s">
        <v>11</v>
      </c>
      <c r="D98" s="20"/>
      <c r="E98" s="20"/>
      <c r="F98" s="20"/>
      <c r="G98" s="20"/>
      <c r="H98" s="91"/>
    </row>
    <row r="99" spans="1:8" ht="12.3">
      <c r="A99" s="96"/>
      <c r="B99" s="18" t="s">
        <v>247</v>
      </c>
      <c r="C99" s="19" t="s">
        <v>11</v>
      </c>
      <c r="D99" s="20"/>
      <c r="E99" s="20"/>
      <c r="F99" s="20"/>
      <c r="G99" s="20"/>
      <c r="H99" s="91"/>
    </row>
    <row r="100" spans="1:8" ht="12.3">
      <c r="A100" s="96"/>
      <c r="B100" s="18" t="s">
        <v>248</v>
      </c>
      <c r="C100" s="19" t="s">
        <v>11</v>
      </c>
      <c r="D100" s="20"/>
      <c r="E100" s="20"/>
      <c r="F100" s="20"/>
      <c r="G100" s="20"/>
      <c r="H100" s="91"/>
    </row>
    <row r="101" spans="1:8" ht="12.3">
      <c r="A101" s="96"/>
      <c r="B101" s="18" t="s">
        <v>249</v>
      </c>
      <c r="C101" s="19" t="s">
        <v>22</v>
      </c>
      <c r="D101" s="20"/>
      <c r="E101" s="20"/>
      <c r="F101" s="20"/>
      <c r="G101" s="20"/>
      <c r="H101" s="91"/>
    </row>
    <row r="102" spans="1:8" ht="12.3">
      <c r="A102" s="97"/>
      <c r="B102" s="18" t="s">
        <v>250</v>
      </c>
      <c r="C102" s="19" t="s">
        <v>33</v>
      </c>
      <c r="D102" s="20"/>
      <c r="E102" s="20"/>
      <c r="F102" s="20"/>
      <c r="G102" s="20"/>
      <c r="H102" s="92"/>
    </row>
    <row r="103" spans="1:8" ht="12.3">
      <c r="A103" s="90" t="s">
        <v>654</v>
      </c>
      <c r="B103" s="22" t="s">
        <v>251</v>
      </c>
      <c r="C103" s="7" t="s">
        <v>11</v>
      </c>
      <c r="D103" s="8"/>
      <c r="E103" s="8"/>
      <c r="F103" s="8"/>
      <c r="G103" s="8"/>
      <c r="H103" s="90"/>
    </row>
    <row r="104" spans="1:8" ht="12.3">
      <c r="A104" s="94"/>
      <c r="B104" s="15" t="s">
        <v>244</v>
      </c>
      <c r="C104" s="7" t="s">
        <v>11</v>
      </c>
      <c r="D104" s="8"/>
      <c r="E104" s="8"/>
      <c r="F104" s="8"/>
      <c r="G104" s="8"/>
      <c r="H104" s="91"/>
    </row>
    <row r="105" spans="1:8" ht="12.3">
      <c r="A105" s="94"/>
      <c r="B105" s="18" t="s">
        <v>252</v>
      </c>
      <c r="C105" s="7" t="s">
        <v>11</v>
      </c>
      <c r="D105" s="8"/>
      <c r="E105" s="8"/>
      <c r="F105" s="8"/>
      <c r="G105" s="8"/>
      <c r="H105" s="91"/>
    </row>
    <row r="106" spans="1:8" ht="12.3">
      <c r="A106" s="94"/>
      <c r="B106" s="6" t="s">
        <v>234</v>
      </c>
      <c r="C106" s="7" t="s">
        <v>11</v>
      </c>
      <c r="D106" s="8"/>
      <c r="E106" s="8"/>
      <c r="F106" s="8"/>
      <c r="G106" s="8"/>
      <c r="H106" s="91"/>
    </row>
    <row r="107" spans="1:8" ht="12.3">
      <c r="A107" s="94"/>
      <c r="B107" s="18" t="s">
        <v>253</v>
      </c>
      <c r="C107" s="7" t="s">
        <v>11</v>
      </c>
      <c r="D107" s="8"/>
      <c r="E107" s="8"/>
      <c r="F107" s="8"/>
      <c r="G107" s="8"/>
      <c r="H107" s="91"/>
    </row>
    <row r="108" spans="1:8" ht="12.3">
      <c r="A108" s="94"/>
      <c r="B108" s="18" t="s">
        <v>254</v>
      </c>
      <c r="C108" s="7" t="s">
        <v>22</v>
      </c>
      <c r="D108" s="8"/>
      <c r="E108" s="8"/>
      <c r="F108" s="8"/>
      <c r="G108" s="8"/>
      <c r="H108" s="91"/>
    </row>
    <row r="109" spans="1:8" ht="12.3">
      <c r="A109" s="94"/>
      <c r="B109" s="15" t="s">
        <v>231</v>
      </c>
      <c r="C109" s="7" t="s">
        <v>22</v>
      </c>
      <c r="D109" s="8"/>
      <c r="E109" s="8"/>
      <c r="F109" s="8"/>
      <c r="G109" s="8"/>
      <c r="H109" s="91"/>
    </row>
    <row r="110" spans="1:8" ht="12.3">
      <c r="A110" s="94"/>
      <c r="B110" s="15" t="s">
        <v>255</v>
      </c>
      <c r="C110" s="7" t="s">
        <v>11</v>
      </c>
      <c r="D110" s="8"/>
      <c r="E110" s="8"/>
      <c r="F110" s="8"/>
      <c r="G110" s="8"/>
      <c r="H110" s="91"/>
    </row>
    <row r="111" spans="1:8" ht="12.3">
      <c r="A111" s="94"/>
      <c r="B111" s="15" t="s">
        <v>256</v>
      </c>
      <c r="C111" s="7" t="s">
        <v>22</v>
      </c>
      <c r="D111" s="8"/>
      <c r="E111" s="8"/>
      <c r="F111" s="8"/>
      <c r="G111" s="8"/>
      <c r="H111" s="91"/>
    </row>
    <row r="112" spans="1:8" ht="12.3">
      <c r="A112" s="95"/>
      <c r="B112" s="18" t="s">
        <v>257</v>
      </c>
      <c r="C112" s="7" t="s">
        <v>11</v>
      </c>
      <c r="D112" s="8"/>
      <c r="E112" s="8"/>
      <c r="F112" s="8"/>
      <c r="G112" s="8"/>
      <c r="H112" s="92"/>
    </row>
    <row r="113" spans="1:8" ht="12.3">
      <c r="A113" s="93" t="s">
        <v>655</v>
      </c>
      <c r="B113" s="18" t="s">
        <v>153</v>
      </c>
      <c r="C113" s="19" t="s">
        <v>33</v>
      </c>
      <c r="D113" s="20"/>
      <c r="E113" s="20"/>
      <c r="F113" s="20"/>
      <c r="G113" s="20"/>
      <c r="H113" s="93"/>
    </row>
    <row r="114" spans="1:8" ht="12.3">
      <c r="A114" s="96"/>
      <c r="B114" s="10" t="s">
        <v>215</v>
      </c>
      <c r="C114" s="19" t="s">
        <v>22</v>
      </c>
      <c r="D114" s="20"/>
      <c r="E114" s="20"/>
      <c r="F114" s="20"/>
      <c r="G114" s="20"/>
      <c r="H114" s="91"/>
    </row>
    <row r="115" spans="1:8" ht="12.3">
      <c r="A115" s="96"/>
      <c r="B115" s="10" t="s">
        <v>147</v>
      </c>
      <c r="C115" s="11" t="s">
        <v>22</v>
      </c>
      <c r="D115" s="20"/>
      <c r="E115" s="20"/>
      <c r="F115" s="20"/>
      <c r="G115" s="20"/>
      <c r="H115" s="91"/>
    </row>
    <row r="116" spans="1:8" ht="12.3">
      <c r="A116" s="96"/>
      <c r="B116" s="10" t="s">
        <v>161</v>
      </c>
      <c r="C116" s="11" t="s">
        <v>22</v>
      </c>
      <c r="D116" s="20"/>
      <c r="E116" s="20"/>
      <c r="F116" s="20"/>
      <c r="G116" s="20"/>
      <c r="H116" s="91"/>
    </row>
    <row r="117" spans="1:8" ht="12.3">
      <c r="A117" s="96"/>
      <c r="B117" s="6" t="s">
        <v>258</v>
      </c>
      <c r="C117" s="19" t="s">
        <v>33</v>
      </c>
      <c r="D117" s="20"/>
      <c r="E117" s="20"/>
      <c r="F117" s="20"/>
      <c r="G117" s="20"/>
      <c r="H117" s="91"/>
    </row>
    <row r="118" spans="1:8" ht="12.3">
      <c r="A118" s="96"/>
      <c r="B118" s="6" t="s">
        <v>259</v>
      </c>
      <c r="C118" s="19" t="s">
        <v>33</v>
      </c>
      <c r="D118" s="20"/>
      <c r="E118" s="20"/>
      <c r="F118" s="20"/>
      <c r="G118" s="20"/>
      <c r="H118" s="91"/>
    </row>
    <row r="119" spans="1:8" ht="12.3">
      <c r="A119" s="96"/>
      <c r="B119" s="6" t="s">
        <v>260</v>
      </c>
      <c r="C119" s="11" t="s">
        <v>33</v>
      </c>
      <c r="D119" s="20"/>
      <c r="E119" s="20"/>
      <c r="F119" s="20"/>
      <c r="G119" s="20"/>
      <c r="H119" s="91"/>
    </row>
    <row r="120" spans="1:8" ht="12.3">
      <c r="A120" s="96"/>
      <c r="B120" s="6" t="s">
        <v>261</v>
      </c>
      <c r="C120" s="19" t="s">
        <v>33</v>
      </c>
      <c r="D120" s="20"/>
      <c r="E120" s="20"/>
      <c r="F120" s="20"/>
      <c r="G120" s="20"/>
      <c r="H120" s="91"/>
    </row>
    <row r="121" spans="1:8" ht="12.3">
      <c r="A121" s="96"/>
      <c r="B121" s="10" t="s">
        <v>262</v>
      </c>
      <c r="C121" s="19" t="s">
        <v>33</v>
      </c>
      <c r="D121" s="20"/>
      <c r="E121" s="20"/>
      <c r="F121" s="20"/>
      <c r="G121" s="20"/>
      <c r="H121" s="91"/>
    </row>
    <row r="122" spans="1:8" ht="12.3">
      <c r="A122" s="97"/>
      <c r="B122" s="6" t="s">
        <v>263</v>
      </c>
      <c r="C122" s="19" t="s">
        <v>30</v>
      </c>
      <c r="D122" s="20"/>
      <c r="E122" s="20"/>
      <c r="F122" s="20"/>
      <c r="G122" s="20"/>
      <c r="H122" s="92"/>
    </row>
    <row r="123" spans="1:8" ht="20.25" customHeight="1">
      <c r="A123" s="99"/>
      <c r="C123" s="1"/>
      <c r="D123" s="1"/>
      <c r="H123" s="99"/>
    </row>
    <row r="124" spans="1:8" ht="12.3">
      <c r="A124" s="99"/>
      <c r="C124" s="1"/>
      <c r="D124" s="1"/>
      <c r="H124" s="100"/>
    </row>
    <row r="125" spans="1:8" ht="12.3">
      <c r="A125" s="99"/>
      <c r="B125" s="1"/>
      <c r="C125" s="1"/>
      <c r="H125" s="100"/>
    </row>
    <row r="126" spans="1:8" ht="12.3">
      <c r="A126" s="99"/>
      <c r="B126" s="1"/>
      <c r="C126" s="1"/>
      <c r="H126" s="100"/>
    </row>
    <row r="127" spans="1:8" ht="12.3">
      <c r="A127" s="99"/>
      <c r="B127" s="1"/>
      <c r="C127" s="1"/>
      <c r="H127" s="100"/>
    </row>
    <row r="128" spans="1:8" ht="12.3">
      <c r="A128" s="99"/>
      <c r="B128" s="1"/>
      <c r="C128" s="1"/>
      <c r="H128" s="100"/>
    </row>
    <row r="129" spans="1:8" ht="12.3">
      <c r="A129" s="99"/>
      <c r="B129" s="1"/>
      <c r="C129" s="1"/>
      <c r="H129" s="100"/>
    </row>
    <row r="130" spans="1:8" ht="12.3">
      <c r="A130" s="99"/>
      <c r="B130" s="1"/>
      <c r="C130" s="1"/>
      <c r="H130" s="100"/>
    </row>
    <row r="131" spans="1:8" ht="12.3">
      <c r="A131" s="99"/>
      <c r="B131" s="1"/>
      <c r="C131" s="1"/>
      <c r="H131" s="100"/>
    </row>
    <row r="132" spans="1:8" ht="12.3">
      <c r="A132" s="99"/>
      <c r="B132" s="1"/>
      <c r="C132" s="1"/>
      <c r="H132" s="100"/>
    </row>
  </sheetData>
  <mergeCells count="30">
    <mergeCell ref="A10:A16"/>
    <mergeCell ref="A2:A9"/>
    <mergeCell ref="A113:A122"/>
    <mergeCell ref="A123:A132"/>
    <mergeCell ref="A84:A93"/>
    <mergeCell ref="A94:A102"/>
    <mergeCell ref="A103:A112"/>
    <mergeCell ref="A44:A52"/>
    <mergeCell ref="A17:A24"/>
    <mergeCell ref="A25:A33"/>
    <mergeCell ref="A34:A43"/>
    <mergeCell ref="H94:H102"/>
    <mergeCell ref="H103:H112"/>
    <mergeCell ref="H113:H122"/>
    <mergeCell ref="H123:H132"/>
    <mergeCell ref="H17:H24"/>
    <mergeCell ref="H25:H33"/>
    <mergeCell ref="H34:H43"/>
    <mergeCell ref="H44:H52"/>
    <mergeCell ref="H53:H58"/>
    <mergeCell ref="A53:A58"/>
    <mergeCell ref="A59:A64"/>
    <mergeCell ref="A65:A73"/>
    <mergeCell ref="A74:A83"/>
    <mergeCell ref="H84:H93"/>
    <mergeCell ref="H2:H9"/>
    <mergeCell ref="H10:H16"/>
    <mergeCell ref="H65:H73"/>
    <mergeCell ref="H74:H83"/>
    <mergeCell ref="H59:H6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G153"/>
  <sheetViews>
    <sheetView workbookViewId="0"/>
  </sheetViews>
  <sheetFormatPr defaultColWidth="12.609375" defaultRowHeight="15.75" customHeight="1"/>
  <cols>
    <col min="1" max="1" width="86" customWidth="1"/>
    <col min="2" max="2" width="17.21875" customWidth="1"/>
    <col min="7" max="7" width="66.88671875" customWidth="1"/>
  </cols>
  <sheetData>
    <row r="1" spans="1:7" ht="15.75" customHeight="1">
      <c r="A1" s="58" t="s">
        <v>15</v>
      </c>
      <c r="G1" s="58" t="s">
        <v>38</v>
      </c>
    </row>
    <row r="2" spans="1:7" ht="15.75" customHeight="1">
      <c r="A2" s="59" t="s">
        <v>37</v>
      </c>
      <c r="G2" s="59" t="s">
        <v>53</v>
      </c>
    </row>
    <row r="3" spans="1:7" ht="15.75" customHeight="1">
      <c r="A3" s="59" t="s">
        <v>39</v>
      </c>
      <c r="G3" s="59" t="s">
        <v>55</v>
      </c>
    </row>
    <row r="4" spans="1:7" ht="15.75" customHeight="1">
      <c r="A4" s="59" t="s">
        <v>40</v>
      </c>
      <c r="G4" s="59" t="s">
        <v>56</v>
      </c>
    </row>
    <row r="5" spans="1:7" ht="15.75" customHeight="1">
      <c r="A5" s="59" t="s">
        <v>45</v>
      </c>
      <c r="G5" s="59" t="s">
        <v>71</v>
      </c>
    </row>
    <row r="6" spans="1:7" ht="15.75" customHeight="1">
      <c r="A6" s="59" t="s">
        <v>48</v>
      </c>
      <c r="G6" s="59" t="s">
        <v>79</v>
      </c>
    </row>
    <row r="7" spans="1:7" ht="15.75" customHeight="1">
      <c r="A7" s="59" t="s">
        <v>50</v>
      </c>
      <c r="G7" s="59" t="s">
        <v>90</v>
      </c>
    </row>
    <row r="8" spans="1:7" ht="15.75" customHeight="1">
      <c r="A8" s="59" t="s">
        <v>52</v>
      </c>
      <c r="G8" s="59" t="s">
        <v>112</v>
      </c>
    </row>
    <row r="9" spans="1:7" ht="15.75" customHeight="1">
      <c r="A9" s="59" t="s">
        <v>48</v>
      </c>
      <c r="G9" s="59" t="s">
        <v>48</v>
      </c>
    </row>
    <row r="10" spans="1:7" ht="15.75" customHeight="1">
      <c r="A10" s="59" t="s">
        <v>37</v>
      </c>
      <c r="G10" s="58" t="s">
        <v>147</v>
      </c>
    </row>
    <row r="11" spans="1:7" ht="15.75" customHeight="1">
      <c r="A11" s="59" t="s">
        <v>61</v>
      </c>
      <c r="G11" s="59" t="s">
        <v>156</v>
      </c>
    </row>
    <row r="12" spans="1:7" ht="15.75" customHeight="1">
      <c r="A12" s="59" t="s">
        <v>62</v>
      </c>
      <c r="G12" s="59" t="s">
        <v>161</v>
      </c>
    </row>
    <row r="13" spans="1:7" ht="15.75" customHeight="1">
      <c r="A13" s="59" t="s">
        <v>63</v>
      </c>
      <c r="G13" s="59" t="s">
        <v>161</v>
      </c>
    </row>
    <row r="14" spans="1:7" ht="15.75" customHeight="1">
      <c r="A14" s="59" t="s">
        <v>52</v>
      </c>
      <c r="G14" s="59" t="s">
        <v>163</v>
      </c>
    </row>
    <row r="15" spans="1:7" ht="15.75" customHeight="1">
      <c r="A15" s="59" t="s">
        <v>64</v>
      </c>
      <c r="G15" s="59" t="s">
        <v>166</v>
      </c>
    </row>
    <row r="16" spans="1:7" ht="15.75" customHeight="1">
      <c r="A16" s="59" t="s">
        <v>67</v>
      </c>
      <c r="G16" s="59" t="s">
        <v>205</v>
      </c>
    </row>
    <row r="17" spans="1:7" ht="15.75" customHeight="1">
      <c r="A17" s="59" t="s">
        <v>72</v>
      </c>
      <c r="G17" s="59" t="s">
        <v>207</v>
      </c>
    </row>
    <row r="18" spans="1:7" ht="15.75" customHeight="1">
      <c r="A18" s="59" t="s">
        <v>78</v>
      </c>
      <c r="G18" s="59" t="s">
        <v>209</v>
      </c>
    </row>
    <row r="19" spans="1:7" ht="15.75" customHeight="1">
      <c r="A19" s="59" t="s">
        <v>82</v>
      </c>
      <c r="G19" s="59" t="s">
        <v>205</v>
      </c>
    </row>
    <row r="20" spans="1:7" ht="15.75" customHeight="1">
      <c r="A20" s="59" t="s">
        <v>63</v>
      </c>
      <c r="G20" s="59" t="s">
        <v>207</v>
      </c>
    </row>
    <row r="21" spans="1:7" ht="15.75" customHeight="1">
      <c r="A21" s="59" t="s">
        <v>86</v>
      </c>
      <c r="G21" s="58" t="s">
        <v>264</v>
      </c>
    </row>
    <row r="22" spans="1:7" ht="15.75" customHeight="1">
      <c r="A22" s="59" t="s">
        <v>87</v>
      </c>
      <c r="G22" s="59" t="s">
        <v>266</v>
      </c>
    </row>
    <row r="23" spans="1:7" ht="15.75" customHeight="1">
      <c r="A23" s="59" t="s">
        <v>92</v>
      </c>
      <c r="G23" s="59" t="s">
        <v>284</v>
      </c>
    </row>
    <row r="24" spans="1:7" ht="15.75" customHeight="1">
      <c r="A24" s="59" t="s">
        <v>94</v>
      </c>
      <c r="G24" s="59" t="s">
        <v>292</v>
      </c>
    </row>
    <row r="25" spans="1:7" ht="15.75" customHeight="1">
      <c r="A25" s="59" t="s">
        <v>98</v>
      </c>
      <c r="G25" s="59" t="s">
        <v>334</v>
      </c>
    </row>
    <row r="26" spans="1:7" ht="15.75" customHeight="1">
      <c r="A26" s="59" t="s">
        <v>102</v>
      </c>
      <c r="G26" s="59" t="s">
        <v>338</v>
      </c>
    </row>
    <row r="27" spans="1:7" ht="15.75" customHeight="1">
      <c r="A27" s="59" t="s">
        <v>103</v>
      </c>
      <c r="G27" s="59" t="s">
        <v>343</v>
      </c>
    </row>
    <row r="28" spans="1:7" ht="15.75" customHeight="1">
      <c r="A28" s="59" t="s">
        <v>113</v>
      </c>
      <c r="G28" s="59" t="s">
        <v>357</v>
      </c>
    </row>
    <row r="29" spans="1:7" ht="15.75" customHeight="1">
      <c r="A29" s="59" t="s">
        <v>114</v>
      </c>
      <c r="G29" s="59" t="s">
        <v>360</v>
      </c>
    </row>
    <row r="30" spans="1:7" ht="15.75" customHeight="1">
      <c r="A30" s="59" t="s">
        <v>115</v>
      </c>
      <c r="G30" s="59" t="s">
        <v>368</v>
      </c>
    </row>
    <row r="31" spans="1:7" ht="15.75" customHeight="1">
      <c r="A31" s="59" t="s">
        <v>37</v>
      </c>
      <c r="G31" s="59" t="s">
        <v>405</v>
      </c>
    </row>
    <row r="32" spans="1:7" ht="12.3">
      <c r="A32" s="59" t="s">
        <v>64</v>
      </c>
      <c r="G32" s="59" t="s">
        <v>428</v>
      </c>
    </row>
    <row r="33" spans="1:7" ht="15.6">
      <c r="A33" s="60" t="s">
        <v>126</v>
      </c>
      <c r="G33" s="59" t="s">
        <v>438</v>
      </c>
    </row>
    <row r="34" spans="1:7" ht="15.6">
      <c r="A34" s="60" t="s">
        <v>128</v>
      </c>
      <c r="G34" s="58" t="s">
        <v>499</v>
      </c>
    </row>
    <row r="35" spans="1:7" ht="15.6">
      <c r="A35" s="60" t="s">
        <v>132</v>
      </c>
      <c r="G35" s="59" t="s">
        <v>501</v>
      </c>
    </row>
    <row r="36" spans="1:7" ht="12.3">
      <c r="A36" s="59" t="s">
        <v>133</v>
      </c>
      <c r="G36" s="59" t="s">
        <v>530</v>
      </c>
    </row>
    <row r="37" spans="1:7" ht="12.3">
      <c r="A37" s="58" t="s">
        <v>146</v>
      </c>
      <c r="G37" s="59" t="s">
        <v>532</v>
      </c>
    </row>
    <row r="38" spans="1:7" ht="12.3">
      <c r="A38" s="59" t="s">
        <v>152</v>
      </c>
      <c r="G38" s="59" t="s">
        <v>556</v>
      </c>
    </row>
    <row r="39" spans="1:7" ht="12.3">
      <c r="A39" s="59" t="s">
        <v>156</v>
      </c>
      <c r="G39" s="59" t="s">
        <v>560</v>
      </c>
    </row>
    <row r="40" spans="1:7" ht="12.3">
      <c r="A40" s="59" t="s">
        <v>159</v>
      </c>
      <c r="G40" s="59" t="s">
        <v>563</v>
      </c>
    </row>
    <row r="41" spans="1:7" ht="12.3">
      <c r="A41" s="59" t="s">
        <v>159</v>
      </c>
      <c r="G41" s="59" t="s">
        <v>566</v>
      </c>
    </row>
    <row r="42" spans="1:7" ht="12.3">
      <c r="A42" s="59" t="s">
        <v>162</v>
      </c>
      <c r="G42" s="59" t="s">
        <v>569</v>
      </c>
    </row>
    <row r="43" spans="1:7" ht="12.3">
      <c r="A43" s="59" t="s">
        <v>168</v>
      </c>
      <c r="G43" s="59" t="s">
        <v>573</v>
      </c>
    </row>
    <row r="44" spans="1:7" ht="12.3">
      <c r="A44" s="59" t="s">
        <v>170</v>
      </c>
      <c r="G44" s="58" t="s">
        <v>601</v>
      </c>
    </row>
    <row r="45" spans="1:7" ht="12.3">
      <c r="A45" s="59" t="s">
        <v>171</v>
      </c>
      <c r="G45" s="59" t="s">
        <v>630</v>
      </c>
    </row>
    <row r="46" spans="1:7" ht="12.3">
      <c r="A46" s="59" t="s">
        <v>181</v>
      </c>
      <c r="G46" s="61" t="s">
        <v>640</v>
      </c>
    </row>
    <row r="47" spans="1:7" ht="12.3">
      <c r="A47" s="59" t="s">
        <v>182</v>
      </c>
      <c r="G47" s="62" t="s">
        <v>641</v>
      </c>
    </row>
    <row r="48" spans="1:7" ht="12.3">
      <c r="A48" s="59" t="s">
        <v>161</v>
      </c>
      <c r="G48" s="62" t="s">
        <v>641</v>
      </c>
    </row>
    <row r="49" spans="1:1" ht="12.3">
      <c r="A49" s="59" t="s">
        <v>190</v>
      </c>
    </row>
    <row r="50" spans="1:1" ht="15.6">
      <c r="A50" s="60" t="s">
        <v>193</v>
      </c>
    </row>
    <row r="51" spans="1:1" ht="12.3">
      <c r="A51" s="59" t="s">
        <v>194</v>
      </c>
    </row>
    <row r="52" spans="1:1" ht="12.3">
      <c r="A52" s="59" t="s">
        <v>195</v>
      </c>
    </row>
    <row r="53" spans="1:1" ht="12.3">
      <c r="A53" s="59" t="s">
        <v>196</v>
      </c>
    </row>
    <row r="54" spans="1:1" ht="12.3">
      <c r="A54" s="59" t="s">
        <v>197</v>
      </c>
    </row>
    <row r="55" spans="1:1" ht="12.3">
      <c r="A55" s="59" t="s">
        <v>200</v>
      </c>
    </row>
    <row r="56" spans="1:1" ht="12.3">
      <c r="A56" s="59" t="s">
        <v>203</v>
      </c>
    </row>
    <row r="57" spans="1:1" ht="12.3">
      <c r="A57" s="59" t="s">
        <v>208</v>
      </c>
    </row>
    <row r="58" spans="1:1" ht="12.3">
      <c r="A58" s="59" t="s">
        <v>147</v>
      </c>
    </row>
    <row r="59" spans="1:1" ht="12.3">
      <c r="A59" s="59" t="s">
        <v>212</v>
      </c>
    </row>
    <row r="60" spans="1:1" ht="12.3">
      <c r="A60" s="59" t="s">
        <v>212</v>
      </c>
    </row>
    <row r="61" spans="1:1" ht="12.3">
      <c r="A61" s="59" t="s">
        <v>215</v>
      </c>
    </row>
    <row r="62" spans="1:1" ht="12.3">
      <c r="A62" s="59" t="s">
        <v>87</v>
      </c>
    </row>
    <row r="63" spans="1:1" ht="12.3">
      <c r="A63" s="59" t="s">
        <v>217</v>
      </c>
    </row>
    <row r="64" spans="1:1" ht="12.3">
      <c r="A64" s="59" t="s">
        <v>219</v>
      </c>
    </row>
    <row r="65" spans="1:1" ht="12.3">
      <c r="A65" s="59" t="s">
        <v>223</v>
      </c>
    </row>
    <row r="66" spans="1:1" ht="12.3">
      <c r="A66" s="59" t="s">
        <v>48</v>
      </c>
    </row>
    <row r="67" spans="1:1" ht="12.3">
      <c r="A67" s="59" t="s">
        <v>170</v>
      </c>
    </row>
    <row r="68" spans="1:1" ht="12.3">
      <c r="A68" s="59" t="s">
        <v>224</v>
      </c>
    </row>
    <row r="69" spans="1:1" ht="12.3">
      <c r="A69" s="59" t="s">
        <v>228</v>
      </c>
    </row>
    <row r="70" spans="1:1" ht="12.3">
      <c r="A70" s="59" t="s">
        <v>232</v>
      </c>
    </row>
    <row r="71" spans="1:1" ht="12.3">
      <c r="A71" s="59" t="s">
        <v>233</v>
      </c>
    </row>
    <row r="72" spans="1:1" ht="12.3">
      <c r="A72" s="59" t="s">
        <v>235</v>
      </c>
    </row>
    <row r="73" spans="1:1" ht="12.3">
      <c r="A73" s="59" t="s">
        <v>240</v>
      </c>
    </row>
    <row r="74" spans="1:1" ht="12.3">
      <c r="A74" s="59" t="s">
        <v>245</v>
      </c>
    </row>
    <row r="75" spans="1:1" ht="12.3">
      <c r="A75" s="59" t="s">
        <v>246</v>
      </c>
    </row>
    <row r="76" spans="1:1" ht="12.3">
      <c r="A76" s="59" t="s">
        <v>215</v>
      </c>
    </row>
    <row r="77" spans="1:1" ht="12.3">
      <c r="A77" s="59" t="s">
        <v>147</v>
      </c>
    </row>
    <row r="78" spans="1:1" ht="12.3">
      <c r="A78" s="59" t="s">
        <v>161</v>
      </c>
    </row>
    <row r="79" spans="1:1" ht="12.3">
      <c r="A79" s="59" t="s">
        <v>262</v>
      </c>
    </row>
    <row r="80" spans="1:1" ht="12.3">
      <c r="A80" s="58" t="s">
        <v>267</v>
      </c>
    </row>
    <row r="81" spans="1:1" ht="12.3">
      <c r="A81" s="59" t="s">
        <v>268</v>
      </c>
    </row>
    <row r="82" spans="1:1" ht="12.3">
      <c r="A82" s="59" t="s">
        <v>283</v>
      </c>
    </row>
    <row r="83" spans="1:1" ht="12.3">
      <c r="A83" s="59" t="s">
        <v>286</v>
      </c>
    </row>
    <row r="84" spans="1:1" ht="12.3">
      <c r="A84" s="59" t="s">
        <v>287</v>
      </c>
    </row>
    <row r="85" spans="1:1" ht="12.3">
      <c r="A85" s="59" t="s">
        <v>289</v>
      </c>
    </row>
    <row r="86" spans="1:1" ht="12.3">
      <c r="A86" s="59" t="s">
        <v>291</v>
      </c>
    </row>
    <row r="87" spans="1:1" ht="12.3">
      <c r="A87" s="59" t="s">
        <v>299</v>
      </c>
    </row>
    <row r="88" spans="1:1" ht="12.3">
      <c r="A88" s="59" t="s">
        <v>301</v>
      </c>
    </row>
    <row r="89" spans="1:1" ht="12.3">
      <c r="A89" s="59" t="s">
        <v>333</v>
      </c>
    </row>
    <row r="90" spans="1:1" ht="12.3">
      <c r="A90" s="59" t="s">
        <v>335</v>
      </c>
    </row>
    <row r="91" spans="1:1" ht="12.3">
      <c r="A91" s="59" t="s">
        <v>336</v>
      </c>
    </row>
    <row r="92" spans="1:1" ht="12.3">
      <c r="A92" s="59" t="s">
        <v>337</v>
      </c>
    </row>
    <row r="93" spans="1:1" ht="12.3">
      <c r="A93" s="59" t="s">
        <v>339</v>
      </c>
    </row>
    <row r="94" spans="1:1" ht="12.3">
      <c r="A94" s="59" t="s">
        <v>340</v>
      </c>
    </row>
    <row r="95" spans="1:1" ht="12.3">
      <c r="A95" s="59" t="s">
        <v>344</v>
      </c>
    </row>
    <row r="96" spans="1:1" ht="12.3">
      <c r="A96" s="59" t="s">
        <v>354</v>
      </c>
    </row>
    <row r="97" spans="1:1" ht="12.3">
      <c r="A97" s="59" t="s">
        <v>362</v>
      </c>
    </row>
    <row r="98" spans="1:1" ht="12.3">
      <c r="A98" s="59" t="s">
        <v>364</v>
      </c>
    </row>
    <row r="99" spans="1:1" ht="12.3">
      <c r="A99" s="59" t="s">
        <v>395</v>
      </c>
    </row>
    <row r="100" spans="1:1" ht="12.3">
      <c r="A100" s="59" t="s">
        <v>416</v>
      </c>
    </row>
    <row r="101" spans="1:1" ht="12.3">
      <c r="A101" s="59" t="s">
        <v>423</v>
      </c>
    </row>
    <row r="102" spans="1:1" ht="12.3">
      <c r="A102" s="59" t="s">
        <v>429</v>
      </c>
    </row>
    <row r="103" spans="1:1" ht="12.3">
      <c r="A103" s="59" t="s">
        <v>443</v>
      </c>
    </row>
    <row r="104" spans="1:1" ht="12.3">
      <c r="A104" s="59" t="s">
        <v>456</v>
      </c>
    </row>
    <row r="105" spans="1:1" ht="12.3">
      <c r="A105" s="59" t="s">
        <v>458</v>
      </c>
    </row>
    <row r="106" spans="1:1" ht="12.3">
      <c r="A106" s="59" t="s">
        <v>459</v>
      </c>
    </row>
    <row r="107" spans="1:1" ht="12.3">
      <c r="A107" s="59" t="s">
        <v>460</v>
      </c>
    </row>
    <row r="108" spans="1:1" ht="12.3">
      <c r="A108" s="58" t="s">
        <v>468</v>
      </c>
    </row>
    <row r="109" spans="1:1" ht="12.3">
      <c r="A109" s="59" t="s">
        <v>469</v>
      </c>
    </row>
    <row r="110" spans="1:1" ht="12.3">
      <c r="A110" s="59" t="s">
        <v>480</v>
      </c>
    </row>
    <row r="111" spans="1:1" ht="12.3">
      <c r="A111" s="59" t="s">
        <v>483</v>
      </c>
    </row>
    <row r="112" spans="1:1" ht="12.3">
      <c r="A112" s="59" t="s">
        <v>292</v>
      </c>
    </row>
    <row r="113" spans="1:1" ht="12.3">
      <c r="A113" s="59" t="s">
        <v>484</v>
      </c>
    </row>
    <row r="114" spans="1:1" ht="12.3">
      <c r="A114" s="59" t="s">
        <v>485</v>
      </c>
    </row>
    <row r="115" spans="1:1" ht="12.3">
      <c r="A115" s="59" t="s">
        <v>480</v>
      </c>
    </row>
    <row r="116" spans="1:1" ht="12.3">
      <c r="A116" s="59" t="s">
        <v>267</v>
      </c>
    </row>
    <row r="117" spans="1:1" ht="12.3">
      <c r="A117" s="59" t="s">
        <v>338</v>
      </c>
    </row>
    <row r="118" spans="1:1" ht="12.3">
      <c r="A118" s="59" t="s">
        <v>503</v>
      </c>
    </row>
    <row r="119" spans="1:1" ht="12.3">
      <c r="A119" s="59" t="s">
        <v>286</v>
      </c>
    </row>
    <row r="120" spans="1:1" ht="12.3">
      <c r="A120" s="59" t="s">
        <v>506</v>
      </c>
    </row>
    <row r="121" spans="1:1" ht="12.3">
      <c r="A121" s="59" t="s">
        <v>516</v>
      </c>
    </row>
    <row r="122" spans="1:1" ht="12.3">
      <c r="A122" s="59" t="s">
        <v>518</v>
      </c>
    </row>
    <row r="123" spans="1:1" ht="12.3">
      <c r="A123" s="59" t="s">
        <v>536</v>
      </c>
    </row>
    <row r="124" spans="1:1" ht="12.3">
      <c r="A124" s="59" t="s">
        <v>360</v>
      </c>
    </row>
    <row r="125" spans="1:1" ht="12.3">
      <c r="A125" s="59" t="s">
        <v>545</v>
      </c>
    </row>
    <row r="126" spans="1:1" ht="12.3">
      <c r="A126" s="59" t="s">
        <v>546</v>
      </c>
    </row>
    <row r="127" spans="1:1" ht="12.3">
      <c r="A127" s="59" t="s">
        <v>547</v>
      </c>
    </row>
    <row r="128" spans="1:1" ht="12.3">
      <c r="A128" s="59" t="s">
        <v>551</v>
      </c>
    </row>
    <row r="129" spans="1:1" ht="12.3">
      <c r="A129" s="59" t="s">
        <v>554</v>
      </c>
    </row>
    <row r="130" spans="1:1" ht="12.3">
      <c r="A130" s="59" t="s">
        <v>567</v>
      </c>
    </row>
    <row r="131" spans="1:1" ht="12.3">
      <c r="A131" s="59" t="s">
        <v>574</v>
      </c>
    </row>
    <row r="132" spans="1:1" ht="12.3">
      <c r="A132" s="59" t="s">
        <v>576</v>
      </c>
    </row>
    <row r="133" spans="1:1" ht="12.3">
      <c r="A133" s="59" t="s">
        <v>287</v>
      </c>
    </row>
    <row r="134" spans="1:1" ht="12.3">
      <c r="A134" s="59" t="s">
        <v>588</v>
      </c>
    </row>
    <row r="135" spans="1:1" ht="12.3">
      <c r="A135" s="59" t="s">
        <v>590</v>
      </c>
    </row>
    <row r="136" spans="1:1" ht="12.3">
      <c r="A136" s="58" t="s">
        <v>264</v>
      </c>
    </row>
    <row r="137" spans="1:1" ht="12.3">
      <c r="A137" s="59" t="s">
        <v>600</v>
      </c>
    </row>
    <row r="138" spans="1:1" ht="12.3">
      <c r="A138" s="59" t="s">
        <v>608</v>
      </c>
    </row>
    <row r="139" spans="1:1" ht="12.3">
      <c r="A139" s="59" t="s">
        <v>613</v>
      </c>
    </row>
    <row r="140" spans="1:1" ht="12.3">
      <c r="A140" s="59" t="s">
        <v>573</v>
      </c>
    </row>
    <row r="141" spans="1:1" ht="12.3">
      <c r="A141" s="59" t="s">
        <v>614</v>
      </c>
    </row>
    <row r="142" spans="1:1" ht="12.3">
      <c r="A142" s="59" t="s">
        <v>615</v>
      </c>
    </row>
    <row r="143" spans="1:1" ht="12.3">
      <c r="A143" s="59" t="s">
        <v>569</v>
      </c>
    </row>
    <row r="144" spans="1:1" ht="12.3">
      <c r="A144" s="59" t="s">
        <v>616</v>
      </c>
    </row>
    <row r="145" spans="1:1" ht="12.3">
      <c r="A145" s="59" t="s">
        <v>287</v>
      </c>
    </row>
    <row r="146" spans="1:1" ht="12.3">
      <c r="A146" s="59" t="s">
        <v>264</v>
      </c>
    </row>
    <row r="147" spans="1:1" ht="12.3">
      <c r="A147" s="59" t="s">
        <v>618</v>
      </c>
    </row>
    <row r="148" spans="1:1" ht="12.3">
      <c r="A148" s="59" t="s">
        <v>536</v>
      </c>
    </row>
    <row r="149" spans="1:1" ht="12.3">
      <c r="A149" s="59" t="s">
        <v>627</v>
      </c>
    </row>
    <row r="150" spans="1:1" ht="12.3">
      <c r="A150" s="59" t="s">
        <v>635</v>
      </c>
    </row>
    <row r="151" spans="1:1" ht="12.3">
      <c r="A151" s="59" t="s">
        <v>636</v>
      </c>
    </row>
    <row r="152" spans="1:1" ht="12.3">
      <c r="A152" s="59" t="s">
        <v>637</v>
      </c>
    </row>
    <row r="153" spans="1:1" ht="12.3">
      <c r="A153" s="63" t="s">
        <v>175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G83"/>
  <sheetViews>
    <sheetView workbookViewId="0"/>
  </sheetViews>
  <sheetFormatPr defaultColWidth="12.609375" defaultRowHeight="15.75" customHeight="1"/>
  <cols>
    <col min="1" max="1" width="66" customWidth="1"/>
    <col min="7" max="7" width="74.71875" customWidth="1"/>
  </cols>
  <sheetData>
    <row r="1" spans="1:7" ht="15.75" customHeight="1">
      <c r="A1" s="64" t="s">
        <v>25</v>
      </c>
      <c r="G1" s="64" t="s">
        <v>28</v>
      </c>
    </row>
    <row r="2" spans="1:7" ht="15.75" customHeight="1">
      <c r="A2" s="65" t="s">
        <v>28</v>
      </c>
      <c r="G2" s="65" t="s">
        <v>88</v>
      </c>
    </row>
    <row r="3" spans="1:7" ht="15.75" customHeight="1">
      <c r="A3" s="65" t="s">
        <v>34</v>
      </c>
      <c r="G3" s="66" t="s">
        <v>131</v>
      </c>
    </row>
    <row r="4" spans="1:7" ht="15.75" customHeight="1">
      <c r="A4" s="65" t="s">
        <v>42</v>
      </c>
      <c r="G4" s="64" t="s">
        <v>157</v>
      </c>
    </row>
    <row r="5" spans="1:7" ht="15.75" customHeight="1">
      <c r="A5" s="65" t="s">
        <v>46</v>
      </c>
      <c r="G5" s="65" t="s">
        <v>154</v>
      </c>
    </row>
    <row r="6" spans="1:7" ht="15.75" customHeight="1">
      <c r="A6" s="65" t="s">
        <v>47</v>
      </c>
      <c r="G6" s="65" t="s">
        <v>211</v>
      </c>
    </row>
    <row r="7" spans="1:7" ht="15.75" customHeight="1">
      <c r="A7" s="65" t="s">
        <v>49</v>
      </c>
      <c r="G7" s="65" t="s">
        <v>242</v>
      </c>
    </row>
    <row r="8" spans="1:7" ht="15.75" customHeight="1">
      <c r="A8" s="65" t="s">
        <v>73</v>
      </c>
      <c r="G8" s="64" t="s">
        <v>323</v>
      </c>
    </row>
    <row r="9" spans="1:7" ht="15.75" customHeight="1">
      <c r="A9" s="65" t="s">
        <v>75</v>
      </c>
      <c r="G9" s="65" t="s">
        <v>355</v>
      </c>
    </row>
    <row r="10" spans="1:7" ht="15.75" customHeight="1">
      <c r="A10" s="65" t="s">
        <v>104</v>
      </c>
      <c r="G10" s="65" t="s">
        <v>370</v>
      </c>
    </row>
    <row r="11" spans="1:7" ht="15.75" customHeight="1">
      <c r="A11" s="65" t="s">
        <v>116</v>
      </c>
      <c r="G11" s="65" t="s">
        <v>406</v>
      </c>
    </row>
    <row r="12" spans="1:7" ht="15.75" customHeight="1">
      <c r="A12" s="65" t="s">
        <v>121</v>
      </c>
      <c r="G12" s="42"/>
    </row>
    <row r="13" spans="1:7" ht="15.75" customHeight="1">
      <c r="A13" s="67" t="s">
        <v>130</v>
      </c>
      <c r="G13" s="42"/>
    </row>
    <row r="14" spans="1:7" ht="15.75" customHeight="1">
      <c r="A14" s="65" t="s">
        <v>136</v>
      </c>
      <c r="G14" s="42"/>
    </row>
    <row r="15" spans="1:7" ht="15.75" customHeight="1">
      <c r="A15" s="65" t="s">
        <v>140</v>
      </c>
    </row>
    <row r="16" spans="1:7" ht="15.75" customHeight="1">
      <c r="A16" s="65" t="s">
        <v>142</v>
      </c>
    </row>
    <row r="17" spans="1:1" ht="15.75" customHeight="1">
      <c r="A17" s="64" t="s">
        <v>154</v>
      </c>
    </row>
    <row r="18" spans="1:1" ht="15.75" customHeight="1">
      <c r="A18" s="65" t="s">
        <v>177</v>
      </c>
    </row>
    <row r="19" spans="1:1" ht="15.75" customHeight="1">
      <c r="A19" s="65" t="s">
        <v>183</v>
      </c>
    </row>
    <row r="20" spans="1:1" ht="15.75" customHeight="1">
      <c r="A20" s="65" t="s">
        <v>186</v>
      </c>
    </row>
    <row r="21" spans="1:1" ht="15.75" customHeight="1">
      <c r="A21" s="65" t="s">
        <v>199</v>
      </c>
    </row>
    <row r="22" spans="1:1" ht="15.75" customHeight="1">
      <c r="A22" s="65" t="s">
        <v>154</v>
      </c>
    </row>
    <row r="23" spans="1:1" ht="15.75" customHeight="1">
      <c r="A23" s="65" t="s">
        <v>183</v>
      </c>
    </row>
    <row r="24" spans="1:1" ht="15.75" customHeight="1">
      <c r="A24" s="65" t="s">
        <v>225</v>
      </c>
    </row>
    <row r="25" spans="1:1" ht="15.75" customHeight="1">
      <c r="A25" s="65" t="s">
        <v>227</v>
      </c>
    </row>
    <row r="26" spans="1:1" ht="15.75" customHeight="1">
      <c r="A26" s="65" t="s">
        <v>229</v>
      </c>
    </row>
    <row r="27" spans="1:1" ht="15.75" customHeight="1">
      <c r="A27" s="65" t="s">
        <v>230</v>
      </c>
    </row>
    <row r="28" spans="1:1" ht="15.75" customHeight="1">
      <c r="A28" s="65" t="s">
        <v>231</v>
      </c>
    </row>
    <row r="29" spans="1:1" ht="15.75" customHeight="1">
      <c r="A29" s="65" t="s">
        <v>237</v>
      </c>
    </row>
    <row r="30" spans="1:1" ht="15.75" customHeight="1">
      <c r="A30" s="65" t="s">
        <v>177</v>
      </c>
    </row>
    <row r="31" spans="1:1" ht="15.75" customHeight="1">
      <c r="A31" s="65" t="s">
        <v>239</v>
      </c>
    </row>
    <row r="32" spans="1:1" ht="12.3">
      <c r="A32" s="65" t="s">
        <v>244</v>
      </c>
    </row>
    <row r="33" spans="1:1" ht="12.3">
      <c r="A33" s="65" t="s">
        <v>244</v>
      </c>
    </row>
    <row r="34" spans="1:1" ht="12.3">
      <c r="A34" s="65" t="s">
        <v>231</v>
      </c>
    </row>
    <row r="35" spans="1:1" ht="12.3">
      <c r="A35" s="65" t="s">
        <v>255</v>
      </c>
    </row>
    <row r="36" spans="1:1" ht="12.3">
      <c r="A36" s="65" t="s">
        <v>256</v>
      </c>
    </row>
    <row r="37" spans="1:1" ht="12.3">
      <c r="A37" s="64" t="s">
        <v>269</v>
      </c>
    </row>
    <row r="38" spans="1:1" ht="12.3">
      <c r="A38" s="65" t="s">
        <v>271</v>
      </c>
    </row>
    <row r="39" spans="1:1" ht="12.3">
      <c r="A39" s="65" t="s">
        <v>272</v>
      </c>
    </row>
    <row r="40" spans="1:1" ht="12.3">
      <c r="A40" s="65" t="s">
        <v>293</v>
      </c>
    </row>
    <row r="41" spans="1:1" ht="12.3">
      <c r="A41" s="65" t="s">
        <v>295</v>
      </c>
    </row>
    <row r="42" spans="1:1" ht="12.3">
      <c r="A42" s="65" t="s">
        <v>300</v>
      </c>
    </row>
    <row r="43" spans="1:1" ht="12.3">
      <c r="A43" s="65" t="s">
        <v>324</v>
      </c>
    </row>
    <row r="44" spans="1:1" ht="12.3">
      <c r="A44" s="65" t="s">
        <v>345</v>
      </c>
    </row>
    <row r="45" spans="1:1" ht="12.3">
      <c r="A45" s="65" t="s">
        <v>363</v>
      </c>
    </row>
    <row r="46" spans="1:1" ht="12.3">
      <c r="A46" s="65" t="s">
        <v>366</v>
      </c>
    </row>
    <row r="47" spans="1:1" ht="12.3">
      <c r="A47" s="65" t="s">
        <v>367</v>
      </c>
    </row>
    <row r="48" spans="1:1" ht="12.3">
      <c r="A48" s="65" t="s">
        <v>371</v>
      </c>
    </row>
    <row r="49" spans="1:1" ht="12.3">
      <c r="A49" s="65" t="s">
        <v>372</v>
      </c>
    </row>
    <row r="50" spans="1:1" ht="12.3">
      <c r="A50" s="65" t="s">
        <v>374</v>
      </c>
    </row>
    <row r="51" spans="1:1" ht="12.3">
      <c r="A51" s="65" t="s">
        <v>375</v>
      </c>
    </row>
    <row r="52" spans="1:1" ht="12.3">
      <c r="A52" s="65" t="s">
        <v>376</v>
      </c>
    </row>
    <row r="53" spans="1:1" ht="12.3">
      <c r="A53" s="65" t="s">
        <v>377</v>
      </c>
    </row>
    <row r="54" spans="1:1" ht="12.3">
      <c r="A54" s="65" t="s">
        <v>378</v>
      </c>
    </row>
    <row r="55" spans="1:1" ht="12.3">
      <c r="A55" s="65" t="s">
        <v>380</v>
      </c>
    </row>
    <row r="56" spans="1:1" ht="12.3">
      <c r="A56" s="65" t="s">
        <v>381</v>
      </c>
    </row>
    <row r="57" spans="1:1" ht="12.3">
      <c r="A57" s="65" t="s">
        <v>407</v>
      </c>
    </row>
    <row r="58" spans="1:1" ht="12.3">
      <c r="A58" s="65" t="s">
        <v>413</v>
      </c>
    </row>
    <row r="59" spans="1:1" ht="12.3">
      <c r="A59" s="65" t="s">
        <v>415</v>
      </c>
    </row>
    <row r="60" spans="1:1" ht="12.3">
      <c r="A60" s="65" t="s">
        <v>432</v>
      </c>
    </row>
    <row r="61" spans="1:1" ht="12.3">
      <c r="A61" s="65" t="s">
        <v>439</v>
      </c>
    </row>
    <row r="62" spans="1:1" ht="12.3">
      <c r="A62" s="65" t="s">
        <v>441</v>
      </c>
    </row>
    <row r="63" spans="1:1" ht="12.3">
      <c r="A63" s="65" t="s">
        <v>444</v>
      </c>
    </row>
    <row r="64" spans="1:1" ht="12.3">
      <c r="A64" s="64" t="s">
        <v>271</v>
      </c>
    </row>
    <row r="65" spans="1:1" ht="12.3">
      <c r="A65" s="65" t="s">
        <v>470</v>
      </c>
    </row>
    <row r="66" spans="1:1" ht="12.3">
      <c r="A66" s="65" t="s">
        <v>474</v>
      </c>
    </row>
    <row r="67" spans="1:1" ht="12.3">
      <c r="A67" s="65" t="s">
        <v>492</v>
      </c>
    </row>
    <row r="68" spans="1:1" ht="12.3">
      <c r="A68" s="65" t="s">
        <v>509</v>
      </c>
    </row>
    <row r="69" spans="1:1" ht="12.3">
      <c r="A69" s="65" t="s">
        <v>527</v>
      </c>
    </row>
    <row r="70" spans="1:1" ht="12.3">
      <c r="A70" s="65" t="s">
        <v>542</v>
      </c>
    </row>
    <row r="71" spans="1:1" ht="12.3">
      <c r="A71" s="65" t="s">
        <v>548</v>
      </c>
    </row>
    <row r="72" spans="1:1" ht="12.3">
      <c r="A72" s="65" t="s">
        <v>572</v>
      </c>
    </row>
    <row r="73" spans="1:1" ht="12.3">
      <c r="A73" s="65" t="s">
        <v>584</v>
      </c>
    </row>
    <row r="74" spans="1:1" ht="12.3">
      <c r="A74" s="64" t="s">
        <v>594</v>
      </c>
    </row>
    <row r="75" spans="1:1" ht="12.3">
      <c r="A75" s="65" t="s">
        <v>269</v>
      </c>
    </row>
    <row r="76" spans="1:1" ht="12.3">
      <c r="A76" s="65" t="s">
        <v>376</v>
      </c>
    </row>
    <row r="77" spans="1:1" ht="12.3">
      <c r="A77" s="65" t="s">
        <v>602</v>
      </c>
    </row>
    <row r="78" spans="1:1" ht="12.3">
      <c r="A78" s="65" t="s">
        <v>603</v>
      </c>
    </row>
    <row r="79" spans="1:1" ht="12.3">
      <c r="A79" s="65" t="s">
        <v>548</v>
      </c>
    </row>
    <row r="80" spans="1:1" ht="12.3">
      <c r="A80" s="65" t="s">
        <v>271</v>
      </c>
    </row>
    <row r="81" spans="1:1" ht="12.3">
      <c r="A81" s="65" t="s">
        <v>622</v>
      </c>
    </row>
    <row r="82" spans="1:1" ht="12.3">
      <c r="A82" s="65" t="s">
        <v>376</v>
      </c>
    </row>
    <row r="83" spans="1:1" ht="12.3">
      <c r="A83" s="65" t="s">
        <v>628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G87"/>
  <sheetViews>
    <sheetView topLeftCell="A76" workbookViewId="0"/>
  </sheetViews>
  <sheetFormatPr defaultColWidth="12.609375" defaultRowHeight="15.75" customHeight="1"/>
  <cols>
    <col min="1" max="1" width="107.109375" customWidth="1"/>
    <col min="7" max="7" width="39.609375" customWidth="1"/>
  </cols>
  <sheetData>
    <row r="1" spans="1:7" ht="15.75" customHeight="1">
      <c r="A1" s="55" t="s">
        <v>29</v>
      </c>
      <c r="G1" s="55" t="s">
        <v>31</v>
      </c>
    </row>
    <row r="2" spans="1:7" ht="15.75" customHeight="1">
      <c r="A2" s="68" t="s">
        <v>43</v>
      </c>
      <c r="G2" s="68" t="s">
        <v>35</v>
      </c>
    </row>
    <row r="3" spans="1:7" ht="15.75" customHeight="1">
      <c r="A3" s="68" t="s">
        <v>57</v>
      </c>
      <c r="G3" s="68" t="s">
        <v>66</v>
      </c>
    </row>
    <row r="4" spans="1:7" ht="15.75" customHeight="1">
      <c r="A4" s="68" t="s">
        <v>70</v>
      </c>
      <c r="G4" s="68" t="s">
        <v>68</v>
      </c>
    </row>
    <row r="5" spans="1:7" ht="15.75" customHeight="1">
      <c r="A5" s="68" t="s">
        <v>101</v>
      </c>
      <c r="G5" s="68" t="s">
        <v>135</v>
      </c>
    </row>
    <row r="6" spans="1:7" ht="15.75" customHeight="1">
      <c r="A6" s="68" t="s">
        <v>106</v>
      </c>
      <c r="G6" s="55" t="s">
        <v>305</v>
      </c>
    </row>
    <row r="7" spans="1:7" ht="15.75" customHeight="1">
      <c r="A7" s="68" t="s">
        <v>117</v>
      </c>
      <c r="G7" s="68" t="s">
        <v>310</v>
      </c>
    </row>
    <row r="8" spans="1:7" ht="15.75" customHeight="1">
      <c r="A8" s="69" t="s">
        <v>123</v>
      </c>
      <c r="G8" s="68" t="s">
        <v>359</v>
      </c>
    </row>
    <row r="9" spans="1:7" ht="15.75" customHeight="1">
      <c r="A9" s="68" t="s">
        <v>138</v>
      </c>
      <c r="G9" s="68" t="s">
        <v>418</v>
      </c>
    </row>
    <row r="10" spans="1:7" ht="15.75" customHeight="1">
      <c r="A10" s="68" t="s">
        <v>139</v>
      </c>
      <c r="G10" s="68" t="s">
        <v>425</v>
      </c>
    </row>
    <row r="11" spans="1:7" ht="15.75" customHeight="1">
      <c r="A11" s="68" t="s">
        <v>143</v>
      </c>
      <c r="G11" s="68" t="s">
        <v>430</v>
      </c>
    </row>
    <row r="12" spans="1:7" ht="15.75" customHeight="1">
      <c r="A12" s="55" t="s">
        <v>153</v>
      </c>
      <c r="G12" s="55" t="s">
        <v>391</v>
      </c>
    </row>
    <row r="13" spans="1:7" ht="15.75" customHeight="1">
      <c r="A13" s="68" t="s">
        <v>165</v>
      </c>
      <c r="G13" s="68" t="s">
        <v>472</v>
      </c>
    </row>
    <row r="14" spans="1:7" ht="15.75" customHeight="1">
      <c r="A14" s="68" t="s">
        <v>167</v>
      </c>
      <c r="G14" s="68" t="s">
        <v>482</v>
      </c>
    </row>
    <row r="15" spans="1:7" ht="15.75" customHeight="1">
      <c r="A15" s="68" t="s">
        <v>172</v>
      </c>
      <c r="G15" s="68" t="s">
        <v>533</v>
      </c>
    </row>
    <row r="16" spans="1:7" ht="15.75" customHeight="1">
      <c r="A16" s="68" t="s">
        <v>176</v>
      </c>
      <c r="G16" s="68" t="s">
        <v>467</v>
      </c>
    </row>
    <row r="17" spans="1:1" ht="15.75" customHeight="1">
      <c r="A17" s="68" t="s">
        <v>178</v>
      </c>
    </row>
    <row r="18" spans="1:1" ht="15.75" customHeight="1">
      <c r="A18" s="68" t="s">
        <v>180</v>
      </c>
    </row>
    <row r="19" spans="1:1" ht="15.75" customHeight="1">
      <c r="A19" s="68" t="s">
        <v>188</v>
      </c>
    </row>
    <row r="20" spans="1:1" ht="15.75" customHeight="1">
      <c r="A20" s="68" t="s">
        <v>198</v>
      </c>
    </row>
    <row r="21" spans="1:1" ht="15.75" customHeight="1">
      <c r="A21" s="68" t="s">
        <v>220</v>
      </c>
    </row>
    <row r="22" spans="1:1" ht="15.75" customHeight="1">
      <c r="A22" s="68" t="s">
        <v>238</v>
      </c>
    </row>
    <row r="23" spans="1:1" ht="15.75" customHeight="1">
      <c r="A23" s="68" t="s">
        <v>241</v>
      </c>
    </row>
    <row r="24" spans="1:1" ht="15.75" customHeight="1">
      <c r="A24" s="68" t="s">
        <v>243</v>
      </c>
    </row>
    <row r="25" spans="1:1" ht="15.75" customHeight="1">
      <c r="A25" s="68" t="s">
        <v>247</v>
      </c>
    </row>
    <row r="26" spans="1:1" ht="15.75" customHeight="1">
      <c r="A26" s="68" t="s">
        <v>248</v>
      </c>
    </row>
    <row r="27" spans="1:1" ht="15.75" customHeight="1">
      <c r="A27" s="68" t="s">
        <v>249</v>
      </c>
    </row>
    <row r="28" spans="1:1" ht="15.75" customHeight="1">
      <c r="A28" s="68" t="s">
        <v>250</v>
      </c>
    </row>
    <row r="29" spans="1:1" ht="15.75" customHeight="1">
      <c r="A29" s="68" t="s">
        <v>252</v>
      </c>
    </row>
    <row r="30" spans="1:1" ht="15.75" customHeight="1">
      <c r="A30" s="68" t="s">
        <v>253</v>
      </c>
    </row>
    <row r="31" spans="1:1" ht="15.75" customHeight="1">
      <c r="A31" s="68" t="s">
        <v>254</v>
      </c>
    </row>
    <row r="32" spans="1:1" ht="12.3">
      <c r="A32" s="70" t="s">
        <v>642</v>
      </c>
    </row>
    <row r="33" spans="1:1" ht="12.3">
      <c r="A33" s="68" t="s">
        <v>153</v>
      </c>
    </row>
    <row r="34" spans="1:1" ht="12.3">
      <c r="A34" s="55" t="s">
        <v>274</v>
      </c>
    </row>
    <row r="35" spans="1:1" ht="12.3">
      <c r="A35" s="68" t="s">
        <v>279</v>
      </c>
    </row>
    <row r="36" spans="1:1" ht="12.3">
      <c r="A36" s="68" t="s">
        <v>282</v>
      </c>
    </row>
    <row r="37" spans="1:1" ht="12.3">
      <c r="A37" s="68" t="s">
        <v>285</v>
      </c>
    </row>
    <row r="38" spans="1:1" ht="12.3">
      <c r="A38" s="68" t="s">
        <v>306</v>
      </c>
    </row>
    <row r="39" spans="1:1" ht="12.3">
      <c r="A39" s="68" t="s">
        <v>308</v>
      </c>
    </row>
    <row r="40" spans="1:1" ht="12.3">
      <c r="A40" s="68" t="s">
        <v>311</v>
      </c>
    </row>
    <row r="41" spans="1:1" ht="12.3">
      <c r="A41" s="68" t="s">
        <v>348</v>
      </c>
    </row>
    <row r="42" spans="1:1" ht="12.3">
      <c r="A42" s="68" t="s">
        <v>349</v>
      </c>
    </row>
    <row r="43" spans="1:1" ht="12.3">
      <c r="A43" s="68" t="s">
        <v>356</v>
      </c>
    </row>
    <row r="44" spans="1:1" ht="12.3">
      <c r="A44" s="68" t="s">
        <v>369</v>
      </c>
    </row>
    <row r="45" spans="1:1" ht="12.3">
      <c r="A45" s="68" t="s">
        <v>391</v>
      </c>
    </row>
    <row r="46" spans="1:1" ht="12.3">
      <c r="A46" s="68" t="s">
        <v>392</v>
      </c>
    </row>
    <row r="47" spans="1:1" ht="12.3">
      <c r="A47" s="68" t="s">
        <v>408</v>
      </c>
    </row>
    <row r="48" spans="1:1" ht="12.3">
      <c r="A48" s="68" t="s">
        <v>409</v>
      </c>
    </row>
    <row r="49" spans="1:1" ht="12.3">
      <c r="A49" s="68" t="s">
        <v>410</v>
      </c>
    </row>
    <row r="50" spans="1:1" ht="12.3">
      <c r="A50" s="68" t="s">
        <v>431</v>
      </c>
    </row>
    <row r="51" spans="1:1" ht="12.3">
      <c r="A51" s="68" t="s">
        <v>433</v>
      </c>
    </row>
    <row r="52" spans="1:1" ht="12.3">
      <c r="A52" s="68" t="s">
        <v>434</v>
      </c>
    </row>
    <row r="53" spans="1:1" ht="12.3">
      <c r="A53" s="68" t="s">
        <v>435</v>
      </c>
    </row>
    <row r="54" spans="1:1" ht="12.3">
      <c r="A54" s="68" t="s">
        <v>437</v>
      </c>
    </row>
    <row r="55" spans="1:1" ht="12.3">
      <c r="A55" s="68" t="s">
        <v>446</v>
      </c>
    </row>
    <row r="56" spans="1:1" ht="12.3">
      <c r="A56" s="68" t="s">
        <v>451</v>
      </c>
    </row>
    <row r="57" spans="1:1" ht="12.3">
      <c r="A57" s="55" t="s">
        <v>464</v>
      </c>
    </row>
    <row r="58" spans="1:1" ht="12.3">
      <c r="A58" s="68" t="s">
        <v>467</v>
      </c>
    </row>
    <row r="59" spans="1:1" ht="12.3">
      <c r="A59" s="68" t="s">
        <v>476</v>
      </c>
    </row>
    <row r="60" spans="1:1" ht="12.3">
      <c r="A60" s="68" t="s">
        <v>477</v>
      </c>
    </row>
    <row r="61" spans="1:1" ht="12.3">
      <c r="A61" s="68" t="s">
        <v>487</v>
      </c>
    </row>
    <row r="62" spans="1:1" ht="12.3">
      <c r="A62" s="68" t="s">
        <v>494</v>
      </c>
    </row>
    <row r="63" spans="1:1" ht="12.3">
      <c r="A63" s="68" t="s">
        <v>467</v>
      </c>
    </row>
    <row r="64" spans="1:1" ht="12.3">
      <c r="A64" s="68" t="s">
        <v>495</v>
      </c>
    </row>
    <row r="65" spans="1:1" ht="12.3">
      <c r="A65" s="68" t="s">
        <v>504</v>
      </c>
    </row>
    <row r="66" spans="1:1" ht="12.3">
      <c r="A66" s="68" t="s">
        <v>464</v>
      </c>
    </row>
    <row r="67" spans="1:1" ht="12.3">
      <c r="A67" s="68" t="s">
        <v>510</v>
      </c>
    </row>
    <row r="68" spans="1:1" ht="12.3">
      <c r="A68" s="68" t="s">
        <v>512</v>
      </c>
    </row>
    <row r="69" spans="1:1" ht="12.3">
      <c r="A69" s="68" t="s">
        <v>514</v>
      </c>
    </row>
    <row r="70" spans="1:1" ht="12.3">
      <c r="A70" s="68" t="s">
        <v>472</v>
      </c>
    </row>
    <row r="71" spans="1:1" ht="12.3">
      <c r="A71" s="68" t="s">
        <v>517</v>
      </c>
    </row>
    <row r="72" spans="1:1" ht="12.3">
      <c r="A72" s="68" t="s">
        <v>520</v>
      </c>
    </row>
    <row r="73" spans="1:1" ht="12.3">
      <c r="A73" s="68" t="s">
        <v>524</v>
      </c>
    </row>
    <row r="74" spans="1:1" ht="12.3">
      <c r="A74" s="68" t="s">
        <v>539</v>
      </c>
    </row>
    <row r="75" spans="1:1" ht="12.3">
      <c r="A75" s="68" t="s">
        <v>543</v>
      </c>
    </row>
    <row r="76" spans="1:1" ht="12.3">
      <c r="A76" s="68" t="s">
        <v>550</v>
      </c>
    </row>
    <row r="77" spans="1:1" ht="12.3">
      <c r="A77" s="68" t="s">
        <v>553</v>
      </c>
    </row>
    <row r="78" spans="1:1" ht="12.3">
      <c r="A78" s="68" t="s">
        <v>575</v>
      </c>
    </row>
    <row r="79" spans="1:1" ht="12.3">
      <c r="A79" s="68" t="s">
        <v>580</v>
      </c>
    </row>
    <row r="80" spans="1:1" ht="12.3">
      <c r="A80" s="68" t="s">
        <v>581</v>
      </c>
    </row>
    <row r="81" spans="1:1" ht="12.3">
      <c r="A81" s="68" t="s">
        <v>585</v>
      </c>
    </row>
    <row r="82" spans="1:1" ht="12.3">
      <c r="A82" s="68" t="s">
        <v>586</v>
      </c>
    </row>
    <row r="83" spans="1:1" ht="12.3">
      <c r="A83" s="55" t="s">
        <v>285</v>
      </c>
    </row>
    <row r="84" spans="1:1" ht="12.3">
      <c r="A84" s="68" t="s">
        <v>391</v>
      </c>
    </row>
    <row r="85" spans="1:1" ht="12.3">
      <c r="A85" s="68" t="s">
        <v>617</v>
      </c>
    </row>
    <row r="86" spans="1:1" ht="12.3">
      <c r="A86" s="68" t="s">
        <v>623</v>
      </c>
    </row>
    <row r="87" spans="1:1" ht="12.3">
      <c r="A87" s="68" t="s">
        <v>629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G22"/>
  <sheetViews>
    <sheetView workbookViewId="0"/>
  </sheetViews>
  <sheetFormatPr defaultColWidth="12.609375" defaultRowHeight="15.75" customHeight="1"/>
  <cols>
    <col min="1" max="1" width="48.5" customWidth="1"/>
    <col min="7" max="7" width="41.88671875" customWidth="1"/>
  </cols>
  <sheetData>
    <row r="1" spans="1:7" ht="15.75" customHeight="1">
      <c r="A1" s="71" t="s">
        <v>54</v>
      </c>
      <c r="G1" s="71" t="s">
        <v>51</v>
      </c>
    </row>
    <row r="2" spans="1:7" ht="15.75" customHeight="1">
      <c r="A2" s="72" t="s">
        <v>59</v>
      </c>
      <c r="G2" s="72" t="s">
        <v>97</v>
      </c>
    </row>
    <row r="3" spans="1:7" ht="15.75" customHeight="1">
      <c r="A3" s="72" t="s">
        <v>84</v>
      </c>
      <c r="G3" s="72" t="s">
        <v>108</v>
      </c>
    </row>
    <row r="4" spans="1:7" ht="15.75" customHeight="1">
      <c r="A4" s="72" t="s">
        <v>59</v>
      </c>
      <c r="G4" s="73" t="s">
        <v>125</v>
      </c>
    </row>
    <row r="5" spans="1:7" ht="15.75" customHeight="1">
      <c r="A5" s="72" t="s">
        <v>93</v>
      </c>
      <c r="G5" s="72" t="s">
        <v>129</v>
      </c>
    </row>
    <row r="6" spans="1:7" ht="15.75" customHeight="1">
      <c r="A6" s="72" t="s">
        <v>109</v>
      </c>
      <c r="G6" s="71" t="s">
        <v>192</v>
      </c>
    </row>
    <row r="7" spans="1:7" ht="15.75" customHeight="1">
      <c r="A7" s="71" t="s">
        <v>169</v>
      </c>
      <c r="G7" s="72" t="s">
        <v>202</v>
      </c>
    </row>
    <row r="8" spans="1:7" ht="15.75" customHeight="1">
      <c r="A8" s="72" t="s">
        <v>185</v>
      </c>
      <c r="G8" s="72" t="s">
        <v>213</v>
      </c>
    </row>
    <row r="9" spans="1:7" ht="15.75" customHeight="1">
      <c r="A9" s="71" t="s">
        <v>288</v>
      </c>
      <c r="G9" s="72" t="s">
        <v>51</v>
      </c>
    </row>
    <row r="10" spans="1:7" ht="15.75" customHeight="1">
      <c r="A10" s="72" t="s">
        <v>325</v>
      </c>
      <c r="G10" s="71" t="s">
        <v>326</v>
      </c>
    </row>
    <row r="11" spans="1:7" ht="15.75" customHeight="1">
      <c r="A11" s="72" t="s">
        <v>346</v>
      </c>
      <c r="G11" s="72" t="s">
        <v>351</v>
      </c>
    </row>
    <row r="12" spans="1:7" ht="15.75" customHeight="1">
      <c r="A12" s="72" t="s">
        <v>347</v>
      </c>
      <c r="G12" s="72" t="s">
        <v>361</v>
      </c>
    </row>
    <row r="13" spans="1:7" ht="15.75" customHeight="1">
      <c r="A13" s="72" t="s">
        <v>347</v>
      </c>
      <c r="G13" s="72" t="s">
        <v>365</v>
      </c>
    </row>
    <row r="14" spans="1:7" ht="15.75" customHeight="1">
      <c r="A14" s="72" t="s">
        <v>412</v>
      </c>
      <c r="G14" s="72" t="s">
        <v>422</v>
      </c>
    </row>
    <row r="15" spans="1:7" ht="15.75" customHeight="1">
      <c r="A15" s="72" t="s">
        <v>445</v>
      </c>
      <c r="G15" s="71" t="s">
        <v>535</v>
      </c>
    </row>
    <row r="16" spans="1:7" ht="15.75" customHeight="1">
      <c r="A16" s="71" t="s">
        <v>288</v>
      </c>
      <c r="G16" s="72" t="s">
        <v>565</v>
      </c>
    </row>
    <row r="17" spans="1:7" ht="15.75" customHeight="1">
      <c r="A17" s="72" t="s">
        <v>498</v>
      </c>
      <c r="G17" s="72" t="s">
        <v>565</v>
      </c>
    </row>
    <row r="18" spans="1:7" ht="15.75" customHeight="1">
      <c r="A18" s="72" t="s">
        <v>500</v>
      </c>
      <c r="G18" s="21" t="s">
        <v>624</v>
      </c>
    </row>
    <row r="19" spans="1:7" ht="15.75" customHeight="1">
      <c r="A19" s="72" t="s">
        <v>559</v>
      </c>
    </row>
    <row r="20" spans="1:7" ht="15.75" customHeight="1">
      <c r="A20" s="72" t="s">
        <v>568</v>
      </c>
    </row>
    <row r="21" spans="1:7" ht="15.75" customHeight="1">
      <c r="A21" s="72" t="s">
        <v>589</v>
      </c>
    </row>
    <row r="22" spans="1:7" ht="15.75" customHeight="1">
      <c r="A22" s="41" t="s">
        <v>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G60"/>
  <sheetViews>
    <sheetView workbookViewId="0"/>
  </sheetViews>
  <sheetFormatPr defaultColWidth="12.609375" defaultRowHeight="15.75" customHeight="1"/>
  <cols>
    <col min="1" max="1" width="67.71875" customWidth="1"/>
    <col min="7" max="7" width="52.109375" customWidth="1"/>
  </cols>
  <sheetData>
    <row r="1" spans="1:7" ht="15.75" customHeight="1">
      <c r="A1" s="74" t="s">
        <v>60</v>
      </c>
      <c r="G1" s="22" t="s">
        <v>118</v>
      </c>
    </row>
    <row r="2" spans="1:7" ht="15.75" customHeight="1">
      <c r="A2" s="75" t="s">
        <v>96</v>
      </c>
      <c r="G2" s="22" t="s">
        <v>174</v>
      </c>
    </row>
    <row r="3" spans="1:7" ht="15.75" customHeight="1">
      <c r="A3" s="75" t="s">
        <v>96</v>
      </c>
      <c r="G3" s="74" t="s">
        <v>297</v>
      </c>
    </row>
    <row r="4" spans="1:7" ht="15.75" customHeight="1">
      <c r="A4" s="75" t="s">
        <v>120</v>
      </c>
      <c r="G4" s="76"/>
    </row>
    <row r="5" spans="1:7" ht="15.75" customHeight="1">
      <c r="A5" s="75" t="s">
        <v>122</v>
      </c>
      <c r="G5" s="76"/>
    </row>
    <row r="6" spans="1:7" ht="15.75" customHeight="1">
      <c r="A6" s="75" t="s">
        <v>134</v>
      </c>
      <c r="G6" s="76"/>
    </row>
    <row r="7" spans="1:7" ht="15.75" customHeight="1">
      <c r="A7" s="75" t="s">
        <v>137</v>
      </c>
      <c r="G7" s="22" t="s">
        <v>505</v>
      </c>
    </row>
    <row r="8" spans="1:7" ht="15.75" customHeight="1">
      <c r="A8" s="74" t="s">
        <v>144</v>
      </c>
      <c r="G8" s="22" t="s">
        <v>604</v>
      </c>
    </row>
    <row r="9" spans="1:7" ht="15.75" customHeight="1">
      <c r="A9" s="75" t="s">
        <v>150</v>
      </c>
    </row>
    <row r="10" spans="1:7" ht="15.75" customHeight="1">
      <c r="A10" s="75" t="s">
        <v>155</v>
      </c>
    </row>
    <row r="11" spans="1:7" ht="15.75" customHeight="1">
      <c r="A11" s="75" t="s">
        <v>173</v>
      </c>
    </row>
    <row r="12" spans="1:7" ht="15.75" customHeight="1">
      <c r="A12" s="75" t="s">
        <v>184</v>
      </c>
    </row>
    <row r="13" spans="1:7" ht="15.75" customHeight="1">
      <c r="A13" s="75" t="s">
        <v>221</v>
      </c>
    </row>
    <row r="14" spans="1:7" ht="15.75" customHeight="1">
      <c r="A14" s="75" t="s">
        <v>222</v>
      </c>
    </row>
    <row r="15" spans="1:7" ht="15.75" customHeight="1">
      <c r="A15" s="75" t="s">
        <v>236</v>
      </c>
    </row>
    <row r="16" spans="1:7" ht="15.75" customHeight="1">
      <c r="A16" s="75" t="s">
        <v>251</v>
      </c>
    </row>
    <row r="17" spans="1:1" ht="15.75" customHeight="1">
      <c r="A17" s="74" t="s">
        <v>276</v>
      </c>
    </row>
    <row r="18" spans="1:1" ht="15.75" customHeight="1">
      <c r="A18" s="75" t="s">
        <v>278</v>
      </c>
    </row>
    <row r="19" spans="1:1" ht="15.75" customHeight="1">
      <c r="A19" s="75" t="s">
        <v>313</v>
      </c>
    </row>
    <row r="20" spans="1:1" ht="15.75" customHeight="1">
      <c r="A20" s="75" t="s">
        <v>315</v>
      </c>
    </row>
    <row r="21" spans="1:1" ht="15.75" customHeight="1">
      <c r="A21" s="75" t="s">
        <v>327</v>
      </c>
    </row>
    <row r="22" spans="1:1" ht="15.75" customHeight="1">
      <c r="A22" s="75" t="s">
        <v>329</v>
      </c>
    </row>
    <row r="23" spans="1:1" ht="15.75" customHeight="1">
      <c r="A23" s="75" t="s">
        <v>350</v>
      </c>
    </row>
    <row r="24" spans="1:1" ht="15.75" customHeight="1">
      <c r="A24" s="75" t="s">
        <v>382</v>
      </c>
    </row>
    <row r="25" spans="1:1" ht="15.75" customHeight="1">
      <c r="A25" s="75" t="s">
        <v>383</v>
      </c>
    </row>
    <row r="26" spans="1:1" ht="15.75" customHeight="1">
      <c r="A26" s="75" t="s">
        <v>384</v>
      </c>
    </row>
    <row r="27" spans="1:1" ht="15.75" customHeight="1">
      <c r="A27" s="75" t="s">
        <v>385</v>
      </c>
    </row>
    <row r="28" spans="1:1" ht="15.75" customHeight="1">
      <c r="A28" s="75" t="s">
        <v>386</v>
      </c>
    </row>
    <row r="29" spans="1:1" ht="15.75" customHeight="1">
      <c r="A29" s="75" t="s">
        <v>388</v>
      </c>
    </row>
    <row r="30" spans="1:1" ht="15.75" customHeight="1">
      <c r="A30" s="75" t="s">
        <v>389</v>
      </c>
    </row>
    <row r="31" spans="1:1" ht="15.75" customHeight="1">
      <c r="A31" s="75" t="s">
        <v>390</v>
      </c>
    </row>
    <row r="32" spans="1:1" ht="12.3">
      <c r="A32" s="75" t="s">
        <v>411</v>
      </c>
    </row>
    <row r="33" spans="1:1" ht="12.3">
      <c r="A33" s="75" t="s">
        <v>419</v>
      </c>
    </row>
    <row r="34" spans="1:1" ht="12.3">
      <c r="A34" s="75" t="s">
        <v>421</v>
      </c>
    </row>
    <row r="35" spans="1:1" ht="12.3">
      <c r="A35" s="75" t="s">
        <v>448</v>
      </c>
    </row>
    <row r="36" spans="1:1" ht="12.3">
      <c r="A36" s="74" t="s">
        <v>462</v>
      </c>
    </row>
    <row r="37" spans="1:1" ht="12.3">
      <c r="A37" s="75" t="s">
        <v>463</v>
      </c>
    </row>
    <row r="38" spans="1:1" ht="12.3">
      <c r="A38" s="75" t="s">
        <v>471</v>
      </c>
    </row>
    <row r="39" spans="1:1" ht="12.3">
      <c r="A39" s="75" t="s">
        <v>481</v>
      </c>
    </row>
    <row r="40" spans="1:1" ht="12.3">
      <c r="A40" s="75" t="s">
        <v>486</v>
      </c>
    </row>
    <row r="41" spans="1:1" ht="12.3">
      <c r="A41" s="75" t="s">
        <v>488</v>
      </c>
    </row>
    <row r="42" spans="1:1" ht="12.3">
      <c r="A42" s="75" t="s">
        <v>502</v>
      </c>
    </row>
    <row r="43" spans="1:1" ht="12.3">
      <c r="A43" s="75" t="s">
        <v>507</v>
      </c>
    </row>
    <row r="44" spans="1:1" ht="12.3">
      <c r="A44" s="75" t="s">
        <v>523</v>
      </c>
    </row>
    <row r="45" spans="1:1" ht="12.3">
      <c r="A45" s="75" t="s">
        <v>525</v>
      </c>
    </row>
    <row r="46" spans="1:1" ht="12.3">
      <c r="A46" s="75" t="s">
        <v>538</v>
      </c>
    </row>
    <row r="47" spans="1:1" ht="12.3">
      <c r="A47" s="75" t="s">
        <v>544</v>
      </c>
    </row>
    <row r="48" spans="1:1" ht="12.3">
      <c r="A48" s="75" t="s">
        <v>538</v>
      </c>
    </row>
    <row r="49" spans="1:1" ht="12.3">
      <c r="A49" s="75" t="s">
        <v>557</v>
      </c>
    </row>
    <row r="50" spans="1:1" ht="12.3">
      <c r="A50" s="75" t="s">
        <v>571</v>
      </c>
    </row>
    <row r="51" spans="1:1" ht="12.3">
      <c r="A51" s="75" t="s">
        <v>577</v>
      </c>
    </row>
    <row r="52" spans="1:1" ht="12.3">
      <c r="A52" s="75" t="s">
        <v>578</v>
      </c>
    </row>
    <row r="53" spans="1:1" ht="12.3">
      <c r="A53" s="75" t="s">
        <v>579</v>
      </c>
    </row>
    <row r="54" spans="1:1" ht="12.3">
      <c r="A54" s="75" t="s">
        <v>544</v>
      </c>
    </row>
    <row r="55" spans="1:1" ht="12.3">
      <c r="A55" s="75" t="s">
        <v>591</v>
      </c>
    </row>
    <row r="56" spans="1:1" ht="12.3">
      <c r="A56" s="74" t="s">
        <v>606</v>
      </c>
    </row>
    <row r="57" spans="1:1" ht="12.3">
      <c r="A57" s="75" t="s">
        <v>607</v>
      </c>
    </row>
    <row r="58" spans="1:1" ht="12.3">
      <c r="A58" s="75" t="s">
        <v>609</v>
      </c>
    </row>
    <row r="59" spans="1:1" ht="12.3">
      <c r="A59" s="75" t="s">
        <v>481</v>
      </c>
    </row>
    <row r="60" spans="1:1" ht="12.3">
      <c r="A60" s="75" t="s">
        <v>571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G1"/>
  <sheetViews>
    <sheetView workbookViewId="0">
      <selection activeCell="J27" sqref="J27"/>
    </sheetView>
  </sheetViews>
  <sheetFormatPr defaultColWidth="12.609375" defaultRowHeight="15.75" customHeight="1"/>
  <cols>
    <col min="1" max="1" width="26.71875" customWidth="1"/>
    <col min="7" max="7" width="23.609375" customWidth="1"/>
  </cols>
  <sheetData>
    <row r="1" spans="1:7" ht="15.75" customHeight="1">
      <c r="A1" s="37" t="s">
        <v>314</v>
      </c>
      <c r="G1" s="77" t="s">
        <v>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37"/>
  <sheetViews>
    <sheetView topLeftCell="B1" workbookViewId="0">
      <selection activeCell="K13" sqref="K13"/>
    </sheetView>
  </sheetViews>
  <sheetFormatPr defaultColWidth="12.609375" defaultRowHeight="15.75" customHeight="1"/>
  <cols>
    <col min="1" max="1" width="18.5" customWidth="1"/>
    <col min="2" max="2" width="63.609375" customWidth="1"/>
    <col min="4" max="4" width="53.109375" customWidth="1"/>
    <col min="6" max="6" width="35.109375" customWidth="1"/>
    <col min="7" max="7" width="10.609375" customWidth="1"/>
    <col min="8" max="8" width="22.109375" customWidth="1"/>
  </cols>
  <sheetData>
    <row r="1" spans="1:12" ht="15.75" customHeight="1">
      <c r="A1" s="4" t="s">
        <v>1</v>
      </c>
      <c r="B1" s="4" t="s">
        <v>2</v>
      </c>
      <c r="C1" s="4" t="s">
        <v>3</v>
      </c>
      <c r="D1" s="4" t="s">
        <v>4</v>
      </c>
      <c r="E1" s="5" t="s">
        <v>3</v>
      </c>
      <c r="F1" s="4" t="s">
        <v>5</v>
      </c>
      <c r="G1" s="5" t="s">
        <v>3</v>
      </c>
      <c r="H1" s="4" t="s">
        <v>461</v>
      </c>
      <c r="I1" s="81"/>
      <c r="J1" s="80"/>
      <c r="K1" s="80"/>
      <c r="L1" s="80"/>
    </row>
    <row r="2" spans="1:12" ht="15.75" customHeight="1">
      <c r="A2" s="90" t="s">
        <v>643</v>
      </c>
      <c r="B2" s="22" t="s">
        <v>462</v>
      </c>
      <c r="C2" s="11" t="s">
        <v>22</v>
      </c>
      <c r="D2" s="8"/>
      <c r="E2" s="8"/>
      <c r="F2" s="8"/>
      <c r="G2" s="8"/>
      <c r="H2" s="90" t="s">
        <v>661</v>
      </c>
      <c r="I2" s="83"/>
      <c r="J2" s="81"/>
      <c r="K2" s="81"/>
      <c r="L2" s="81"/>
    </row>
    <row r="3" spans="1:12" ht="15.75" customHeight="1">
      <c r="A3" s="90"/>
      <c r="B3" s="22" t="s">
        <v>463</v>
      </c>
      <c r="C3" s="7" t="s">
        <v>22</v>
      </c>
      <c r="D3" s="8"/>
      <c r="E3" s="8"/>
      <c r="F3" s="8"/>
      <c r="G3" s="8"/>
      <c r="H3" s="91"/>
      <c r="I3" s="79"/>
      <c r="J3" s="81"/>
      <c r="K3" s="81"/>
      <c r="L3" s="81"/>
    </row>
    <row r="4" spans="1:12" ht="15.75" customHeight="1">
      <c r="A4" s="90"/>
      <c r="B4" s="18" t="s">
        <v>464</v>
      </c>
      <c r="C4" s="7" t="s">
        <v>33</v>
      </c>
      <c r="D4" s="8"/>
      <c r="E4" s="8"/>
      <c r="F4" s="8"/>
      <c r="G4" s="8"/>
      <c r="H4" s="91"/>
      <c r="I4" s="84"/>
      <c r="J4" s="81"/>
      <c r="K4" s="81"/>
      <c r="L4" s="81"/>
    </row>
    <row r="5" spans="1:12" ht="15.75" customHeight="1">
      <c r="A5" s="90"/>
      <c r="B5" s="15" t="s">
        <v>271</v>
      </c>
      <c r="C5" s="7" t="s">
        <v>22</v>
      </c>
      <c r="D5" s="8"/>
      <c r="E5" s="8"/>
      <c r="F5" s="8"/>
      <c r="G5" s="8"/>
      <c r="H5" s="91"/>
      <c r="I5" s="85"/>
      <c r="J5" s="81"/>
      <c r="K5" s="81"/>
      <c r="L5" s="81"/>
    </row>
    <row r="6" spans="1:12" ht="15.75" customHeight="1">
      <c r="A6" s="90"/>
      <c r="B6" s="6" t="s">
        <v>465</v>
      </c>
      <c r="C6" s="7" t="s">
        <v>22</v>
      </c>
      <c r="D6" s="8"/>
      <c r="E6" s="8"/>
      <c r="F6" s="8"/>
      <c r="G6" s="8"/>
      <c r="H6" s="91"/>
      <c r="I6" s="86"/>
      <c r="J6" s="81"/>
      <c r="K6" s="81"/>
      <c r="L6" s="81"/>
    </row>
    <row r="7" spans="1:12" ht="15.75" customHeight="1">
      <c r="A7" s="90"/>
      <c r="B7" s="8"/>
      <c r="C7" s="8"/>
      <c r="D7" s="6" t="s">
        <v>466</v>
      </c>
      <c r="E7" s="7" t="s">
        <v>158</v>
      </c>
      <c r="F7" s="8"/>
      <c r="G7" s="8"/>
      <c r="H7" s="91"/>
      <c r="I7" s="87"/>
      <c r="J7" s="81"/>
      <c r="K7" s="81"/>
      <c r="L7" s="81"/>
    </row>
    <row r="8" spans="1:12" ht="15.75" customHeight="1">
      <c r="A8" s="90"/>
      <c r="B8" s="18" t="s">
        <v>467</v>
      </c>
      <c r="C8" s="11" t="s">
        <v>33</v>
      </c>
      <c r="D8" s="8"/>
      <c r="E8" s="8"/>
      <c r="F8" s="8"/>
      <c r="G8" s="8"/>
      <c r="H8" s="91"/>
      <c r="I8" s="88"/>
      <c r="J8" s="81"/>
      <c r="K8" s="81"/>
      <c r="L8" s="81"/>
    </row>
    <row r="9" spans="1:12" ht="15.75" customHeight="1">
      <c r="A9" s="90"/>
      <c r="B9" s="8"/>
      <c r="C9" s="8"/>
      <c r="D9" s="18" t="s">
        <v>391</v>
      </c>
      <c r="E9" s="11" t="s">
        <v>158</v>
      </c>
      <c r="F9" s="8"/>
      <c r="G9" s="8"/>
      <c r="H9" s="91"/>
    </row>
    <row r="10" spans="1:12" ht="15.75" customHeight="1">
      <c r="A10" s="90"/>
      <c r="B10" s="10" t="s">
        <v>468</v>
      </c>
      <c r="C10" s="7" t="s">
        <v>22</v>
      </c>
      <c r="D10" s="8"/>
      <c r="E10" s="8"/>
      <c r="F10" s="8"/>
      <c r="G10" s="8"/>
      <c r="H10" s="91"/>
    </row>
    <row r="11" spans="1:12" ht="15.75" customHeight="1">
      <c r="A11" s="90"/>
      <c r="B11" s="10" t="s">
        <v>469</v>
      </c>
      <c r="C11" s="7" t="s">
        <v>22</v>
      </c>
      <c r="D11" s="8"/>
      <c r="E11" s="8"/>
      <c r="F11" s="8"/>
      <c r="G11" s="8"/>
      <c r="H11" s="92"/>
    </row>
    <row r="12" spans="1:12" ht="15.75" customHeight="1">
      <c r="A12" s="90" t="s">
        <v>644</v>
      </c>
      <c r="B12" s="15" t="s">
        <v>470</v>
      </c>
      <c r="C12" s="7" t="s">
        <v>11</v>
      </c>
      <c r="D12" s="8"/>
      <c r="E12" s="8"/>
      <c r="F12" s="8"/>
      <c r="G12" s="8"/>
      <c r="H12" s="90"/>
    </row>
    <row r="13" spans="1:12" ht="15.75" customHeight="1">
      <c r="A13" s="94"/>
      <c r="B13" s="22" t="s">
        <v>471</v>
      </c>
      <c r="C13" s="7" t="s">
        <v>30</v>
      </c>
      <c r="D13" s="8"/>
      <c r="E13" s="8"/>
      <c r="F13" s="8"/>
      <c r="G13" s="8"/>
      <c r="H13" s="91"/>
    </row>
    <row r="14" spans="1:12" ht="15.75" customHeight="1">
      <c r="A14" s="94"/>
      <c r="B14" s="8"/>
      <c r="C14" s="8"/>
      <c r="D14" s="18" t="s">
        <v>472</v>
      </c>
      <c r="E14" s="11" t="s">
        <v>11</v>
      </c>
      <c r="F14" s="8"/>
      <c r="G14" s="8"/>
      <c r="H14" s="91"/>
    </row>
    <row r="15" spans="1:12" ht="15.75" customHeight="1">
      <c r="A15" s="94"/>
      <c r="B15" s="8"/>
      <c r="C15" s="8"/>
      <c r="D15" s="8"/>
      <c r="E15" s="8"/>
      <c r="F15" s="7" t="s">
        <v>245</v>
      </c>
      <c r="G15" s="7" t="s">
        <v>11</v>
      </c>
      <c r="H15" s="91"/>
    </row>
    <row r="16" spans="1:12" ht="15.75" customHeight="1">
      <c r="A16" s="94"/>
      <c r="B16" s="8"/>
      <c r="C16" s="8"/>
      <c r="D16" s="8"/>
      <c r="E16" s="8"/>
      <c r="F16" s="7" t="s">
        <v>473</v>
      </c>
      <c r="G16" s="7" t="s">
        <v>13</v>
      </c>
      <c r="H16" s="91"/>
    </row>
    <row r="17" spans="1:8" ht="15.75" customHeight="1">
      <c r="A17" s="94"/>
      <c r="B17" s="15" t="s">
        <v>474</v>
      </c>
      <c r="C17" s="7" t="s">
        <v>475</v>
      </c>
      <c r="D17" s="8"/>
      <c r="E17" s="8"/>
      <c r="F17" s="8"/>
      <c r="G17" s="8"/>
      <c r="H17" s="91"/>
    </row>
    <row r="18" spans="1:8" ht="15.75" customHeight="1">
      <c r="A18" s="94"/>
      <c r="B18" s="18" t="s">
        <v>476</v>
      </c>
      <c r="C18" s="7" t="s">
        <v>26</v>
      </c>
      <c r="D18" s="8"/>
      <c r="E18" s="8"/>
      <c r="F18" s="8"/>
      <c r="G18" s="8"/>
      <c r="H18" s="91"/>
    </row>
    <row r="19" spans="1:8" ht="15.75" customHeight="1">
      <c r="A19" s="94"/>
      <c r="B19" s="18" t="s">
        <v>477</v>
      </c>
      <c r="C19" s="7" t="s">
        <v>11</v>
      </c>
      <c r="D19" s="8"/>
      <c r="E19" s="8"/>
      <c r="F19" s="8"/>
      <c r="G19" s="8"/>
      <c r="H19" s="91"/>
    </row>
    <row r="20" spans="1:8" ht="15.75" customHeight="1">
      <c r="A20" s="94"/>
      <c r="B20" s="6" t="s">
        <v>478</v>
      </c>
      <c r="C20" s="11" t="s">
        <v>479</v>
      </c>
      <c r="D20" s="8"/>
      <c r="E20" s="8"/>
      <c r="F20" s="8"/>
      <c r="G20" s="8"/>
      <c r="H20" s="91"/>
    </row>
    <row r="21" spans="1:8" ht="15.75" customHeight="1">
      <c r="A21" s="95"/>
      <c r="B21" s="10" t="s">
        <v>480</v>
      </c>
      <c r="C21" s="7" t="s">
        <v>11</v>
      </c>
      <c r="D21" s="8"/>
      <c r="E21" s="8"/>
      <c r="F21" s="8"/>
      <c r="G21" s="8"/>
      <c r="H21" s="92"/>
    </row>
    <row r="22" spans="1:8" ht="15.75" customHeight="1">
      <c r="A22" s="90" t="s">
        <v>645</v>
      </c>
      <c r="B22" s="22" t="s">
        <v>481</v>
      </c>
      <c r="C22" s="7" t="s">
        <v>22</v>
      </c>
      <c r="D22" s="8"/>
      <c r="E22" s="8"/>
      <c r="F22" s="8"/>
      <c r="G22" s="8"/>
      <c r="H22" s="90"/>
    </row>
    <row r="23" spans="1:8" ht="15.75" customHeight="1">
      <c r="A23" s="94"/>
      <c r="B23" s="8"/>
      <c r="C23" s="8"/>
      <c r="D23" s="18" t="s">
        <v>482</v>
      </c>
      <c r="E23" s="7" t="s">
        <v>158</v>
      </c>
      <c r="F23" s="8"/>
      <c r="G23" s="8"/>
      <c r="H23" s="91"/>
    </row>
    <row r="24" spans="1:8" ht="15.75" customHeight="1">
      <c r="A24" s="94"/>
      <c r="B24" s="10" t="s">
        <v>483</v>
      </c>
      <c r="C24" s="11" t="s">
        <v>22</v>
      </c>
      <c r="D24" s="8"/>
      <c r="E24" s="8"/>
      <c r="F24" s="8"/>
      <c r="G24" s="8"/>
      <c r="H24" s="91"/>
    </row>
    <row r="25" spans="1:8" ht="15.75" customHeight="1">
      <c r="A25" s="94"/>
      <c r="B25" s="10" t="s">
        <v>292</v>
      </c>
      <c r="C25" s="7" t="s">
        <v>11</v>
      </c>
      <c r="D25" s="8"/>
      <c r="E25" s="8"/>
      <c r="F25" s="8"/>
      <c r="G25" s="8"/>
      <c r="H25" s="91"/>
    </row>
    <row r="26" spans="1:8" ht="15.75" customHeight="1">
      <c r="A26" s="94"/>
      <c r="B26" s="10" t="s">
        <v>484</v>
      </c>
      <c r="C26" s="11" t="s">
        <v>11</v>
      </c>
      <c r="D26" s="8"/>
      <c r="E26" s="8"/>
      <c r="F26" s="8"/>
      <c r="G26" s="8"/>
      <c r="H26" s="91"/>
    </row>
    <row r="27" spans="1:8" ht="15.75" customHeight="1">
      <c r="A27" s="94"/>
      <c r="B27" s="10" t="s">
        <v>485</v>
      </c>
      <c r="C27" s="7" t="s">
        <v>95</v>
      </c>
      <c r="D27" s="8"/>
      <c r="E27" s="8"/>
      <c r="F27" s="8"/>
      <c r="G27" s="8"/>
      <c r="H27" s="91"/>
    </row>
    <row r="28" spans="1:8" ht="15.75" customHeight="1">
      <c r="A28" s="94"/>
      <c r="B28" s="22" t="s">
        <v>486</v>
      </c>
      <c r="C28" s="7" t="s">
        <v>26</v>
      </c>
      <c r="D28" s="8"/>
      <c r="E28" s="8"/>
      <c r="F28" s="8"/>
      <c r="G28" s="8"/>
      <c r="H28" s="91"/>
    </row>
    <row r="29" spans="1:8" ht="15.75" customHeight="1">
      <c r="A29" s="94"/>
      <c r="B29" s="18" t="s">
        <v>487</v>
      </c>
      <c r="C29" s="11" t="s">
        <v>11</v>
      </c>
      <c r="D29" s="8"/>
      <c r="E29" s="8"/>
      <c r="F29" s="8"/>
      <c r="G29" s="8"/>
      <c r="H29" s="91"/>
    </row>
    <row r="30" spans="1:8" ht="15.75" customHeight="1">
      <c r="A30" s="95"/>
      <c r="B30" s="22" t="s">
        <v>488</v>
      </c>
      <c r="C30" s="7" t="s">
        <v>26</v>
      </c>
      <c r="D30" s="8"/>
      <c r="E30" s="8"/>
      <c r="F30" s="8"/>
      <c r="G30" s="8"/>
      <c r="H30" s="92"/>
    </row>
    <row r="31" spans="1:8" ht="12.3">
      <c r="A31" s="90" t="s">
        <v>646</v>
      </c>
      <c r="B31" s="7"/>
      <c r="C31" s="8"/>
      <c r="D31" s="38" t="s">
        <v>489</v>
      </c>
      <c r="E31" s="7" t="s">
        <v>11</v>
      </c>
      <c r="F31" s="8"/>
      <c r="G31" s="8"/>
      <c r="H31" s="101"/>
    </row>
    <row r="32" spans="1:8" ht="12.3">
      <c r="A32" s="94"/>
      <c r="B32" s="6" t="s">
        <v>490</v>
      </c>
      <c r="C32" s="7" t="s">
        <v>11</v>
      </c>
      <c r="D32" s="8"/>
      <c r="E32" s="8"/>
      <c r="F32" s="8"/>
      <c r="G32" s="8"/>
      <c r="H32" s="102"/>
    </row>
    <row r="33" spans="1:8" ht="12.3">
      <c r="A33" s="94"/>
      <c r="B33" s="38" t="s">
        <v>491</v>
      </c>
      <c r="C33" s="7" t="s">
        <v>33</v>
      </c>
      <c r="D33" s="8"/>
      <c r="E33" s="8"/>
      <c r="F33" s="8"/>
      <c r="G33" s="8"/>
      <c r="H33" s="102"/>
    </row>
    <row r="34" spans="1:8" ht="12.3">
      <c r="A34" s="94"/>
      <c r="B34" s="10" t="s">
        <v>480</v>
      </c>
      <c r="C34" s="7" t="s">
        <v>11</v>
      </c>
      <c r="D34" s="8"/>
      <c r="E34" s="8"/>
      <c r="F34" s="8"/>
      <c r="G34" s="8"/>
      <c r="H34" s="102"/>
    </row>
    <row r="35" spans="1:8" ht="12.3">
      <c r="A35" s="94"/>
      <c r="B35" s="10" t="s">
        <v>267</v>
      </c>
      <c r="C35" s="7" t="s">
        <v>11</v>
      </c>
      <c r="D35" s="8"/>
      <c r="E35" s="8"/>
      <c r="F35" s="8"/>
      <c r="G35" s="8"/>
      <c r="H35" s="102"/>
    </row>
    <row r="36" spans="1:8" ht="12.3">
      <c r="A36" s="94"/>
      <c r="B36" s="15" t="s">
        <v>492</v>
      </c>
      <c r="C36" s="7" t="s">
        <v>33</v>
      </c>
      <c r="D36" s="8"/>
      <c r="E36" s="8"/>
      <c r="F36" s="8"/>
      <c r="G36" s="8"/>
      <c r="H36" s="102"/>
    </row>
    <row r="37" spans="1:8" ht="12.3">
      <c r="A37" s="94"/>
      <c r="B37" s="6" t="s">
        <v>493</v>
      </c>
      <c r="C37" s="7" t="s">
        <v>33</v>
      </c>
      <c r="D37" s="8"/>
      <c r="E37" s="8"/>
      <c r="F37" s="8"/>
      <c r="G37" s="8"/>
      <c r="H37" s="102"/>
    </row>
    <row r="38" spans="1:8" ht="12.3">
      <c r="A38" s="94"/>
      <c r="B38" s="18" t="s">
        <v>494</v>
      </c>
      <c r="C38" s="7" t="s">
        <v>26</v>
      </c>
      <c r="D38" s="8"/>
      <c r="E38" s="8"/>
      <c r="F38" s="8"/>
      <c r="G38" s="8"/>
      <c r="H38" s="102"/>
    </row>
    <row r="39" spans="1:8" ht="12.3">
      <c r="A39" s="94"/>
      <c r="B39" s="18" t="s">
        <v>467</v>
      </c>
      <c r="C39" s="11" t="s">
        <v>22</v>
      </c>
      <c r="D39" s="8"/>
      <c r="E39" s="8"/>
      <c r="F39" s="8"/>
      <c r="G39" s="8"/>
      <c r="H39" s="102"/>
    </row>
    <row r="40" spans="1:8" ht="12.3">
      <c r="A40" s="95"/>
      <c r="B40" s="18" t="s">
        <v>495</v>
      </c>
      <c r="C40" s="7" t="s">
        <v>30</v>
      </c>
      <c r="D40" s="8"/>
      <c r="E40" s="8"/>
      <c r="F40" s="8"/>
      <c r="G40" s="8"/>
      <c r="H40" s="103"/>
    </row>
    <row r="41" spans="1:8" ht="12.3">
      <c r="A41" s="90" t="s">
        <v>647</v>
      </c>
      <c r="B41" s="10" t="s">
        <v>338</v>
      </c>
      <c r="C41" s="7" t="s">
        <v>496</v>
      </c>
      <c r="D41" s="8"/>
      <c r="E41" s="8"/>
      <c r="F41" s="8"/>
      <c r="G41" s="8"/>
      <c r="H41" s="90"/>
    </row>
    <row r="42" spans="1:8" ht="12.3">
      <c r="A42" s="94"/>
      <c r="B42" s="21" t="s">
        <v>288</v>
      </c>
      <c r="C42" s="7" t="s">
        <v>497</v>
      </c>
      <c r="D42" s="8"/>
      <c r="E42" s="8"/>
      <c r="F42" s="8"/>
      <c r="G42" s="8"/>
      <c r="H42" s="91"/>
    </row>
    <row r="43" spans="1:8" ht="12.3">
      <c r="A43" s="94"/>
      <c r="B43" s="21" t="s">
        <v>498</v>
      </c>
      <c r="C43" s="11" t="s">
        <v>95</v>
      </c>
      <c r="D43" s="8"/>
      <c r="E43" s="8"/>
      <c r="F43" s="8"/>
      <c r="G43" s="8"/>
      <c r="H43" s="91"/>
    </row>
    <row r="44" spans="1:8" ht="12.3">
      <c r="A44" s="94"/>
      <c r="B44" s="8"/>
      <c r="C44" s="8"/>
      <c r="D44" s="10" t="s">
        <v>499</v>
      </c>
      <c r="E44" s="11" t="s">
        <v>158</v>
      </c>
      <c r="F44" s="8"/>
      <c r="G44" s="8"/>
      <c r="H44" s="91"/>
    </row>
    <row r="45" spans="1:8" ht="12.3">
      <c r="A45" s="94"/>
      <c r="B45" s="21" t="s">
        <v>500</v>
      </c>
      <c r="C45" s="7" t="s">
        <v>95</v>
      </c>
      <c r="D45" s="8"/>
      <c r="E45" s="8"/>
      <c r="F45" s="8"/>
      <c r="G45" s="8"/>
      <c r="H45" s="91"/>
    </row>
    <row r="46" spans="1:8" ht="12.3">
      <c r="A46" s="94"/>
      <c r="B46" s="8"/>
      <c r="C46" s="8"/>
      <c r="D46" s="10" t="s">
        <v>501</v>
      </c>
      <c r="E46" s="7" t="s">
        <v>158</v>
      </c>
      <c r="F46" s="8"/>
      <c r="G46" s="8"/>
      <c r="H46" s="91"/>
    </row>
    <row r="47" spans="1:8" ht="12.3">
      <c r="A47" s="94"/>
      <c r="B47" s="22" t="s">
        <v>502</v>
      </c>
      <c r="C47" s="7" t="s">
        <v>95</v>
      </c>
      <c r="D47" s="8"/>
      <c r="E47" s="8"/>
      <c r="F47" s="8"/>
      <c r="G47" s="8"/>
      <c r="H47" s="91"/>
    </row>
    <row r="48" spans="1:8" ht="12.3">
      <c r="A48" s="94"/>
      <c r="B48" s="10" t="s">
        <v>503</v>
      </c>
      <c r="C48" s="7" t="s">
        <v>95</v>
      </c>
      <c r="D48" s="8"/>
      <c r="E48" s="8"/>
      <c r="F48" s="8"/>
      <c r="G48" s="8"/>
      <c r="H48" s="91"/>
    </row>
    <row r="49" spans="1:12" ht="12.3">
      <c r="A49" s="94"/>
      <c r="B49" s="10" t="s">
        <v>286</v>
      </c>
      <c r="C49" s="11" t="s">
        <v>95</v>
      </c>
      <c r="D49" s="8"/>
      <c r="E49" s="8"/>
      <c r="F49" s="8"/>
      <c r="G49" s="8"/>
      <c r="H49" s="91"/>
    </row>
    <row r="50" spans="1:12" ht="12.3">
      <c r="A50" s="95"/>
      <c r="B50" s="18" t="s">
        <v>504</v>
      </c>
      <c r="C50" s="7" t="s">
        <v>95</v>
      </c>
      <c r="D50" s="8"/>
      <c r="E50" s="8"/>
      <c r="F50" s="8"/>
      <c r="G50" s="8"/>
      <c r="H50" s="92"/>
    </row>
    <row r="51" spans="1:12" ht="12.3">
      <c r="A51" s="90" t="s">
        <v>648</v>
      </c>
      <c r="B51" s="8"/>
      <c r="C51" s="8"/>
      <c r="D51" s="22" t="s">
        <v>505</v>
      </c>
      <c r="E51" s="11" t="s">
        <v>309</v>
      </c>
      <c r="F51" s="8"/>
      <c r="G51" s="8"/>
      <c r="H51" s="101"/>
      <c r="L51" s="99"/>
    </row>
    <row r="52" spans="1:12" ht="12.3">
      <c r="A52" s="94"/>
      <c r="B52" s="10" t="s">
        <v>506</v>
      </c>
      <c r="C52" s="7" t="s">
        <v>22</v>
      </c>
      <c r="D52" s="8"/>
      <c r="E52" s="8"/>
      <c r="F52" s="8"/>
      <c r="G52" s="8"/>
      <c r="H52" s="102"/>
      <c r="L52" s="100"/>
    </row>
    <row r="53" spans="1:12" ht="12.3">
      <c r="A53" s="94"/>
      <c r="B53" s="22" t="s">
        <v>507</v>
      </c>
      <c r="C53" s="7" t="s">
        <v>508</v>
      </c>
      <c r="D53" s="8"/>
      <c r="E53" s="8"/>
      <c r="F53" s="8"/>
      <c r="G53" s="8"/>
      <c r="H53" s="102"/>
      <c r="L53" s="100"/>
    </row>
    <row r="54" spans="1:12" ht="12.3">
      <c r="A54" s="94"/>
      <c r="B54" s="18" t="s">
        <v>464</v>
      </c>
      <c r="C54" s="7" t="s">
        <v>508</v>
      </c>
      <c r="D54" s="8"/>
      <c r="E54" s="8"/>
      <c r="F54" s="8"/>
      <c r="G54" s="8"/>
      <c r="H54" s="102"/>
      <c r="L54" s="100"/>
    </row>
    <row r="55" spans="1:12" ht="12.3">
      <c r="A55" s="94"/>
      <c r="B55" s="15" t="s">
        <v>509</v>
      </c>
      <c r="C55" s="7" t="s">
        <v>508</v>
      </c>
      <c r="D55" s="8"/>
      <c r="E55" s="8"/>
      <c r="F55" s="8"/>
      <c r="G55" s="8"/>
      <c r="H55" s="102"/>
      <c r="L55" s="100"/>
    </row>
    <row r="56" spans="1:12" ht="12.3">
      <c r="A56" s="94"/>
      <c r="B56" s="18" t="s">
        <v>510</v>
      </c>
      <c r="C56" s="7" t="s">
        <v>511</v>
      </c>
      <c r="D56" s="8"/>
      <c r="E56" s="8"/>
      <c r="F56" s="8"/>
      <c r="G56" s="8"/>
      <c r="H56" s="102"/>
      <c r="L56" s="100"/>
    </row>
    <row r="57" spans="1:12" ht="12.3">
      <c r="A57" s="94"/>
      <c r="B57" s="18" t="s">
        <v>512</v>
      </c>
      <c r="C57" s="7" t="s">
        <v>513</v>
      </c>
      <c r="D57" s="8"/>
      <c r="E57" s="8"/>
      <c r="F57" s="8"/>
      <c r="G57" s="8"/>
      <c r="H57" s="102"/>
      <c r="L57" s="100"/>
    </row>
    <row r="58" spans="1:12" ht="12.3">
      <c r="A58" s="95"/>
      <c r="B58" s="18" t="s">
        <v>514</v>
      </c>
      <c r="C58" s="7" t="s">
        <v>515</v>
      </c>
      <c r="D58" s="8"/>
      <c r="E58" s="8"/>
      <c r="F58" s="8"/>
      <c r="G58" s="8"/>
      <c r="H58" s="103"/>
      <c r="L58" s="100"/>
    </row>
    <row r="59" spans="1:12" ht="12.3">
      <c r="A59" s="90" t="s">
        <v>649</v>
      </c>
      <c r="B59" s="18" t="s">
        <v>472</v>
      </c>
      <c r="C59" s="11" t="s">
        <v>508</v>
      </c>
      <c r="D59" s="8"/>
      <c r="E59" s="8"/>
      <c r="F59" s="8"/>
      <c r="G59" s="8"/>
      <c r="H59" s="90"/>
      <c r="L59" s="99"/>
    </row>
    <row r="60" spans="1:12" ht="12.3">
      <c r="A60" s="94"/>
      <c r="B60" s="10" t="s">
        <v>516</v>
      </c>
      <c r="C60" s="7" t="s">
        <v>508</v>
      </c>
      <c r="D60" s="8"/>
      <c r="E60" s="8"/>
      <c r="F60" s="8"/>
      <c r="G60" s="8"/>
      <c r="H60" s="91"/>
      <c r="L60" s="100"/>
    </row>
    <row r="61" spans="1:12" ht="12.3">
      <c r="A61" s="94"/>
      <c r="B61" s="18" t="s">
        <v>517</v>
      </c>
      <c r="C61" s="7" t="s">
        <v>312</v>
      </c>
      <c r="D61" s="8"/>
      <c r="E61" s="8"/>
      <c r="F61" s="8"/>
      <c r="G61" s="8"/>
      <c r="H61" s="91"/>
      <c r="L61" s="100"/>
    </row>
    <row r="62" spans="1:12" ht="12.3">
      <c r="A62" s="94"/>
      <c r="B62" s="10" t="s">
        <v>518</v>
      </c>
      <c r="C62" s="7" t="s">
        <v>519</v>
      </c>
      <c r="D62" s="8"/>
      <c r="E62" s="8"/>
      <c r="F62" s="8"/>
      <c r="G62" s="8"/>
      <c r="H62" s="91"/>
      <c r="L62" s="100"/>
    </row>
    <row r="63" spans="1:12" ht="12.3">
      <c r="A63" s="94"/>
      <c r="B63" s="18" t="s">
        <v>520</v>
      </c>
      <c r="C63" s="7" t="s">
        <v>521</v>
      </c>
      <c r="D63" s="8"/>
      <c r="E63" s="8"/>
      <c r="F63" s="8"/>
      <c r="G63" s="8"/>
      <c r="H63" s="91"/>
      <c r="L63" s="100"/>
    </row>
    <row r="64" spans="1:12" ht="12.3">
      <c r="A64" s="94"/>
      <c r="B64" s="6" t="s">
        <v>522</v>
      </c>
      <c r="C64" s="7" t="s">
        <v>508</v>
      </c>
      <c r="D64" s="8"/>
      <c r="E64" s="8"/>
      <c r="F64" s="8"/>
      <c r="G64" s="8"/>
      <c r="H64" s="91"/>
      <c r="L64" s="100"/>
    </row>
    <row r="65" spans="1:12" ht="12.3">
      <c r="A65" s="94"/>
      <c r="B65" s="22" t="s">
        <v>523</v>
      </c>
      <c r="C65" s="7" t="s">
        <v>312</v>
      </c>
      <c r="D65" s="8"/>
      <c r="E65" s="8"/>
      <c r="F65" s="8"/>
      <c r="G65" s="8"/>
      <c r="H65" s="91"/>
      <c r="L65" s="100"/>
    </row>
    <row r="66" spans="1:12" ht="12.3">
      <c r="A66" s="94"/>
      <c r="B66" s="18" t="s">
        <v>524</v>
      </c>
      <c r="C66" s="11" t="s">
        <v>521</v>
      </c>
      <c r="D66" s="8"/>
      <c r="E66" s="8"/>
      <c r="F66" s="8"/>
      <c r="G66" s="8"/>
      <c r="H66" s="91"/>
      <c r="L66" s="100"/>
    </row>
    <row r="67" spans="1:12" ht="12.3">
      <c r="A67" s="94"/>
      <c r="B67" s="22" t="s">
        <v>525</v>
      </c>
      <c r="C67" s="7" t="s">
        <v>312</v>
      </c>
      <c r="D67" s="8"/>
      <c r="E67" s="8"/>
      <c r="F67" s="8"/>
      <c r="G67" s="8"/>
      <c r="H67" s="91"/>
      <c r="L67" s="100"/>
    </row>
    <row r="68" spans="1:12" ht="12.3">
      <c r="A68" s="95"/>
      <c r="B68" s="6" t="s">
        <v>526</v>
      </c>
      <c r="C68" s="7" t="s">
        <v>508</v>
      </c>
      <c r="D68" s="8"/>
      <c r="E68" s="8"/>
      <c r="F68" s="8"/>
      <c r="G68" s="8"/>
      <c r="H68" s="92"/>
      <c r="L68" s="100"/>
    </row>
    <row r="69" spans="1:12" ht="12.3">
      <c r="A69" s="90" t="s">
        <v>650</v>
      </c>
      <c r="B69" s="15" t="s">
        <v>527</v>
      </c>
      <c r="C69" s="7" t="s">
        <v>528</v>
      </c>
      <c r="D69" s="8"/>
      <c r="E69" s="8"/>
      <c r="F69" s="8"/>
      <c r="G69" s="8"/>
      <c r="H69" s="90"/>
    </row>
    <row r="70" spans="1:12" ht="12.3">
      <c r="A70" s="94"/>
      <c r="B70" s="8"/>
      <c r="C70" s="8"/>
      <c r="D70" s="8"/>
      <c r="E70" s="8"/>
      <c r="F70" s="7" t="s">
        <v>529</v>
      </c>
      <c r="G70" s="7" t="s">
        <v>528</v>
      </c>
      <c r="H70" s="91"/>
    </row>
    <row r="71" spans="1:12" ht="12.3">
      <c r="A71" s="94"/>
      <c r="B71" s="8"/>
      <c r="C71" s="8"/>
      <c r="D71" s="10" t="s">
        <v>530</v>
      </c>
      <c r="E71" s="7" t="s">
        <v>531</v>
      </c>
      <c r="F71" s="8"/>
      <c r="G71" s="8"/>
      <c r="H71" s="91"/>
    </row>
    <row r="72" spans="1:12" ht="12.3">
      <c r="A72" s="94"/>
      <c r="B72" s="8"/>
      <c r="C72" s="8"/>
      <c r="D72" s="10" t="s">
        <v>532</v>
      </c>
      <c r="E72" s="11" t="s">
        <v>531</v>
      </c>
      <c r="F72" s="8"/>
      <c r="G72" s="8"/>
      <c r="H72" s="91"/>
    </row>
    <row r="73" spans="1:12" ht="12.3">
      <c r="A73" s="94"/>
      <c r="B73" s="8"/>
      <c r="C73" s="8"/>
      <c r="D73" s="18" t="s">
        <v>533</v>
      </c>
      <c r="E73" s="7" t="s">
        <v>521</v>
      </c>
      <c r="F73" s="8"/>
      <c r="G73" s="8"/>
      <c r="H73" s="91"/>
    </row>
    <row r="74" spans="1:12" ht="12.3">
      <c r="A74" s="94"/>
      <c r="B74" s="8"/>
      <c r="C74" s="8"/>
      <c r="D74" s="6" t="s">
        <v>534</v>
      </c>
      <c r="E74" s="7" t="s">
        <v>508</v>
      </c>
      <c r="F74" s="8"/>
      <c r="G74" s="8"/>
      <c r="H74" s="91"/>
    </row>
    <row r="75" spans="1:12" ht="12.3">
      <c r="A75" s="94"/>
      <c r="B75" s="8"/>
      <c r="C75" s="8"/>
      <c r="D75" s="21" t="s">
        <v>535</v>
      </c>
      <c r="E75" s="11" t="s">
        <v>11</v>
      </c>
      <c r="F75" s="8"/>
      <c r="G75" s="8"/>
      <c r="H75" s="91"/>
    </row>
    <row r="76" spans="1:12" ht="12.3">
      <c r="A76" s="94"/>
      <c r="B76" s="10" t="s">
        <v>536</v>
      </c>
      <c r="C76" s="11" t="s">
        <v>11</v>
      </c>
      <c r="D76" s="8"/>
      <c r="E76" s="8"/>
      <c r="F76" s="8"/>
      <c r="G76" s="8"/>
      <c r="H76" s="91"/>
    </row>
    <row r="77" spans="1:12" ht="12.3">
      <c r="A77" s="94"/>
      <c r="B77" s="10" t="s">
        <v>360</v>
      </c>
      <c r="C77" s="11" t="s">
        <v>11</v>
      </c>
      <c r="D77" s="8"/>
      <c r="E77" s="8"/>
      <c r="F77" s="8"/>
      <c r="G77" s="8"/>
      <c r="H77" s="91"/>
    </row>
    <row r="78" spans="1:12" ht="12.3">
      <c r="A78" s="95"/>
      <c r="B78" s="6" t="s">
        <v>537</v>
      </c>
      <c r="C78" s="7" t="s">
        <v>521</v>
      </c>
      <c r="D78" s="8"/>
      <c r="E78" s="8"/>
      <c r="F78" s="8"/>
      <c r="G78" s="8"/>
      <c r="H78" s="92"/>
    </row>
    <row r="79" spans="1:12" ht="12.3">
      <c r="A79" s="90" t="s">
        <v>651</v>
      </c>
      <c r="B79" s="22" t="s">
        <v>538</v>
      </c>
      <c r="C79" s="7" t="s">
        <v>515</v>
      </c>
      <c r="D79" s="8"/>
      <c r="E79" s="8"/>
      <c r="F79" s="8"/>
      <c r="G79" s="8"/>
      <c r="H79" s="90"/>
    </row>
    <row r="80" spans="1:12" ht="12.3">
      <c r="A80" s="94"/>
      <c r="B80" s="18" t="s">
        <v>539</v>
      </c>
      <c r="C80" s="7" t="s">
        <v>22</v>
      </c>
      <c r="D80" s="8"/>
      <c r="E80" s="8"/>
      <c r="F80" s="8"/>
      <c r="G80" s="8"/>
      <c r="H80" s="91"/>
    </row>
    <row r="81" spans="1:8" ht="12.3">
      <c r="A81" s="94"/>
      <c r="B81" s="6" t="s">
        <v>540</v>
      </c>
      <c r="C81" s="7" t="s">
        <v>11</v>
      </c>
      <c r="D81" s="8"/>
      <c r="E81" s="8"/>
      <c r="F81" s="8"/>
      <c r="G81" s="8"/>
      <c r="H81" s="91"/>
    </row>
    <row r="82" spans="1:8" ht="12.3">
      <c r="A82" s="94"/>
      <c r="B82" s="6" t="s">
        <v>541</v>
      </c>
      <c r="C82" s="7" t="s">
        <v>11</v>
      </c>
      <c r="D82" s="8"/>
      <c r="E82" s="8"/>
      <c r="F82" s="8"/>
      <c r="G82" s="8"/>
      <c r="H82" s="91"/>
    </row>
    <row r="83" spans="1:8" ht="12.3">
      <c r="A83" s="94"/>
      <c r="B83" s="15" t="s">
        <v>542</v>
      </c>
      <c r="C83" s="7" t="s">
        <v>11</v>
      </c>
      <c r="D83" s="8"/>
      <c r="E83" s="8"/>
      <c r="F83" s="8"/>
      <c r="G83" s="8"/>
      <c r="H83" s="91"/>
    </row>
    <row r="84" spans="1:8" ht="12.3">
      <c r="A84" s="94"/>
      <c r="B84" s="18" t="s">
        <v>543</v>
      </c>
      <c r="C84" s="7" t="s">
        <v>22</v>
      </c>
      <c r="D84" s="8"/>
      <c r="E84" s="8"/>
      <c r="F84" s="8"/>
      <c r="G84" s="8"/>
      <c r="H84" s="91"/>
    </row>
    <row r="85" spans="1:8" ht="12.3">
      <c r="A85" s="94"/>
      <c r="B85" s="22" t="s">
        <v>544</v>
      </c>
      <c r="C85" s="7" t="s">
        <v>11</v>
      </c>
      <c r="D85" s="8"/>
      <c r="E85" s="8"/>
      <c r="F85" s="8"/>
      <c r="G85" s="8"/>
      <c r="H85" s="91"/>
    </row>
    <row r="86" spans="1:8" ht="12.3">
      <c r="A86" s="94"/>
      <c r="B86" s="10" t="s">
        <v>545</v>
      </c>
      <c r="C86" s="7" t="s">
        <v>22</v>
      </c>
      <c r="D86" s="8"/>
      <c r="E86" s="8"/>
      <c r="F86" s="8"/>
      <c r="G86" s="8"/>
      <c r="H86" s="91"/>
    </row>
    <row r="87" spans="1:8" ht="12.3">
      <c r="A87" s="94"/>
      <c r="B87" s="10" t="s">
        <v>546</v>
      </c>
      <c r="C87" s="7" t="s">
        <v>22</v>
      </c>
      <c r="D87" s="8"/>
      <c r="E87" s="8"/>
      <c r="F87" s="8"/>
      <c r="G87" s="8"/>
      <c r="H87" s="91"/>
    </row>
    <row r="88" spans="1:8" ht="12.3">
      <c r="A88" s="95"/>
      <c r="B88" s="10" t="s">
        <v>547</v>
      </c>
      <c r="C88" s="7" t="s">
        <v>11</v>
      </c>
      <c r="D88" s="8"/>
      <c r="E88" s="8"/>
      <c r="F88" s="8"/>
      <c r="G88" s="8"/>
      <c r="H88" s="92"/>
    </row>
    <row r="89" spans="1:8" ht="12.3">
      <c r="A89" s="90" t="s">
        <v>652</v>
      </c>
      <c r="B89" s="22" t="s">
        <v>538</v>
      </c>
      <c r="C89" s="7" t="s">
        <v>22</v>
      </c>
      <c r="D89" s="8"/>
      <c r="E89" s="8"/>
      <c r="F89" s="8"/>
      <c r="G89" s="8"/>
      <c r="H89" s="90"/>
    </row>
    <row r="90" spans="1:8" ht="12.3">
      <c r="A90" s="94"/>
      <c r="B90" s="15" t="s">
        <v>548</v>
      </c>
      <c r="C90" s="7" t="s">
        <v>33</v>
      </c>
      <c r="D90" s="8"/>
      <c r="E90" s="8"/>
      <c r="F90" s="8"/>
      <c r="G90" s="8"/>
      <c r="H90" s="91"/>
    </row>
    <row r="91" spans="1:8" ht="12.3">
      <c r="A91" s="94"/>
      <c r="B91" s="6" t="s">
        <v>549</v>
      </c>
      <c r="C91" s="7" t="s">
        <v>22</v>
      </c>
      <c r="D91" s="8"/>
      <c r="E91" s="8"/>
      <c r="F91" s="8"/>
      <c r="G91" s="8"/>
      <c r="H91" s="91"/>
    </row>
    <row r="92" spans="1:8" ht="12.3">
      <c r="A92" s="94"/>
      <c r="B92" s="6" t="s">
        <v>541</v>
      </c>
      <c r="C92" s="7" t="s">
        <v>22</v>
      </c>
      <c r="D92" s="8"/>
      <c r="E92" s="8"/>
      <c r="F92" s="8"/>
      <c r="G92" s="8"/>
      <c r="H92" s="91"/>
    </row>
    <row r="93" spans="1:8" ht="12.3">
      <c r="A93" s="94"/>
      <c r="B93" s="18" t="s">
        <v>550</v>
      </c>
      <c r="C93" s="7" t="s">
        <v>33</v>
      </c>
      <c r="D93" s="8"/>
      <c r="E93" s="8"/>
      <c r="F93" s="8"/>
      <c r="G93" s="8"/>
      <c r="H93" s="91"/>
    </row>
    <row r="94" spans="1:8" ht="12.3">
      <c r="A94" s="94"/>
      <c r="B94" s="8"/>
      <c r="C94" s="8"/>
      <c r="D94" s="18" t="s">
        <v>467</v>
      </c>
      <c r="E94" s="11" t="s">
        <v>33</v>
      </c>
      <c r="F94" s="8"/>
      <c r="G94" s="8"/>
      <c r="H94" s="91"/>
    </row>
    <row r="95" spans="1:8" ht="12.3">
      <c r="A95" s="94"/>
      <c r="B95" s="10" t="s">
        <v>551</v>
      </c>
      <c r="C95" s="7" t="s">
        <v>22</v>
      </c>
      <c r="D95" s="8"/>
      <c r="E95" s="8"/>
      <c r="F95" s="8"/>
      <c r="G95" s="8"/>
      <c r="H95" s="91"/>
    </row>
    <row r="96" spans="1:8" ht="12.3">
      <c r="A96" s="94"/>
      <c r="B96" s="8"/>
      <c r="C96" s="8"/>
      <c r="D96" s="6" t="s">
        <v>552</v>
      </c>
      <c r="E96" s="11" t="s">
        <v>30</v>
      </c>
      <c r="F96" s="8"/>
      <c r="G96" s="8"/>
      <c r="H96" s="91"/>
    </row>
    <row r="97" spans="1:8" ht="12.3">
      <c r="A97" s="95"/>
      <c r="B97" s="18" t="s">
        <v>553</v>
      </c>
      <c r="C97" s="7" t="s">
        <v>30</v>
      </c>
      <c r="D97" s="8"/>
      <c r="E97" s="8"/>
      <c r="F97" s="8"/>
      <c r="G97" s="8"/>
      <c r="H97" s="92"/>
    </row>
    <row r="98" spans="1:8" ht="12.3">
      <c r="A98" s="90" t="s">
        <v>657</v>
      </c>
      <c r="B98" s="10" t="s">
        <v>554</v>
      </c>
      <c r="C98" s="7" t="s">
        <v>555</v>
      </c>
      <c r="D98" s="8"/>
      <c r="E98" s="8"/>
      <c r="F98" s="8"/>
      <c r="G98" s="8"/>
      <c r="H98" s="90"/>
    </row>
    <row r="99" spans="1:8" ht="12.3">
      <c r="A99" s="94"/>
      <c r="B99" s="8"/>
      <c r="C99" s="8"/>
      <c r="D99" s="10" t="s">
        <v>556</v>
      </c>
      <c r="E99" s="7" t="s">
        <v>11</v>
      </c>
      <c r="F99" s="8"/>
      <c r="G99" s="8"/>
      <c r="H99" s="91"/>
    </row>
    <row r="100" spans="1:8" ht="12.3">
      <c r="A100" s="94"/>
      <c r="B100" s="22" t="s">
        <v>557</v>
      </c>
      <c r="C100" s="7" t="s">
        <v>11</v>
      </c>
      <c r="D100" s="8"/>
      <c r="E100" s="8"/>
      <c r="F100" s="8"/>
      <c r="G100" s="8"/>
      <c r="H100" s="91"/>
    </row>
    <row r="101" spans="1:8" ht="12.3">
      <c r="A101" s="94"/>
      <c r="B101" s="6" t="s">
        <v>558</v>
      </c>
      <c r="C101" s="7" t="s">
        <v>11</v>
      </c>
      <c r="D101" s="8"/>
      <c r="E101" s="8"/>
      <c r="F101" s="8"/>
      <c r="G101" s="8"/>
      <c r="H101" s="91"/>
    </row>
    <row r="102" spans="1:8" ht="12.3">
      <c r="A102" s="94"/>
      <c r="B102" s="21" t="s">
        <v>559</v>
      </c>
      <c r="C102" s="11" t="s">
        <v>11</v>
      </c>
      <c r="D102" s="8"/>
      <c r="E102" s="8"/>
      <c r="F102" s="8"/>
      <c r="G102" s="8"/>
      <c r="H102" s="91"/>
    </row>
    <row r="103" spans="1:8" ht="12.3">
      <c r="A103" s="94"/>
      <c r="B103" s="7"/>
      <c r="C103" s="7"/>
      <c r="D103" s="10" t="s">
        <v>560</v>
      </c>
      <c r="E103" s="11" t="s">
        <v>11</v>
      </c>
      <c r="F103" s="8"/>
      <c r="G103" s="8"/>
      <c r="H103" s="91"/>
    </row>
    <row r="104" spans="1:8" ht="12.3">
      <c r="A104" s="94"/>
      <c r="B104" s="38" t="s">
        <v>561</v>
      </c>
      <c r="C104" s="7" t="s">
        <v>11</v>
      </c>
      <c r="D104" s="8"/>
      <c r="E104" s="8"/>
      <c r="F104" s="8"/>
      <c r="G104" s="8"/>
      <c r="H104" s="91"/>
    </row>
    <row r="105" spans="1:8" ht="12.3">
      <c r="A105" s="94"/>
      <c r="B105" s="6" t="s">
        <v>562</v>
      </c>
      <c r="C105" s="7" t="s">
        <v>11</v>
      </c>
      <c r="D105" s="8"/>
      <c r="E105" s="8"/>
      <c r="F105" s="8"/>
      <c r="G105" s="8"/>
      <c r="H105" s="91"/>
    </row>
    <row r="106" spans="1:8" ht="12.3">
      <c r="A106" s="94"/>
      <c r="B106" s="8"/>
      <c r="C106" s="8"/>
      <c r="D106" s="10" t="s">
        <v>563</v>
      </c>
      <c r="E106" s="7" t="s">
        <v>11</v>
      </c>
      <c r="F106" s="8"/>
      <c r="G106" s="8"/>
      <c r="H106" s="91"/>
    </row>
    <row r="107" spans="1:8" ht="12.3">
      <c r="A107" s="95"/>
      <c r="B107" s="6" t="s">
        <v>564</v>
      </c>
      <c r="C107" s="7" t="s">
        <v>11</v>
      </c>
      <c r="D107" s="8"/>
      <c r="E107" s="8"/>
      <c r="F107" s="8"/>
      <c r="G107" s="8"/>
      <c r="H107" s="92"/>
    </row>
    <row r="108" spans="1:8" ht="12.3">
      <c r="A108" s="90" t="s">
        <v>653</v>
      </c>
      <c r="B108" s="8"/>
      <c r="C108" s="8"/>
      <c r="D108" s="21" t="s">
        <v>565</v>
      </c>
      <c r="E108" s="11" t="s">
        <v>11</v>
      </c>
      <c r="F108" s="8"/>
      <c r="G108" s="8"/>
      <c r="H108" s="90"/>
    </row>
    <row r="109" spans="1:8" ht="12.3">
      <c r="A109" s="94"/>
      <c r="B109" s="8"/>
      <c r="C109" s="8"/>
      <c r="D109" s="10" t="s">
        <v>566</v>
      </c>
      <c r="E109" s="11" t="s">
        <v>11</v>
      </c>
      <c r="F109" s="8"/>
      <c r="G109" s="8"/>
      <c r="H109" s="91"/>
    </row>
    <row r="110" spans="1:8" ht="12.3">
      <c r="A110" s="94"/>
      <c r="B110" s="10" t="s">
        <v>567</v>
      </c>
      <c r="C110" s="7" t="s">
        <v>11</v>
      </c>
      <c r="D110" s="8"/>
      <c r="E110" s="8"/>
      <c r="F110" s="8"/>
      <c r="G110" s="8"/>
      <c r="H110" s="91"/>
    </row>
    <row r="111" spans="1:8" ht="12.3">
      <c r="A111" s="94"/>
      <c r="B111" s="21" t="s">
        <v>568</v>
      </c>
      <c r="C111" s="7" t="s">
        <v>11</v>
      </c>
      <c r="D111" s="8"/>
      <c r="E111" s="8"/>
      <c r="F111" s="8"/>
      <c r="G111" s="8"/>
      <c r="H111" s="91"/>
    </row>
    <row r="112" spans="1:8" ht="12.3">
      <c r="A112" s="94"/>
      <c r="B112" s="8"/>
      <c r="C112" s="8"/>
      <c r="D112" s="10" t="s">
        <v>569</v>
      </c>
      <c r="E112" s="11" t="s">
        <v>11</v>
      </c>
      <c r="F112" s="8"/>
      <c r="G112" s="8"/>
      <c r="H112" s="91"/>
    </row>
    <row r="113" spans="1:8" ht="12.3">
      <c r="A113" s="94"/>
      <c r="B113" s="8"/>
      <c r="C113" s="8"/>
      <c r="D113" s="6" t="s">
        <v>570</v>
      </c>
      <c r="E113" s="7" t="s">
        <v>11</v>
      </c>
      <c r="F113" s="8"/>
      <c r="G113" s="8"/>
      <c r="H113" s="91"/>
    </row>
    <row r="114" spans="1:8" ht="12.3">
      <c r="A114" s="94"/>
      <c r="B114" s="22" t="s">
        <v>571</v>
      </c>
      <c r="C114" s="7" t="s">
        <v>11</v>
      </c>
      <c r="D114" s="8"/>
      <c r="E114" s="8"/>
      <c r="F114" s="8"/>
      <c r="G114" s="8"/>
      <c r="H114" s="91"/>
    </row>
    <row r="115" spans="1:8" ht="12.3">
      <c r="A115" s="94"/>
      <c r="B115" s="15" t="s">
        <v>572</v>
      </c>
      <c r="C115" s="7" t="s">
        <v>11</v>
      </c>
      <c r="D115" s="8"/>
      <c r="E115" s="8"/>
      <c r="F115" s="8"/>
      <c r="G115" s="8"/>
      <c r="H115" s="91"/>
    </row>
    <row r="116" spans="1:8" ht="12.3">
      <c r="A116" s="94"/>
      <c r="B116" s="8"/>
      <c r="C116" s="8"/>
      <c r="D116" s="10" t="s">
        <v>573</v>
      </c>
      <c r="E116" s="7" t="s">
        <v>11</v>
      </c>
      <c r="F116" s="8"/>
      <c r="G116" s="8"/>
      <c r="H116" s="91"/>
    </row>
    <row r="117" spans="1:8" ht="12.3">
      <c r="A117" s="95"/>
      <c r="B117" s="10" t="s">
        <v>574</v>
      </c>
      <c r="C117" s="7" t="s">
        <v>11</v>
      </c>
      <c r="D117" s="8"/>
      <c r="E117" s="8"/>
      <c r="F117" s="8"/>
      <c r="G117" s="8"/>
      <c r="H117" s="92"/>
    </row>
    <row r="118" spans="1:8" ht="12.3">
      <c r="A118" s="90" t="s">
        <v>654</v>
      </c>
      <c r="B118" s="18" t="s">
        <v>575</v>
      </c>
      <c r="C118" s="11" t="s">
        <v>11</v>
      </c>
      <c r="D118" s="8"/>
      <c r="E118" s="8"/>
      <c r="F118" s="8"/>
      <c r="G118" s="8"/>
      <c r="H118" s="90"/>
    </row>
    <row r="119" spans="1:8" ht="12.3">
      <c r="A119" s="94"/>
      <c r="B119" s="10" t="s">
        <v>576</v>
      </c>
      <c r="C119" s="7" t="s">
        <v>515</v>
      </c>
      <c r="D119" s="8"/>
      <c r="E119" s="8"/>
      <c r="F119" s="8"/>
      <c r="G119" s="8"/>
      <c r="H119" s="91"/>
    </row>
    <row r="120" spans="1:8" ht="12.3">
      <c r="A120" s="94"/>
      <c r="B120" s="22" t="s">
        <v>577</v>
      </c>
      <c r="C120" s="7" t="s">
        <v>22</v>
      </c>
      <c r="D120" s="8"/>
      <c r="E120" s="8"/>
      <c r="F120" s="8"/>
      <c r="G120" s="8"/>
      <c r="H120" s="91"/>
    </row>
    <row r="121" spans="1:8" ht="12.3">
      <c r="A121" s="94"/>
      <c r="B121" s="22" t="s">
        <v>578</v>
      </c>
      <c r="C121" s="7" t="s">
        <v>515</v>
      </c>
      <c r="D121" s="8"/>
      <c r="E121" s="8"/>
      <c r="F121" s="8"/>
      <c r="G121" s="8"/>
      <c r="H121" s="91"/>
    </row>
    <row r="122" spans="1:8" ht="12.3">
      <c r="A122" s="94"/>
      <c r="B122" s="22" t="s">
        <v>579</v>
      </c>
      <c r="C122" s="7" t="s">
        <v>22</v>
      </c>
      <c r="D122" s="8"/>
      <c r="E122" s="8"/>
      <c r="F122" s="8"/>
      <c r="G122" s="8"/>
      <c r="H122" s="91"/>
    </row>
    <row r="123" spans="1:8" ht="12.3">
      <c r="A123" s="94"/>
      <c r="B123" s="18" t="s">
        <v>580</v>
      </c>
      <c r="C123" s="7" t="s">
        <v>11</v>
      </c>
      <c r="D123" s="8"/>
      <c r="E123" s="8"/>
      <c r="F123" s="8"/>
      <c r="G123" s="8"/>
      <c r="H123" s="91"/>
    </row>
    <row r="124" spans="1:8" ht="12.3">
      <c r="A124" s="94"/>
      <c r="B124" s="18" t="s">
        <v>581</v>
      </c>
      <c r="C124" s="7" t="s">
        <v>22</v>
      </c>
      <c r="D124" s="8"/>
      <c r="E124" s="8"/>
      <c r="F124" s="8"/>
      <c r="G124" s="8"/>
      <c r="H124" s="91"/>
    </row>
    <row r="125" spans="1:8" ht="12.3">
      <c r="A125" s="94"/>
      <c r="B125" s="6" t="s">
        <v>582</v>
      </c>
      <c r="C125" s="7" t="s">
        <v>22</v>
      </c>
      <c r="D125" s="8"/>
      <c r="E125" s="8"/>
      <c r="F125" s="8"/>
      <c r="G125" s="8"/>
      <c r="H125" s="91"/>
    </row>
    <row r="126" spans="1:8" ht="12.3">
      <c r="A126" s="94"/>
      <c r="B126" s="6" t="s">
        <v>540</v>
      </c>
      <c r="C126" s="7" t="s">
        <v>11</v>
      </c>
      <c r="D126" s="8"/>
      <c r="E126" s="8"/>
      <c r="F126" s="8"/>
      <c r="G126" s="8"/>
      <c r="H126" s="91"/>
    </row>
    <row r="127" spans="1:8" ht="12.3">
      <c r="A127" s="95"/>
      <c r="B127" s="22" t="s">
        <v>544</v>
      </c>
      <c r="C127" s="7" t="s">
        <v>583</v>
      </c>
      <c r="D127" s="8"/>
      <c r="E127" s="8"/>
      <c r="F127" s="8"/>
      <c r="G127" s="8"/>
      <c r="H127" s="92"/>
    </row>
    <row r="128" spans="1:8" ht="12.3">
      <c r="A128" s="90" t="s">
        <v>655</v>
      </c>
      <c r="B128" s="8"/>
      <c r="C128" s="8"/>
      <c r="D128" s="21" t="s">
        <v>565</v>
      </c>
      <c r="E128" s="11" t="s">
        <v>11</v>
      </c>
      <c r="F128" s="8"/>
      <c r="G128" s="8"/>
      <c r="H128" s="90"/>
    </row>
    <row r="129" spans="1:8" ht="12.3">
      <c r="A129" s="94"/>
      <c r="B129" s="15" t="s">
        <v>584</v>
      </c>
      <c r="C129" s="7" t="s">
        <v>26</v>
      </c>
      <c r="D129" s="8"/>
      <c r="E129" s="8"/>
      <c r="F129" s="8"/>
      <c r="G129" s="8"/>
      <c r="H129" s="91"/>
    </row>
    <row r="130" spans="1:8" ht="12.3">
      <c r="A130" s="94"/>
      <c r="B130" s="18" t="s">
        <v>585</v>
      </c>
      <c r="C130" s="7" t="s">
        <v>26</v>
      </c>
      <c r="D130" s="8"/>
      <c r="E130" s="8"/>
      <c r="F130" s="8"/>
      <c r="G130" s="8"/>
      <c r="H130" s="91"/>
    </row>
    <row r="131" spans="1:8" ht="12.3">
      <c r="A131" s="94"/>
      <c r="B131" s="10" t="s">
        <v>287</v>
      </c>
      <c r="C131" s="7" t="s">
        <v>11</v>
      </c>
      <c r="D131" s="8"/>
      <c r="E131" s="8"/>
      <c r="F131" s="8"/>
      <c r="G131" s="8"/>
      <c r="H131" s="91"/>
    </row>
    <row r="132" spans="1:8" ht="12.3">
      <c r="A132" s="94"/>
      <c r="B132" s="18" t="s">
        <v>586</v>
      </c>
      <c r="C132" s="7" t="s">
        <v>26</v>
      </c>
      <c r="D132" s="8"/>
      <c r="E132" s="8"/>
      <c r="F132" s="8"/>
      <c r="G132" s="8"/>
      <c r="H132" s="91"/>
    </row>
    <row r="133" spans="1:8" ht="12.3">
      <c r="A133" s="94"/>
      <c r="B133" s="40" t="s">
        <v>587</v>
      </c>
      <c r="C133" s="7" t="s">
        <v>11</v>
      </c>
      <c r="D133" s="8"/>
      <c r="E133" s="8"/>
      <c r="F133" s="8"/>
      <c r="G133" s="8"/>
      <c r="H133" s="91"/>
    </row>
    <row r="134" spans="1:8" ht="12.3">
      <c r="A134" s="94"/>
      <c r="B134" s="10" t="s">
        <v>588</v>
      </c>
      <c r="C134" s="7" t="s">
        <v>11</v>
      </c>
      <c r="D134" s="8"/>
      <c r="E134" s="8"/>
      <c r="F134" s="8"/>
      <c r="G134" s="8"/>
      <c r="H134" s="91"/>
    </row>
    <row r="135" spans="1:8" ht="12.3">
      <c r="A135" s="94"/>
      <c r="B135" s="21" t="s">
        <v>589</v>
      </c>
      <c r="C135" s="7" t="s">
        <v>26</v>
      </c>
      <c r="D135" s="8"/>
      <c r="E135" s="8"/>
      <c r="F135" s="8"/>
      <c r="G135" s="8"/>
      <c r="H135" s="91"/>
    </row>
    <row r="136" spans="1:8" ht="12.3">
      <c r="A136" s="94"/>
      <c r="B136" s="10" t="s">
        <v>590</v>
      </c>
      <c r="C136" s="7" t="s">
        <v>11</v>
      </c>
      <c r="D136" s="8"/>
      <c r="E136" s="8"/>
      <c r="F136" s="8"/>
      <c r="G136" s="8"/>
      <c r="H136" s="91"/>
    </row>
    <row r="137" spans="1:8" ht="12.3">
      <c r="A137" s="95"/>
      <c r="B137" s="22" t="s">
        <v>591</v>
      </c>
      <c r="C137" s="7" t="s">
        <v>26</v>
      </c>
      <c r="D137" s="8"/>
      <c r="E137" s="8"/>
      <c r="F137" s="8"/>
      <c r="G137" s="8"/>
      <c r="H137" s="92"/>
    </row>
  </sheetData>
  <mergeCells count="30">
    <mergeCell ref="A12:A21"/>
    <mergeCell ref="A2:A11"/>
    <mergeCell ref="A31:A40"/>
    <mergeCell ref="A22:A30"/>
    <mergeCell ref="A128:A137"/>
    <mergeCell ref="A118:A127"/>
    <mergeCell ref="A59:A68"/>
    <mergeCell ref="A41:A50"/>
    <mergeCell ref="A51:A58"/>
    <mergeCell ref="A108:A117"/>
    <mergeCell ref="A98:A107"/>
    <mergeCell ref="A89:A97"/>
    <mergeCell ref="A79:A88"/>
    <mergeCell ref="A69:A78"/>
    <mergeCell ref="H2:H11"/>
    <mergeCell ref="L51:L58"/>
    <mergeCell ref="L59:L68"/>
    <mergeCell ref="H128:H137"/>
    <mergeCell ref="H12:H21"/>
    <mergeCell ref="H22:H30"/>
    <mergeCell ref="H31:H40"/>
    <mergeCell ref="H41:H50"/>
    <mergeCell ref="H51:H58"/>
    <mergeCell ref="H79:H88"/>
    <mergeCell ref="H89:H97"/>
    <mergeCell ref="H98:H107"/>
    <mergeCell ref="H108:H117"/>
    <mergeCell ref="H118:H127"/>
    <mergeCell ref="H59:H68"/>
    <mergeCell ref="H69:H7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95"/>
  <sheetViews>
    <sheetView topLeftCell="D1" workbookViewId="0">
      <selection activeCell="J12" sqref="J12"/>
    </sheetView>
  </sheetViews>
  <sheetFormatPr defaultColWidth="12.609375" defaultRowHeight="15.75" customHeight="1"/>
  <cols>
    <col min="1" max="1" width="27.5" customWidth="1"/>
    <col min="2" max="2" width="107.109375" customWidth="1"/>
    <col min="3" max="3" width="11.609375" customWidth="1"/>
    <col min="4" max="4" width="47" customWidth="1"/>
    <col min="5" max="5" width="9.38671875" customWidth="1"/>
    <col min="6" max="6" width="47.38671875" customWidth="1"/>
    <col min="8" max="8" width="51" customWidth="1"/>
  </cols>
  <sheetData>
    <row r="1" spans="1:13" ht="15.75" customHeight="1">
      <c r="A1" s="4" t="s">
        <v>1</v>
      </c>
      <c r="B1" s="4" t="s">
        <v>2</v>
      </c>
      <c r="C1" s="4" t="s">
        <v>3</v>
      </c>
      <c r="D1" s="4" t="s">
        <v>4</v>
      </c>
      <c r="E1" s="5" t="s">
        <v>3</v>
      </c>
      <c r="F1" s="4" t="s">
        <v>5</v>
      </c>
      <c r="G1" s="5" t="s">
        <v>3</v>
      </c>
      <c r="H1" s="4" t="s">
        <v>6</v>
      </c>
      <c r="J1" s="81"/>
      <c r="K1" s="80"/>
      <c r="L1" s="80"/>
      <c r="M1" s="80"/>
    </row>
    <row r="2" spans="1:13" ht="15.75" customHeight="1">
      <c r="A2" s="107" t="s">
        <v>643</v>
      </c>
      <c r="B2" s="6" t="s">
        <v>10</v>
      </c>
      <c r="C2" s="7" t="s">
        <v>11</v>
      </c>
      <c r="D2" s="6" t="s">
        <v>12</v>
      </c>
      <c r="E2" s="7" t="s">
        <v>13</v>
      </c>
      <c r="F2" s="8"/>
      <c r="G2" s="8"/>
      <c r="H2" s="90" t="s">
        <v>661</v>
      </c>
      <c r="J2" s="83"/>
      <c r="K2" s="80"/>
      <c r="L2" s="80"/>
      <c r="M2" s="80"/>
    </row>
    <row r="3" spans="1:13" ht="15.75" customHeight="1">
      <c r="A3" s="108"/>
      <c r="B3" s="10" t="s">
        <v>15</v>
      </c>
      <c r="C3" s="11" t="s">
        <v>11</v>
      </c>
      <c r="D3" s="6" t="s">
        <v>16</v>
      </c>
      <c r="E3" s="7" t="s">
        <v>11</v>
      </c>
      <c r="F3" s="8"/>
      <c r="G3" s="8"/>
      <c r="H3" s="91"/>
      <c r="J3" s="79"/>
      <c r="K3" s="80"/>
      <c r="L3" s="80"/>
      <c r="M3" s="80"/>
    </row>
    <row r="4" spans="1:13" ht="15.75" customHeight="1">
      <c r="A4" s="108"/>
      <c r="B4" s="6" t="s">
        <v>18</v>
      </c>
      <c r="C4" s="7" t="s">
        <v>11</v>
      </c>
      <c r="D4" s="6" t="s">
        <v>19</v>
      </c>
      <c r="E4" s="7" t="s">
        <v>11</v>
      </c>
      <c r="F4" s="8"/>
      <c r="G4" s="8"/>
      <c r="H4" s="91"/>
      <c r="J4" s="84"/>
      <c r="K4" s="80"/>
      <c r="L4" s="80"/>
      <c r="M4" s="80"/>
    </row>
    <row r="5" spans="1:13" ht="15.75" customHeight="1">
      <c r="A5" s="108"/>
      <c r="B5" s="6" t="s">
        <v>21</v>
      </c>
      <c r="C5" s="11" t="s">
        <v>22</v>
      </c>
      <c r="D5" s="8"/>
      <c r="E5" s="8"/>
      <c r="F5" s="8"/>
      <c r="G5" s="8"/>
      <c r="H5" s="91"/>
      <c r="J5" s="85"/>
      <c r="K5" s="80"/>
      <c r="L5" s="80"/>
      <c r="M5" s="80"/>
    </row>
    <row r="6" spans="1:13" ht="15.75" customHeight="1">
      <c r="A6" s="108"/>
      <c r="B6" s="6" t="s">
        <v>23</v>
      </c>
      <c r="C6" s="7" t="s">
        <v>22</v>
      </c>
      <c r="D6" s="8"/>
      <c r="E6" s="8"/>
      <c r="F6" s="8"/>
      <c r="G6" s="8"/>
      <c r="H6" s="91"/>
      <c r="J6" s="86"/>
      <c r="K6" s="80"/>
      <c r="L6" s="80"/>
      <c r="M6" s="80"/>
    </row>
    <row r="7" spans="1:13" ht="15.75" customHeight="1">
      <c r="A7" s="108"/>
      <c r="B7" s="15" t="s">
        <v>25</v>
      </c>
      <c r="C7" s="7" t="s">
        <v>26</v>
      </c>
      <c r="D7" s="16"/>
      <c r="E7" s="8"/>
      <c r="F7" s="8"/>
      <c r="G7" s="8"/>
      <c r="H7" s="91"/>
      <c r="J7" s="87"/>
      <c r="K7" s="80"/>
      <c r="L7" s="80"/>
      <c r="M7" s="80"/>
    </row>
    <row r="8" spans="1:13" ht="15.75" customHeight="1">
      <c r="A8" s="109"/>
      <c r="B8" s="15" t="s">
        <v>28</v>
      </c>
      <c r="C8" s="11" t="s">
        <v>26</v>
      </c>
      <c r="D8" s="8"/>
      <c r="E8" s="8"/>
      <c r="F8" s="8"/>
      <c r="G8" s="8"/>
      <c r="H8" s="92"/>
      <c r="J8" s="89"/>
      <c r="K8" s="80"/>
      <c r="L8" s="80"/>
      <c r="M8" s="80"/>
    </row>
    <row r="9" spans="1:13" ht="15.75" customHeight="1">
      <c r="A9" s="104" t="s">
        <v>644</v>
      </c>
      <c r="B9" s="18" t="s">
        <v>29</v>
      </c>
      <c r="C9" s="19" t="s">
        <v>30</v>
      </c>
      <c r="D9" s="18" t="s">
        <v>31</v>
      </c>
      <c r="E9" s="19" t="s">
        <v>30</v>
      </c>
      <c r="F9" s="19" t="s">
        <v>32</v>
      </c>
      <c r="G9" s="19" t="s">
        <v>33</v>
      </c>
      <c r="H9" s="93"/>
    </row>
    <row r="10" spans="1:13" ht="15.75" customHeight="1">
      <c r="A10" s="105"/>
      <c r="B10" s="15" t="s">
        <v>34</v>
      </c>
      <c r="C10" s="19" t="s">
        <v>26</v>
      </c>
      <c r="D10" s="18" t="s">
        <v>35</v>
      </c>
      <c r="E10" s="19" t="s">
        <v>36</v>
      </c>
      <c r="F10" s="19" t="s">
        <v>25</v>
      </c>
      <c r="G10" s="19" t="s">
        <v>36</v>
      </c>
      <c r="H10" s="91"/>
    </row>
    <row r="11" spans="1:13" ht="15.75" customHeight="1">
      <c r="A11" s="105"/>
      <c r="B11" s="10" t="s">
        <v>37</v>
      </c>
      <c r="C11" s="19" t="s">
        <v>22</v>
      </c>
      <c r="D11" s="10" t="s">
        <v>38</v>
      </c>
      <c r="E11" s="11" t="s">
        <v>30</v>
      </c>
      <c r="F11" s="20"/>
      <c r="G11" s="20"/>
      <c r="H11" s="91"/>
    </row>
    <row r="12" spans="1:13" ht="15.75" customHeight="1">
      <c r="A12" s="105"/>
      <c r="B12" s="6" t="s">
        <v>21</v>
      </c>
      <c r="C12" s="11" t="s">
        <v>33</v>
      </c>
      <c r="D12" s="20"/>
      <c r="E12" s="20"/>
      <c r="F12" s="20"/>
      <c r="G12" s="20"/>
      <c r="H12" s="91"/>
    </row>
    <row r="13" spans="1:13" ht="15.75" customHeight="1">
      <c r="A13" s="106"/>
      <c r="B13" s="10" t="s">
        <v>39</v>
      </c>
      <c r="C13" s="11" t="s">
        <v>33</v>
      </c>
      <c r="D13" s="20"/>
      <c r="E13" s="20"/>
      <c r="F13" s="20"/>
      <c r="G13" s="20"/>
      <c r="H13" s="92"/>
    </row>
    <row r="14" spans="1:13" ht="15.75" customHeight="1">
      <c r="A14" s="107" t="s">
        <v>645</v>
      </c>
      <c r="B14" s="10" t="s">
        <v>40</v>
      </c>
      <c r="C14" s="11" t="s">
        <v>22</v>
      </c>
      <c r="D14" s="8"/>
      <c r="E14" s="8"/>
      <c r="F14" s="8"/>
      <c r="G14" s="8"/>
      <c r="H14" s="90"/>
    </row>
    <row r="15" spans="1:13" ht="15.75" customHeight="1">
      <c r="A15" s="108"/>
      <c r="B15" s="6" t="s">
        <v>41</v>
      </c>
      <c r="C15" s="7" t="s">
        <v>22</v>
      </c>
      <c r="D15" s="8"/>
      <c r="E15" s="8"/>
      <c r="F15" s="8"/>
      <c r="G15" s="8"/>
      <c r="H15" s="91"/>
    </row>
    <row r="16" spans="1:13" ht="15.75" customHeight="1">
      <c r="A16" s="108"/>
      <c r="B16" s="15" t="s">
        <v>42</v>
      </c>
      <c r="C16" s="7" t="s">
        <v>22</v>
      </c>
      <c r="D16" s="8"/>
      <c r="E16" s="8"/>
      <c r="F16" s="8"/>
      <c r="G16" s="8"/>
      <c r="H16" s="91"/>
    </row>
    <row r="17" spans="1:8" ht="15.75" customHeight="1">
      <c r="A17" s="108"/>
      <c r="B17" s="18" t="s">
        <v>43</v>
      </c>
      <c r="C17" s="11" t="s">
        <v>22</v>
      </c>
      <c r="D17" s="8"/>
      <c r="E17" s="8"/>
      <c r="F17" s="8"/>
      <c r="G17" s="8"/>
      <c r="H17" s="91"/>
    </row>
    <row r="18" spans="1:8" ht="15.75" customHeight="1">
      <c r="A18" s="108"/>
      <c r="B18" s="6" t="s">
        <v>44</v>
      </c>
      <c r="C18" s="7" t="s">
        <v>22</v>
      </c>
      <c r="D18" s="8"/>
      <c r="E18" s="8"/>
      <c r="F18" s="8"/>
      <c r="G18" s="8"/>
      <c r="H18" s="91"/>
    </row>
    <row r="19" spans="1:8" ht="15.75" customHeight="1">
      <c r="A19" s="108"/>
      <c r="B19" s="10" t="s">
        <v>45</v>
      </c>
      <c r="C19" s="7" t="s">
        <v>22</v>
      </c>
      <c r="D19" s="8"/>
      <c r="E19" s="8"/>
      <c r="F19" s="8"/>
      <c r="G19" s="8"/>
      <c r="H19" s="91"/>
    </row>
    <row r="20" spans="1:8" ht="15.75" customHeight="1">
      <c r="A20" s="108"/>
      <c r="B20" s="15" t="s">
        <v>46</v>
      </c>
      <c r="C20" s="7" t="s">
        <v>22</v>
      </c>
      <c r="D20" s="8"/>
      <c r="E20" s="8"/>
      <c r="F20" s="8"/>
      <c r="G20" s="8"/>
      <c r="H20" s="91"/>
    </row>
    <row r="21" spans="1:8" ht="15.75" customHeight="1">
      <c r="A21" s="108"/>
      <c r="B21" s="15" t="s">
        <v>47</v>
      </c>
      <c r="C21" s="7" t="s">
        <v>22</v>
      </c>
      <c r="D21" s="8"/>
      <c r="E21" s="8"/>
      <c r="F21" s="8"/>
      <c r="G21" s="8"/>
      <c r="H21" s="91"/>
    </row>
    <row r="22" spans="1:8" ht="15.75" customHeight="1">
      <c r="A22" s="108"/>
      <c r="B22" s="10" t="s">
        <v>48</v>
      </c>
      <c r="C22" s="11" t="s">
        <v>22</v>
      </c>
      <c r="D22" s="8"/>
      <c r="E22" s="8"/>
      <c r="F22" s="8"/>
      <c r="G22" s="8"/>
      <c r="H22" s="91"/>
    </row>
    <row r="23" spans="1:8" ht="15.75" customHeight="1">
      <c r="A23" s="109"/>
      <c r="B23" s="15" t="s">
        <v>49</v>
      </c>
      <c r="C23" s="7" t="s">
        <v>22</v>
      </c>
      <c r="D23" s="8"/>
      <c r="E23" s="8"/>
      <c r="F23" s="8"/>
      <c r="G23" s="8"/>
      <c r="H23" s="92"/>
    </row>
    <row r="24" spans="1:8" ht="15.75" customHeight="1">
      <c r="A24" s="104" t="s">
        <v>646</v>
      </c>
      <c r="B24" s="10" t="s">
        <v>50</v>
      </c>
      <c r="C24" s="11" t="s">
        <v>11</v>
      </c>
      <c r="D24" s="21" t="s">
        <v>51</v>
      </c>
      <c r="E24" s="11" t="s">
        <v>11</v>
      </c>
      <c r="F24" s="20"/>
      <c r="G24" s="20"/>
      <c r="H24" s="93"/>
    </row>
    <row r="25" spans="1:8" ht="15.75" customHeight="1">
      <c r="A25" s="105"/>
      <c r="B25" s="10" t="s">
        <v>52</v>
      </c>
      <c r="C25" s="11" t="s">
        <v>22</v>
      </c>
      <c r="D25" s="10" t="s">
        <v>53</v>
      </c>
      <c r="E25" s="19" t="s">
        <v>26</v>
      </c>
      <c r="F25" s="20"/>
      <c r="G25" s="20"/>
      <c r="H25" s="91"/>
    </row>
    <row r="26" spans="1:8" ht="15.75" customHeight="1">
      <c r="A26" s="105"/>
      <c r="B26" s="21" t="s">
        <v>54</v>
      </c>
      <c r="C26" s="11" t="s">
        <v>11</v>
      </c>
      <c r="D26" s="10" t="s">
        <v>55</v>
      </c>
      <c r="E26" s="11" t="s">
        <v>33</v>
      </c>
      <c r="F26" s="20"/>
      <c r="G26" s="20"/>
      <c r="H26" s="91"/>
    </row>
    <row r="27" spans="1:8" ht="15.75" customHeight="1">
      <c r="A27" s="105"/>
      <c r="B27" s="10" t="s">
        <v>48</v>
      </c>
      <c r="C27" s="11" t="s">
        <v>26</v>
      </c>
      <c r="D27" s="10" t="s">
        <v>56</v>
      </c>
      <c r="E27" s="11" t="s">
        <v>26</v>
      </c>
      <c r="F27" s="20"/>
      <c r="G27" s="20"/>
      <c r="H27" s="91"/>
    </row>
    <row r="28" spans="1:8" ht="15.75" customHeight="1">
      <c r="A28" s="106"/>
      <c r="B28" s="18" t="s">
        <v>57</v>
      </c>
      <c r="C28" s="19" t="s">
        <v>26</v>
      </c>
      <c r="D28" s="15" t="s">
        <v>28</v>
      </c>
      <c r="E28" s="11" t="s">
        <v>13</v>
      </c>
      <c r="F28" s="20"/>
      <c r="G28" s="20"/>
      <c r="H28" s="92"/>
    </row>
    <row r="29" spans="1:8" ht="15.75" customHeight="1">
      <c r="A29" s="107" t="s">
        <v>647</v>
      </c>
      <c r="B29" s="10" t="s">
        <v>37</v>
      </c>
      <c r="C29" s="7" t="s">
        <v>11</v>
      </c>
      <c r="D29" s="8"/>
      <c r="E29" s="8"/>
      <c r="F29" s="7" t="s">
        <v>58</v>
      </c>
      <c r="G29" s="7" t="s">
        <v>11</v>
      </c>
      <c r="H29" s="90"/>
    </row>
    <row r="30" spans="1:8" ht="15.75" customHeight="1">
      <c r="A30" s="108"/>
      <c r="B30" s="21" t="s">
        <v>59</v>
      </c>
      <c r="C30" s="11" t="s">
        <v>22</v>
      </c>
      <c r="D30" s="8"/>
      <c r="E30" s="8"/>
      <c r="F30" s="7" t="s">
        <v>60</v>
      </c>
      <c r="G30" s="7" t="s">
        <v>22</v>
      </c>
      <c r="H30" s="91"/>
    </row>
    <row r="31" spans="1:8" ht="15.75" customHeight="1">
      <c r="A31" s="108"/>
      <c r="B31" s="10" t="s">
        <v>61</v>
      </c>
      <c r="C31" s="7" t="s">
        <v>22</v>
      </c>
      <c r="D31" s="8"/>
      <c r="E31" s="8"/>
      <c r="F31" s="8"/>
      <c r="G31" s="8"/>
      <c r="H31" s="91"/>
    </row>
    <row r="32" spans="1:8" ht="12.3">
      <c r="A32" s="108"/>
      <c r="B32" s="10" t="s">
        <v>62</v>
      </c>
      <c r="C32" s="11" t="s">
        <v>11</v>
      </c>
      <c r="D32" s="8"/>
      <c r="E32" s="8"/>
      <c r="F32" s="8"/>
      <c r="G32" s="8"/>
      <c r="H32" s="91"/>
    </row>
    <row r="33" spans="1:8" ht="12.3">
      <c r="A33" s="108"/>
      <c r="B33" s="10" t="s">
        <v>63</v>
      </c>
      <c r="C33" s="7" t="s">
        <v>22</v>
      </c>
      <c r="D33" s="8"/>
      <c r="E33" s="8"/>
      <c r="F33" s="8"/>
      <c r="G33" s="8"/>
      <c r="H33" s="91"/>
    </row>
    <row r="34" spans="1:8" ht="12.3">
      <c r="A34" s="108"/>
      <c r="B34" s="10" t="s">
        <v>52</v>
      </c>
      <c r="C34" s="11" t="s">
        <v>11</v>
      </c>
      <c r="D34" s="8"/>
      <c r="E34" s="8"/>
      <c r="F34" s="8"/>
      <c r="G34" s="8"/>
      <c r="H34" s="91"/>
    </row>
    <row r="35" spans="1:8" ht="12.3">
      <c r="A35" s="109"/>
      <c r="B35" s="10" t="s">
        <v>64</v>
      </c>
      <c r="C35" s="7" t="s">
        <v>11</v>
      </c>
      <c r="D35" s="8"/>
      <c r="E35" s="8"/>
      <c r="F35" s="8"/>
      <c r="G35" s="8"/>
      <c r="H35" s="92"/>
    </row>
    <row r="36" spans="1:8" ht="12.3">
      <c r="A36" s="104" t="s">
        <v>648</v>
      </c>
      <c r="B36" s="6" t="s">
        <v>65</v>
      </c>
      <c r="C36" s="19" t="s">
        <v>33</v>
      </c>
      <c r="D36" s="18" t="s">
        <v>66</v>
      </c>
      <c r="E36" s="11" t="s">
        <v>13</v>
      </c>
      <c r="F36" s="20"/>
      <c r="G36" s="20"/>
      <c r="H36" s="93"/>
    </row>
    <row r="37" spans="1:8" ht="12.3">
      <c r="A37" s="105"/>
      <c r="B37" s="10" t="s">
        <v>67</v>
      </c>
      <c r="C37" s="19" t="s">
        <v>22</v>
      </c>
      <c r="D37" s="18" t="s">
        <v>68</v>
      </c>
      <c r="E37" s="19" t="s">
        <v>69</v>
      </c>
      <c r="F37" s="20"/>
      <c r="G37" s="20"/>
      <c r="H37" s="91"/>
    </row>
    <row r="38" spans="1:8" ht="12.3">
      <c r="A38" s="105"/>
      <c r="B38" s="18" t="s">
        <v>70</v>
      </c>
      <c r="C38" s="11" t="s">
        <v>30</v>
      </c>
      <c r="D38" s="10" t="s">
        <v>71</v>
      </c>
      <c r="E38" s="11" t="s">
        <v>36</v>
      </c>
      <c r="F38" s="20"/>
      <c r="G38" s="20"/>
      <c r="H38" s="91"/>
    </row>
    <row r="39" spans="1:8" ht="12.3">
      <c r="A39" s="105"/>
      <c r="B39" s="10" t="s">
        <v>72</v>
      </c>
      <c r="C39" s="11" t="s">
        <v>36</v>
      </c>
      <c r="D39" s="20"/>
      <c r="E39" s="20"/>
      <c r="F39" s="20"/>
      <c r="G39" s="20"/>
      <c r="H39" s="91"/>
    </row>
    <row r="40" spans="1:8" ht="12.3">
      <c r="A40" s="105"/>
      <c r="B40" s="15" t="s">
        <v>73</v>
      </c>
      <c r="C40" s="19" t="s">
        <v>74</v>
      </c>
      <c r="D40" s="20"/>
      <c r="E40" s="20"/>
      <c r="F40" s="20"/>
      <c r="G40" s="20"/>
      <c r="H40" s="91"/>
    </row>
    <row r="41" spans="1:8" ht="12.3">
      <c r="A41" s="105"/>
      <c r="B41" s="15" t="s">
        <v>75</v>
      </c>
      <c r="C41" s="19" t="s">
        <v>22</v>
      </c>
      <c r="D41" s="20"/>
      <c r="E41" s="20"/>
      <c r="F41" s="20"/>
      <c r="G41" s="20"/>
      <c r="H41" s="91"/>
    </row>
    <row r="42" spans="1:8" ht="12.3">
      <c r="A42" s="106"/>
      <c r="B42" s="6" t="s">
        <v>76</v>
      </c>
      <c r="C42" s="19" t="s">
        <v>77</v>
      </c>
      <c r="D42" s="20"/>
      <c r="E42" s="20"/>
      <c r="F42" s="20"/>
      <c r="G42" s="20"/>
      <c r="H42" s="92"/>
    </row>
    <row r="43" spans="1:8" ht="12.3">
      <c r="A43" s="107" t="s">
        <v>649</v>
      </c>
      <c r="B43" s="10" t="s">
        <v>78</v>
      </c>
      <c r="C43" s="7" t="s">
        <v>22</v>
      </c>
      <c r="D43" s="10" t="s">
        <v>79</v>
      </c>
      <c r="E43" s="11" t="s">
        <v>11</v>
      </c>
      <c r="F43" s="7" t="s">
        <v>80</v>
      </c>
      <c r="G43" s="7" t="s">
        <v>11</v>
      </c>
      <c r="H43" s="90"/>
    </row>
    <row r="44" spans="1:8" ht="12.3">
      <c r="A44" s="108"/>
      <c r="B44" s="6" t="s">
        <v>81</v>
      </c>
      <c r="C44" s="7" t="s">
        <v>11</v>
      </c>
      <c r="D44" s="8"/>
      <c r="E44" s="8"/>
      <c r="F44" s="8"/>
      <c r="G44" s="8"/>
      <c r="H44" s="91"/>
    </row>
    <row r="45" spans="1:8" ht="12.3">
      <c r="A45" s="108"/>
      <c r="B45" s="10" t="s">
        <v>82</v>
      </c>
      <c r="C45" s="7" t="s">
        <v>22</v>
      </c>
      <c r="D45" s="8"/>
      <c r="E45" s="8"/>
      <c r="F45" s="8"/>
      <c r="G45" s="8"/>
      <c r="H45" s="91"/>
    </row>
    <row r="46" spans="1:8" ht="12.3">
      <c r="A46" s="108"/>
      <c r="B46" s="6" t="s">
        <v>83</v>
      </c>
      <c r="C46" s="7" t="s">
        <v>11</v>
      </c>
      <c r="D46" s="8"/>
      <c r="E46" s="8"/>
      <c r="F46" s="8"/>
      <c r="G46" s="8"/>
      <c r="H46" s="91"/>
    </row>
    <row r="47" spans="1:8" ht="12.3">
      <c r="A47" s="108"/>
      <c r="B47" s="21" t="s">
        <v>84</v>
      </c>
      <c r="C47" s="11" t="s">
        <v>22</v>
      </c>
      <c r="D47" s="8"/>
      <c r="E47" s="8"/>
      <c r="F47" s="8"/>
      <c r="G47" s="8"/>
      <c r="H47" s="91"/>
    </row>
    <row r="48" spans="1:8" ht="12.3">
      <c r="A48" s="108"/>
      <c r="B48" s="10" t="s">
        <v>63</v>
      </c>
      <c r="C48" s="7" t="s">
        <v>22</v>
      </c>
      <c r="D48" s="8"/>
      <c r="E48" s="8"/>
      <c r="F48" s="8"/>
      <c r="G48" s="8"/>
      <c r="H48" s="91"/>
    </row>
    <row r="49" spans="1:8" ht="12.3">
      <c r="A49" s="108"/>
      <c r="B49" s="6" t="s">
        <v>85</v>
      </c>
      <c r="C49" s="7" t="s">
        <v>22</v>
      </c>
      <c r="D49" s="8"/>
      <c r="E49" s="8"/>
      <c r="F49" s="8"/>
      <c r="G49" s="8"/>
      <c r="H49" s="91"/>
    </row>
    <row r="50" spans="1:8" ht="12.3">
      <c r="A50" s="109"/>
      <c r="B50" s="10" t="s">
        <v>86</v>
      </c>
      <c r="C50" s="11" t="s">
        <v>22</v>
      </c>
      <c r="D50" s="8"/>
      <c r="E50" s="8"/>
      <c r="F50" s="8"/>
      <c r="G50" s="8"/>
      <c r="H50" s="92"/>
    </row>
    <row r="51" spans="1:8" ht="12.3">
      <c r="A51" s="104" t="s">
        <v>650</v>
      </c>
      <c r="B51" s="10" t="s">
        <v>87</v>
      </c>
      <c r="C51" s="11" t="s">
        <v>22</v>
      </c>
      <c r="D51" s="15" t="s">
        <v>88</v>
      </c>
      <c r="E51" s="11" t="s">
        <v>89</v>
      </c>
      <c r="F51" s="19" t="s">
        <v>62</v>
      </c>
      <c r="G51" s="19" t="s">
        <v>11</v>
      </c>
      <c r="H51" s="93"/>
    </row>
    <row r="52" spans="1:8" ht="12.3">
      <c r="A52" s="105"/>
      <c r="B52" s="21" t="s">
        <v>59</v>
      </c>
      <c r="C52" s="11" t="s">
        <v>11</v>
      </c>
      <c r="D52" s="10" t="s">
        <v>90</v>
      </c>
      <c r="E52" s="11" t="s">
        <v>91</v>
      </c>
      <c r="F52" s="20"/>
      <c r="G52" s="20"/>
      <c r="H52" s="91"/>
    </row>
    <row r="53" spans="1:8" ht="12.3">
      <c r="A53" s="105"/>
      <c r="B53" s="10" t="s">
        <v>92</v>
      </c>
      <c r="C53" s="11" t="s">
        <v>11</v>
      </c>
      <c r="D53" s="20"/>
      <c r="E53" s="20"/>
      <c r="F53" s="20"/>
      <c r="G53" s="20"/>
      <c r="H53" s="91"/>
    </row>
    <row r="54" spans="1:8" ht="12.3">
      <c r="A54" s="105"/>
      <c r="B54" s="22" t="s">
        <v>60</v>
      </c>
      <c r="C54" s="19" t="s">
        <v>11</v>
      </c>
      <c r="D54" s="20"/>
      <c r="E54" s="20"/>
      <c r="F54" s="20"/>
      <c r="G54" s="20"/>
      <c r="H54" s="91"/>
    </row>
    <row r="55" spans="1:8" ht="12.3">
      <c r="A55" s="105"/>
      <c r="B55" s="21" t="s">
        <v>93</v>
      </c>
      <c r="C55" s="11" t="s">
        <v>11</v>
      </c>
      <c r="D55" s="20"/>
      <c r="E55" s="20"/>
      <c r="F55" s="20"/>
      <c r="G55" s="20"/>
      <c r="H55" s="91"/>
    </row>
    <row r="56" spans="1:8" ht="12.3">
      <c r="A56" s="106"/>
      <c r="B56" s="10" t="s">
        <v>94</v>
      </c>
      <c r="C56" s="11" t="s">
        <v>95</v>
      </c>
      <c r="D56" s="20"/>
      <c r="E56" s="20"/>
      <c r="F56" s="20"/>
      <c r="G56" s="20"/>
      <c r="H56" s="92"/>
    </row>
    <row r="57" spans="1:8" ht="12.3">
      <c r="A57" s="107" t="s">
        <v>651</v>
      </c>
      <c r="B57" s="22" t="s">
        <v>96</v>
      </c>
      <c r="C57" s="7" t="s">
        <v>22</v>
      </c>
      <c r="D57" s="21" t="s">
        <v>97</v>
      </c>
      <c r="E57" s="11" t="s">
        <v>22</v>
      </c>
      <c r="F57" s="8"/>
      <c r="G57" s="8"/>
      <c r="H57" s="90"/>
    </row>
    <row r="58" spans="1:8" ht="12.3">
      <c r="A58" s="108"/>
      <c r="B58" s="10" t="s">
        <v>98</v>
      </c>
      <c r="C58" s="11" t="s">
        <v>99</v>
      </c>
      <c r="D58" s="6" t="s">
        <v>100</v>
      </c>
      <c r="E58" s="7" t="s">
        <v>33</v>
      </c>
      <c r="F58" s="8"/>
      <c r="G58" s="8"/>
      <c r="H58" s="91"/>
    </row>
    <row r="59" spans="1:8" ht="12.3">
      <c r="A59" s="108"/>
      <c r="B59" s="18" t="s">
        <v>101</v>
      </c>
      <c r="C59" s="7" t="s">
        <v>99</v>
      </c>
      <c r="D59" s="8"/>
      <c r="E59" s="8"/>
      <c r="F59" s="8"/>
      <c r="G59" s="8"/>
      <c r="H59" s="91"/>
    </row>
    <row r="60" spans="1:8" ht="12.3">
      <c r="A60" s="108"/>
      <c r="B60" s="10" t="s">
        <v>102</v>
      </c>
      <c r="C60" s="7" t="s">
        <v>11</v>
      </c>
      <c r="D60" s="8"/>
      <c r="E60" s="8"/>
      <c r="F60" s="8"/>
      <c r="G60" s="8"/>
      <c r="H60" s="91"/>
    </row>
    <row r="61" spans="1:8" ht="12.3">
      <c r="A61" s="108"/>
      <c r="B61" s="10" t="s">
        <v>103</v>
      </c>
      <c r="C61" s="11" t="s">
        <v>11</v>
      </c>
      <c r="D61" s="8"/>
      <c r="E61" s="8"/>
      <c r="F61" s="8"/>
      <c r="G61" s="8"/>
      <c r="H61" s="91"/>
    </row>
    <row r="62" spans="1:8" ht="12.3">
      <c r="A62" s="108"/>
      <c r="B62" s="15" t="s">
        <v>104</v>
      </c>
      <c r="C62" s="7" t="s">
        <v>13</v>
      </c>
      <c r="D62" s="8"/>
      <c r="E62" s="8"/>
      <c r="F62" s="8"/>
      <c r="G62" s="8"/>
      <c r="H62" s="91"/>
    </row>
    <row r="63" spans="1:8" ht="12.3">
      <c r="A63" s="108"/>
      <c r="B63" s="6" t="s">
        <v>105</v>
      </c>
      <c r="C63" s="7" t="s">
        <v>22</v>
      </c>
      <c r="D63" s="8"/>
      <c r="E63" s="8"/>
      <c r="F63" s="8"/>
      <c r="G63" s="8"/>
      <c r="H63" s="91"/>
    </row>
    <row r="64" spans="1:8" ht="12.3">
      <c r="A64" s="109"/>
      <c r="B64" s="18" t="s">
        <v>106</v>
      </c>
      <c r="C64" s="7" t="s">
        <v>22</v>
      </c>
      <c r="D64" s="8"/>
      <c r="E64" s="8"/>
      <c r="F64" s="8"/>
      <c r="G64" s="8"/>
      <c r="H64" s="92"/>
    </row>
    <row r="65" spans="1:8" ht="12.3">
      <c r="A65" s="104" t="s">
        <v>652</v>
      </c>
      <c r="B65" s="6" t="s">
        <v>107</v>
      </c>
      <c r="C65" s="19" t="s">
        <v>22</v>
      </c>
      <c r="D65" s="21" t="s">
        <v>108</v>
      </c>
      <c r="E65" s="11" t="s">
        <v>11</v>
      </c>
      <c r="F65" s="20"/>
      <c r="G65" s="20"/>
      <c r="H65" s="93"/>
    </row>
    <row r="66" spans="1:8" ht="12.3">
      <c r="A66" s="105"/>
      <c r="B66" s="21" t="s">
        <v>109</v>
      </c>
      <c r="C66" s="19" t="s">
        <v>110</v>
      </c>
      <c r="D66" s="20"/>
      <c r="E66" s="20"/>
      <c r="F66" s="20"/>
      <c r="G66" s="20"/>
      <c r="H66" s="91"/>
    </row>
    <row r="67" spans="1:8" ht="12.3">
      <c r="A67" s="105"/>
      <c r="B67" s="6" t="s">
        <v>111</v>
      </c>
      <c r="C67" s="19" t="s">
        <v>26</v>
      </c>
      <c r="D67" s="10" t="s">
        <v>112</v>
      </c>
      <c r="E67" s="11" t="s">
        <v>11</v>
      </c>
      <c r="F67" s="20"/>
      <c r="G67" s="20"/>
      <c r="H67" s="91"/>
    </row>
    <row r="68" spans="1:8" ht="12.3">
      <c r="A68" s="105"/>
      <c r="B68" s="10" t="s">
        <v>113</v>
      </c>
      <c r="C68" s="19" t="s">
        <v>11</v>
      </c>
      <c r="D68" s="20"/>
      <c r="E68" s="20"/>
      <c r="F68" s="20"/>
      <c r="G68" s="20"/>
      <c r="H68" s="91"/>
    </row>
    <row r="69" spans="1:8" ht="12.3">
      <c r="A69" s="105"/>
      <c r="B69" s="10" t="s">
        <v>114</v>
      </c>
      <c r="C69" s="11" t="s">
        <v>22</v>
      </c>
      <c r="D69" s="20"/>
      <c r="E69" s="20"/>
      <c r="F69" s="20"/>
      <c r="G69" s="20"/>
      <c r="H69" s="91"/>
    </row>
    <row r="70" spans="1:8" ht="12.3">
      <c r="A70" s="105"/>
      <c r="B70" s="10" t="s">
        <v>115</v>
      </c>
      <c r="C70" s="19" t="s">
        <v>11</v>
      </c>
      <c r="D70" s="20"/>
      <c r="E70" s="20"/>
      <c r="F70" s="20"/>
      <c r="G70" s="20"/>
      <c r="H70" s="91"/>
    </row>
    <row r="71" spans="1:8" ht="12.3">
      <c r="A71" s="105"/>
      <c r="B71" s="15" t="s">
        <v>116</v>
      </c>
      <c r="C71" s="19" t="s">
        <v>11</v>
      </c>
      <c r="D71" s="20"/>
      <c r="E71" s="20"/>
      <c r="F71" s="20"/>
      <c r="G71" s="20"/>
      <c r="H71" s="91"/>
    </row>
    <row r="72" spans="1:8" ht="12.3">
      <c r="A72" s="106"/>
      <c r="B72" s="10" t="s">
        <v>37</v>
      </c>
      <c r="C72" s="19" t="s">
        <v>11</v>
      </c>
      <c r="D72" s="20"/>
      <c r="E72" s="20"/>
      <c r="F72" s="20"/>
      <c r="G72" s="20"/>
      <c r="H72" s="92"/>
    </row>
    <row r="73" spans="1:8" ht="12.3">
      <c r="A73" s="107" t="s">
        <v>657</v>
      </c>
      <c r="B73" s="22" t="s">
        <v>96</v>
      </c>
      <c r="C73" s="7" t="s">
        <v>33</v>
      </c>
      <c r="D73" s="10" t="s">
        <v>48</v>
      </c>
      <c r="E73" s="11" t="s">
        <v>22</v>
      </c>
      <c r="F73" s="8"/>
      <c r="G73" s="8"/>
      <c r="H73" s="90"/>
    </row>
    <row r="74" spans="1:8" ht="12.3">
      <c r="A74" s="108"/>
      <c r="B74" s="18" t="s">
        <v>117</v>
      </c>
      <c r="C74" s="7" t="s">
        <v>22</v>
      </c>
      <c r="D74" s="22" t="s">
        <v>118</v>
      </c>
      <c r="E74" s="11" t="s">
        <v>22</v>
      </c>
      <c r="F74" s="8"/>
      <c r="G74" s="8"/>
      <c r="H74" s="91"/>
    </row>
    <row r="75" spans="1:8" ht="12.3">
      <c r="A75" s="108"/>
      <c r="B75" s="6" t="s">
        <v>119</v>
      </c>
      <c r="C75" s="7" t="s">
        <v>22</v>
      </c>
      <c r="D75" s="8"/>
      <c r="E75" s="8"/>
      <c r="F75" s="8"/>
      <c r="G75" s="8"/>
      <c r="H75" s="91"/>
    </row>
    <row r="76" spans="1:8" ht="12.3">
      <c r="A76" s="108"/>
      <c r="B76" s="6" t="s">
        <v>111</v>
      </c>
      <c r="C76" s="7" t="s">
        <v>33</v>
      </c>
      <c r="D76" s="8"/>
      <c r="E76" s="8"/>
      <c r="F76" s="8"/>
      <c r="G76" s="8"/>
      <c r="H76" s="91"/>
    </row>
    <row r="77" spans="1:8" ht="12.3">
      <c r="A77" s="108"/>
      <c r="B77" s="22" t="s">
        <v>120</v>
      </c>
      <c r="C77" s="7" t="s">
        <v>22</v>
      </c>
      <c r="D77" s="8"/>
      <c r="E77" s="8"/>
      <c r="F77" s="8"/>
      <c r="G77" s="8"/>
      <c r="H77" s="91"/>
    </row>
    <row r="78" spans="1:8" ht="12.3">
      <c r="A78" s="108"/>
      <c r="B78" s="15" t="s">
        <v>121</v>
      </c>
      <c r="C78" s="7" t="s">
        <v>22</v>
      </c>
      <c r="D78" s="8"/>
      <c r="E78" s="8"/>
      <c r="F78" s="8"/>
      <c r="G78" s="8"/>
      <c r="H78" s="91"/>
    </row>
    <row r="79" spans="1:8" ht="12.3">
      <c r="A79" s="108"/>
      <c r="B79" s="22" t="s">
        <v>122</v>
      </c>
      <c r="C79" s="7" t="s">
        <v>22</v>
      </c>
      <c r="D79" s="8"/>
      <c r="E79" s="8"/>
      <c r="F79" s="8"/>
      <c r="G79" s="8"/>
      <c r="H79" s="91"/>
    </row>
    <row r="80" spans="1:8" ht="12.3">
      <c r="A80" s="109"/>
      <c r="B80" s="10" t="s">
        <v>64</v>
      </c>
      <c r="C80" s="7" t="s">
        <v>22</v>
      </c>
      <c r="D80" s="8"/>
      <c r="E80" s="8"/>
      <c r="F80" s="8"/>
      <c r="G80" s="8"/>
      <c r="H80" s="92"/>
    </row>
    <row r="81" spans="1:8" ht="15.6">
      <c r="A81" s="110" t="s">
        <v>653</v>
      </c>
      <c r="B81" s="23" t="s">
        <v>123</v>
      </c>
      <c r="C81" s="24" t="s">
        <v>124</v>
      </c>
      <c r="D81" s="25" t="s">
        <v>125</v>
      </c>
      <c r="E81" s="26"/>
      <c r="F81" s="20"/>
      <c r="G81" s="20"/>
      <c r="H81" s="93"/>
    </row>
    <row r="82" spans="1:8" ht="15.6">
      <c r="A82" s="111"/>
      <c r="B82" s="27" t="s">
        <v>126</v>
      </c>
      <c r="C82" s="19" t="s">
        <v>124</v>
      </c>
      <c r="D82" s="6" t="s">
        <v>127</v>
      </c>
      <c r="E82" s="19"/>
      <c r="F82" s="20"/>
      <c r="G82" s="20"/>
      <c r="H82" s="91"/>
    </row>
    <row r="83" spans="1:8" ht="15.6">
      <c r="A83" s="111"/>
      <c r="B83" s="27" t="s">
        <v>128</v>
      </c>
      <c r="C83" s="11" t="s">
        <v>124</v>
      </c>
      <c r="D83" s="21" t="s">
        <v>129</v>
      </c>
      <c r="E83" s="11"/>
      <c r="F83" s="20"/>
      <c r="G83" s="20"/>
      <c r="H83" s="91"/>
    </row>
    <row r="84" spans="1:8" ht="15.6">
      <c r="A84" s="111"/>
      <c r="B84" s="28" t="s">
        <v>130</v>
      </c>
      <c r="C84" s="29" t="s">
        <v>124</v>
      </c>
      <c r="D84" s="15" t="s">
        <v>131</v>
      </c>
      <c r="E84" s="19"/>
      <c r="F84" s="20"/>
      <c r="G84" s="20"/>
      <c r="H84" s="91"/>
    </row>
    <row r="85" spans="1:8" ht="15.6">
      <c r="A85" s="111"/>
      <c r="B85" s="27" t="s">
        <v>132</v>
      </c>
      <c r="C85" s="29" t="s">
        <v>124</v>
      </c>
      <c r="D85" s="20"/>
      <c r="E85" s="20"/>
      <c r="F85" s="20"/>
      <c r="G85" s="20"/>
      <c r="H85" s="91"/>
    </row>
    <row r="86" spans="1:8" ht="12.3">
      <c r="A86" s="112"/>
      <c r="B86" s="10" t="s">
        <v>133</v>
      </c>
      <c r="C86" s="30" t="s">
        <v>124</v>
      </c>
      <c r="D86" s="20"/>
      <c r="E86" s="20"/>
      <c r="F86" s="20"/>
      <c r="G86" s="20"/>
      <c r="H86" s="92"/>
    </row>
    <row r="87" spans="1:8" ht="12.3">
      <c r="A87" s="107" t="s">
        <v>654</v>
      </c>
      <c r="B87" s="22" t="s">
        <v>134</v>
      </c>
      <c r="C87" s="7" t="s">
        <v>22</v>
      </c>
      <c r="D87" s="18" t="s">
        <v>135</v>
      </c>
      <c r="E87" s="11" t="s">
        <v>33</v>
      </c>
      <c r="F87" s="8"/>
      <c r="G87" s="8"/>
      <c r="H87" s="90"/>
    </row>
    <row r="88" spans="1:8" ht="12.3">
      <c r="A88" s="108"/>
      <c r="B88" s="15" t="s">
        <v>136</v>
      </c>
      <c r="C88" s="7" t="s">
        <v>11</v>
      </c>
      <c r="D88" s="8"/>
      <c r="E88" s="8"/>
      <c r="F88" s="8"/>
      <c r="G88" s="8"/>
      <c r="H88" s="91"/>
    </row>
    <row r="89" spans="1:8" ht="12.3">
      <c r="A89" s="108"/>
      <c r="B89" s="22" t="s">
        <v>137</v>
      </c>
      <c r="C89" s="7" t="s">
        <v>11</v>
      </c>
      <c r="D89" s="8"/>
      <c r="E89" s="8"/>
      <c r="F89" s="8"/>
      <c r="G89" s="8"/>
      <c r="H89" s="91"/>
    </row>
    <row r="90" spans="1:8" ht="12.3">
      <c r="A90" s="108"/>
      <c r="B90" s="18" t="s">
        <v>138</v>
      </c>
      <c r="C90" s="7" t="s">
        <v>11</v>
      </c>
      <c r="D90" s="8"/>
      <c r="E90" s="8"/>
      <c r="F90" s="8"/>
      <c r="G90" s="8"/>
      <c r="H90" s="91"/>
    </row>
    <row r="91" spans="1:8" ht="12.3">
      <c r="A91" s="108"/>
      <c r="B91" s="18" t="s">
        <v>139</v>
      </c>
      <c r="C91" s="7" t="s">
        <v>33</v>
      </c>
      <c r="D91" s="8"/>
      <c r="E91" s="8"/>
      <c r="F91" s="8"/>
      <c r="G91" s="8"/>
      <c r="H91" s="91"/>
    </row>
    <row r="92" spans="1:8" ht="12.3">
      <c r="A92" s="108"/>
      <c r="B92" s="15" t="s">
        <v>140</v>
      </c>
      <c r="C92" s="11" t="s">
        <v>13</v>
      </c>
      <c r="D92" s="8"/>
      <c r="E92" s="8"/>
      <c r="F92" s="8"/>
      <c r="G92" s="8"/>
      <c r="H92" s="91"/>
    </row>
    <row r="93" spans="1:8" ht="12.3">
      <c r="A93" s="108"/>
      <c r="B93" s="6" t="s">
        <v>141</v>
      </c>
      <c r="C93" s="7" t="s">
        <v>11</v>
      </c>
      <c r="D93" s="8"/>
      <c r="E93" s="8"/>
      <c r="F93" s="8"/>
      <c r="G93" s="8"/>
      <c r="H93" s="91"/>
    </row>
    <row r="94" spans="1:8" ht="12.3">
      <c r="A94" s="108"/>
      <c r="B94" s="15" t="s">
        <v>142</v>
      </c>
      <c r="C94" s="11" t="s">
        <v>11</v>
      </c>
      <c r="D94" s="8"/>
      <c r="E94" s="8"/>
      <c r="F94" s="8"/>
      <c r="G94" s="8"/>
      <c r="H94" s="91"/>
    </row>
    <row r="95" spans="1:8" ht="12.3">
      <c r="A95" s="109"/>
      <c r="B95" s="18" t="s">
        <v>143</v>
      </c>
      <c r="C95" s="7" t="s">
        <v>11</v>
      </c>
      <c r="D95" s="8"/>
      <c r="E95" s="8"/>
      <c r="F95" s="8"/>
      <c r="G95" s="8"/>
      <c r="H95" s="92"/>
    </row>
  </sheetData>
  <mergeCells count="26">
    <mergeCell ref="A57:A64"/>
    <mergeCell ref="A51:A56"/>
    <mergeCell ref="A43:A50"/>
    <mergeCell ref="A14:A23"/>
    <mergeCell ref="A87:A95"/>
    <mergeCell ref="A81:A86"/>
    <mergeCell ref="A73:A80"/>
    <mergeCell ref="A65:A72"/>
    <mergeCell ref="H51:H56"/>
    <mergeCell ref="A9:A13"/>
    <mergeCell ref="A2:A8"/>
    <mergeCell ref="A36:A42"/>
    <mergeCell ref="A29:A35"/>
    <mergeCell ref="A24:A28"/>
    <mergeCell ref="H14:H23"/>
    <mergeCell ref="H24:H28"/>
    <mergeCell ref="H29:H35"/>
    <mergeCell ref="H36:H42"/>
    <mergeCell ref="H43:H50"/>
    <mergeCell ref="H2:H8"/>
    <mergeCell ref="H9:H13"/>
    <mergeCell ref="H57:H64"/>
    <mergeCell ref="H65:H72"/>
    <mergeCell ref="H73:H80"/>
    <mergeCell ref="H81:H86"/>
    <mergeCell ref="H87:H9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81"/>
  <sheetViews>
    <sheetView workbookViewId="0">
      <selection activeCell="I1" sqref="I1:L8"/>
    </sheetView>
  </sheetViews>
  <sheetFormatPr defaultColWidth="12.609375" defaultRowHeight="15.75" customHeight="1"/>
  <cols>
    <col min="1" max="1" width="18.21875" customWidth="1"/>
    <col min="2" max="2" width="69.71875" customWidth="1"/>
    <col min="4" max="4" width="70.21875" customWidth="1"/>
    <col min="6" max="6" width="40" customWidth="1"/>
  </cols>
  <sheetData>
    <row r="1" spans="1:12" ht="12.3">
      <c r="A1" s="4" t="s">
        <v>1</v>
      </c>
      <c r="B1" s="4" t="s">
        <v>2</v>
      </c>
      <c r="C1" s="4" t="s">
        <v>3</v>
      </c>
      <c r="D1" s="4" t="s">
        <v>4</v>
      </c>
      <c r="E1" s="5" t="s">
        <v>3</v>
      </c>
      <c r="F1" s="4" t="s">
        <v>5</v>
      </c>
      <c r="G1" s="5" t="s">
        <v>3</v>
      </c>
      <c r="H1" s="4" t="s">
        <v>6</v>
      </c>
      <c r="I1" s="81"/>
      <c r="J1" s="80"/>
      <c r="K1" s="80"/>
      <c r="L1" s="80"/>
    </row>
    <row r="2" spans="1:12" ht="12.3">
      <c r="A2" s="90" t="s">
        <v>643</v>
      </c>
      <c r="B2" s="8"/>
      <c r="C2" s="7"/>
      <c r="D2" s="10" t="s">
        <v>264</v>
      </c>
      <c r="E2" s="34" t="s">
        <v>265</v>
      </c>
      <c r="F2" s="8"/>
      <c r="G2" s="8"/>
      <c r="H2" s="90" t="s">
        <v>661</v>
      </c>
      <c r="I2" s="83"/>
      <c r="J2" s="80"/>
      <c r="K2" s="80"/>
      <c r="L2" s="80"/>
    </row>
    <row r="3" spans="1:12" ht="12.3">
      <c r="A3" s="94"/>
      <c r="B3" s="8"/>
      <c r="C3" s="7"/>
      <c r="D3" s="10" t="s">
        <v>266</v>
      </c>
      <c r="E3" s="34" t="s">
        <v>33</v>
      </c>
      <c r="F3" s="8"/>
      <c r="G3" s="8"/>
      <c r="H3" s="91"/>
      <c r="I3" s="79"/>
      <c r="J3" s="80"/>
      <c r="K3" s="80"/>
      <c r="L3" s="80"/>
    </row>
    <row r="4" spans="1:12" ht="12.3">
      <c r="A4" s="94"/>
      <c r="B4" s="10" t="s">
        <v>267</v>
      </c>
      <c r="C4" s="7" t="s">
        <v>265</v>
      </c>
      <c r="D4" s="8"/>
      <c r="E4" s="8"/>
      <c r="F4" s="8"/>
      <c r="G4" s="8"/>
      <c r="H4" s="91"/>
      <c r="I4" s="84"/>
      <c r="J4" s="80"/>
      <c r="K4" s="80"/>
      <c r="L4" s="80"/>
    </row>
    <row r="5" spans="1:12" ht="12.3">
      <c r="A5" s="94"/>
      <c r="B5" s="10" t="s">
        <v>268</v>
      </c>
      <c r="C5" s="7" t="s">
        <v>11</v>
      </c>
      <c r="D5" s="8"/>
      <c r="E5" s="8"/>
      <c r="F5" s="8"/>
      <c r="G5" s="8"/>
      <c r="H5" s="91"/>
      <c r="I5" s="85"/>
      <c r="J5" s="80"/>
      <c r="K5" s="80"/>
      <c r="L5" s="80"/>
    </row>
    <row r="6" spans="1:12" ht="12.3">
      <c r="A6" s="94"/>
      <c r="B6" s="15" t="s">
        <v>269</v>
      </c>
      <c r="C6" s="7" t="s">
        <v>270</v>
      </c>
      <c r="D6" s="8"/>
      <c r="E6" s="8"/>
      <c r="F6" s="8"/>
      <c r="G6" s="8"/>
      <c r="H6" s="91"/>
      <c r="I6" s="86"/>
      <c r="J6" s="80"/>
      <c r="K6" s="80"/>
      <c r="L6" s="80"/>
    </row>
    <row r="7" spans="1:12" ht="12.3">
      <c r="A7" s="94"/>
      <c r="B7" s="15" t="s">
        <v>271</v>
      </c>
      <c r="C7" s="7" t="s">
        <v>33</v>
      </c>
      <c r="D7" s="8"/>
      <c r="E7" s="8"/>
      <c r="F7" s="8"/>
      <c r="G7" s="8"/>
      <c r="H7" s="91"/>
      <c r="I7" s="87"/>
      <c r="J7" s="80"/>
      <c r="K7" s="80"/>
      <c r="L7" s="80"/>
    </row>
    <row r="8" spans="1:12" ht="12.3">
      <c r="A8" s="94"/>
      <c r="B8" s="15" t="s">
        <v>272</v>
      </c>
      <c r="C8" s="7" t="s">
        <v>265</v>
      </c>
      <c r="D8" s="8"/>
      <c r="E8" s="8"/>
      <c r="F8" s="8"/>
      <c r="G8" s="8"/>
      <c r="H8" s="91"/>
      <c r="I8" s="88"/>
      <c r="J8" s="81"/>
      <c r="K8" s="81"/>
      <c r="L8" s="81"/>
    </row>
    <row r="9" spans="1:12" ht="12.3">
      <c r="A9" s="94"/>
      <c r="B9" s="18" t="s">
        <v>274</v>
      </c>
      <c r="C9" s="7" t="s">
        <v>275</v>
      </c>
      <c r="D9" s="8"/>
      <c r="E9" s="8"/>
      <c r="F9" s="8"/>
      <c r="G9" s="8"/>
      <c r="H9" s="91"/>
    </row>
    <row r="10" spans="1:12" ht="12.3">
      <c r="A10" s="94"/>
      <c r="B10" s="22" t="s">
        <v>276</v>
      </c>
      <c r="C10" s="7" t="s">
        <v>277</v>
      </c>
      <c r="D10" s="8"/>
      <c r="E10" s="8"/>
      <c r="F10" s="8"/>
      <c r="G10" s="8"/>
      <c r="H10" s="91"/>
    </row>
    <row r="11" spans="1:12" ht="12.3">
      <c r="A11" s="95"/>
      <c r="B11" s="22" t="s">
        <v>278</v>
      </c>
      <c r="C11" s="7" t="s">
        <v>265</v>
      </c>
      <c r="D11" s="8"/>
      <c r="E11" s="8"/>
      <c r="F11" s="8"/>
      <c r="G11" s="8"/>
      <c r="H11" s="92"/>
    </row>
    <row r="12" spans="1:12" ht="12.3">
      <c r="A12" s="90" t="s">
        <v>644</v>
      </c>
      <c r="B12" s="18" t="s">
        <v>279</v>
      </c>
      <c r="C12" s="7" t="s">
        <v>280</v>
      </c>
      <c r="D12" s="8"/>
      <c r="E12" s="8"/>
      <c r="F12" s="8"/>
      <c r="G12" s="8"/>
      <c r="H12" s="90"/>
    </row>
    <row r="13" spans="1:12" ht="12.3">
      <c r="A13" s="94"/>
      <c r="B13" s="6" t="s">
        <v>281</v>
      </c>
      <c r="C13" s="7" t="s">
        <v>11</v>
      </c>
      <c r="D13" s="8"/>
      <c r="E13" s="8"/>
      <c r="F13" s="8"/>
      <c r="G13" s="8"/>
      <c r="H13" s="91"/>
    </row>
    <row r="14" spans="1:12" ht="12.3">
      <c r="A14" s="94"/>
      <c r="B14" s="18" t="s">
        <v>282</v>
      </c>
      <c r="C14" s="7" t="s">
        <v>11</v>
      </c>
      <c r="D14" s="8"/>
      <c r="E14" s="8"/>
      <c r="F14" s="8"/>
      <c r="G14" s="8"/>
      <c r="H14" s="91"/>
    </row>
    <row r="15" spans="1:12" ht="12.3">
      <c r="A15" s="94"/>
      <c r="B15" s="10" t="s">
        <v>283</v>
      </c>
      <c r="C15" s="34" t="s">
        <v>11</v>
      </c>
      <c r="D15" s="8"/>
      <c r="E15" s="8"/>
      <c r="F15" s="8"/>
      <c r="G15" s="8"/>
      <c r="H15" s="91"/>
    </row>
    <row r="16" spans="1:12" ht="12.3">
      <c r="A16" s="94"/>
      <c r="B16" s="8"/>
      <c r="C16" s="8"/>
      <c r="D16" s="10" t="s">
        <v>284</v>
      </c>
      <c r="E16" s="7" t="s">
        <v>22</v>
      </c>
      <c r="F16" s="8"/>
      <c r="G16" s="8"/>
      <c r="H16" s="91"/>
    </row>
    <row r="17" spans="1:8" ht="12.3">
      <c r="A17" s="94"/>
      <c r="B17" s="18" t="s">
        <v>285</v>
      </c>
      <c r="C17" s="7" t="s">
        <v>33</v>
      </c>
      <c r="D17" s="8"/>
      <c r="E17" s="8"/>
      <c r="F17" s="8"/>
      <c r="G17" s="8"/>
      <c r="H17" s="91"/>
    </row>
    <row r="18" spans="1:8" ht="12.3">
      <c r="A18" s="94"/>
      <c r="B18" s="10" t="s">
        <v>286</v>
      </c>
      <c r="C18" s="34" t="s">
        <v>11</v>
      </c>
      <c r="D18" s="8"/>
      <c r="E18" s="8"/>
      <c r="F18" s="8"/>
      <c r="G18" s="8"/>
      <c r="H18" s="91"/>
    </row>
    <row r="19" spans="1:8" ht="12.3">
      <c r="A19" s="94"/>
      <c r="B19" s="10" t="s">
        <v>287</v>
      </c>
      <c r="C19" s="7" t="s">
        <v>11</v>
      </c>
      <c r="D19" s="8"/>
      <c r="E19" s="8"/>
      <c r="F19" s="8"/>
      <c r="G19" s="8"/>
      <c r="H19" s="91"/>
    </row>
    <row r="20" spans="1:8" ht="12.3">
      <c r="A20" s="94"/>
      <c r="B20" s="21" t="s">
        <v>288</v>
      </c>
      <c r="C20" s="7" t="s">
        <v>22</v>
      </c>
      <c r="D20" s="8"/>
      <c r="E20" s="8"/>
      <c r="F20" s="8"/>
      <c r="G20" s="8"/>
      <c r="H20" s="91"/>
    </row>
    <row r="21" spans="1:8" ht="12.3">
      <c r="A21" s="95"/>
      <c r="B21" s="10" t="s">
        <v>289</v>
      </c>
      <c r="C21" s="7" t="s">
        <v>11</v>
      </c>
      <c r="D21" s="8"/>
      <c r="E21" s="8"/>
      <c r="F21" s="8"/>
      <c r="G21" s="8"/>
      <c r="H21" s="92"/>
    </row>
    <row r="22" spans="1:8" ht="12.3">
      <c r="A22" s="90" t="s">
        <v>645</v>
      </c>
      <c r="B22" s="7"/>
      <c r="C22" s="8"/>
      <c r="D22" s="8"/>
      <c r="E22" s="8"/>
      <c r="F22" s="7" t="s">
        <v>290</v>
      </c>
      <c r="G22" s="7" t="s">
        <v>13</v>
      </c>
      <c r="H22" s="90"/>
    </row>
    <row r="23" spans="1:8" ht="12.3">
      <c r="A23" s="94"/>
      <c r="B23" s="10" t="s">
        <v>291</v>
      </c>
      <c r="C23" s="7" t="s">
        <v>22</v>
      </c>
      <c r="D23" s="8"/>
      <c r="E23" s="8"/>
      <c r="F23" s="8"/>
      <c r="G23" s="8"/>
      <c r="H23" s="91"/>
    </row>
    <row r="24" spans="1:8" ht="12.3">
      <c r="A24" s="94"/>
      <c r="B24" s="8"/>
      <c r="C24" s="8"/>
      <c r="D24" s="10" t="s">
        <v>292</v>
      </c>
      <c r="E24" s="34" t="s">
        <v>11</v>
      </c>
      <c r="F24" s="8"/>
      <c r="G24" s="8"/>
      <c r="H24" s="91"/>
    </row>
    <row r="25" spans="1:8" ht="12.3">
      <c r="A25" s="94"/>
      <c r="B25" s="15" t="s">
        <v>293</v>
      </c>
      <c r="C25" s="7" t="s">
        <v>294</v>
      </c>
      <c r="D25" s="8"/>
      <c r="E25" s="8"/>
      <c r="F25" s="8"/>
      <c r="G25" s="8"/>
      <c r="H25" s="91"/>
    </row>
    <row r="26" spans="1:8" ht="12.3">
      <c r="A26" s="94"/>
      <c r="B26" s="15" t="s">
        <v>295</v>
      </c>
      <c r="C26" s="7" t="s">
        <v>296</v>
      </c>
      <c r="D26" s="8"/>
      <c r="E26" s="8"/>
      <c r="F26" s="8"/>
      <c r="G26" s="8"/>
      <c r="H26" s="91"/>
    </row>
    <row r="27" spans="1:8" ht="12.3">
      <c r="A27" s="94"/>
      <c r="B27" s="8"/>
      <c r="C27" s="8"/>
      <c r="D27" s="22" t="s">
        <v>297</v>
      </c>
      <c r="E27" s="34" t="s">
        <v>11</v>
      </c>
      <c r="F27" s="8"/>
      <c r="G27" s="8"/>
      <c r="H27" s="91"/>
    </row>
    <row r="28" spans="1:8" ht="12.3">
      <c r="A28" s="94"/>
      <c r="B28" s="6" t="s">
        <v>298</v>
      </c>
      <c r="C28" s="34" t="s">
        <v>11</v>
      </c>
      <c r="D28" s="8"/>
      <c r="E28" s="8"/>
      <c r="F28" s="8"/>
      <c r="G28" s="8"/>
      <c r="H28" s="91"/>
    </row>
    <row r="29" spans="1:8" ht="12.3">
      <c r="A29" s="94"/>
      <c r="B29" s="10" t="s">
        <v>299</v>
      </c>
      <c r="C29" s="7" t="s">
        <v>201</v>
      </c>
      <c r="D29" s="8"/>
      <c r="E29" s="8"/>
      <c r="F29" s="8"/>
      <c r="G29" s="8"/>
      <c r="H29" s="91"/>
    </row>
    <row r="30" spans="1:8" ht="12.3">
      <c r="A30" s="94"/>
      <c r="B30" s="15" t="s">
        <v>300</v>
      </c>
      <c r="C30" s="7" t="s">
        <v>149</v>
      </c>
      <c r="D30" s="8"/>
      <c r="E30" s="8"/>
      <c r="F30" s="8"/>
      <c r="G30" s="8"/>
      <c r="H30" s="91"/>
    </row>
    <row r="31" spans="1:8" ht="12.3">
      <c r="A31" s="95"/>
      <c r="B31" s="10" t="s">
        <v>301</v>
      </c>
      <c r="C31" s="34" t="s">
        <v>302</v>
      </c>
      <c r="D31" s="8"/>
      <c r="E31" s="8"/>
      <c r="F31" s="8"/>
      <c r="G31" s="8"/>
      <c r="H31" s="92"/>
    </row>
    <row r="32" spans="1:8" ht="12.3">
      <c r="A32" s="90" t="s">
        <v>646</v>
      </c>
      <c r="B32" s="6" t="s">
        <v>303</v>
      </c>
      <c r="C32" s="7" t="s">
        <v>158</v>
      </c>
      <c r="D32" s="8"/>
      <c r="E32" s="8"/>
      <c r="F32" s="8"/>
      <c r="G32" s="8"/>
      <c r="H32" s="90"/>
    </row>
    <row r="33" spans="1:8" ht="12.3">
      <c r="A33" s="94"/>
      <c r="B33" s="8"/>
      <c r="C33" s="8"/>
      <c r="D33" s="6" t="s">
        <v>304</v>
      </c>
      <c r="E33" s="34" t="s">
        <v>158</v>
      </c>
      <c r="F33" s="8"/>
      <c r="G33" s="8"/>
      <c r="H33" s="91"/>
    </row>
    <row r="34" spans="1:8" ht="12.3">
      <c r="A34" s="94"/>
      <c r="B34" s="8"/>
      <c r="C34" s="8"/>
      <c r="D34" s="18" t="s">
        <v>305</v>
      </c>
      <c r="E34" s="34" t="s">
        <v>158</v>
      </c>
      <c r="F34" s="8"/>
      <c r="G34" s="8"/>
      <c r="H34" s="91"/>
    </row>
    <row r="35" spans="1:8" ht="12.3">
      <c r="A35" s="94"/>
      <c r="B35" s="18" t="s">
        <v>306</v>
      </c>
      <c r="C35" s="34" t="s">
        <v>307</v>
      </c>
      <c r="D35" s="8"/>
      <c r="E35" s="8"/>
      <c r="F35" s="8"/>
      <c r="G35" s="8"/>
      <c r="H35" s="91"/>
    </row>
    <row r="36" spans="1:8" ht="12.3">
      <c r="A36" s="94"/>
      <c r="B36" s="18" t="s">
        <v>308</v>
      </c>
      <c r="C36" s="7" t="s">
        <v>309</v>
      </c>
      <c r="D36" s="8"/>
      <c r="E36" s="8"/>
      <c r="F36" s="8"/>
      <c r="G36" s="8"/>
      <c r="H36" s="91"/>
    </row>
    <row r="37" spans="1:8" ht="12.3">
      <c r="A37" s="94"/>
      <c r="B37" s="8"/>
      <c r="C37" s="8"/>
      <c r="D37" s="18" t="s">
        <v>310</v>
      </c>
      <c r="E37" s="7" t="s">
        <v>158</v>
      </c>
      <c r="F37" s="8"/>
      <c r="G37" s="8"/>
      <c r="H37" s="91"/>
    </row>
    <row r="38" spans="1:8" ht="12.3">
      <c r="A38" s="94"/>
      <c r="B38" s="18" t="s">
        <v>311</v>
      </c>
      <c r="C38" s="34" t="s">
        <v>312</v>
      </c>
      <c r="D38" s="8"/>
      <c r="E38" s="8"/>
      <c r="F38" s="8"/>
      <c r="G38" s="8"/>
      <c r="H38" s="91"/>
    </row>
    <row r="39" spans="1:8" ht="12.3">
      <c r="A39" s="94"/>
      <c r="B39" s="22" t="s">
        <v>313</v>
      </c>
      <c r="C39" s="7" t="s">
        <v>309</v>
      </c>
      <c r="D39" s="8"/>
      <c r="E39" s="8"/>
      <c r="F39" s="8"/>
      <c r="G39" s="8"/>
      <c r="H39" s="91"/>
    </row>
    <row r="40" spans="1:8" ht="12.3">
      <c r="A40" s="94"/>
      <c r="B40" s="37" t="s">
        <v>314</v>
      </c>
      <c r="C40" s="7" t="s">
        <v>309</v>
      </c>
      <c r="D40" s="8"/>
      <c r="E40" s="8"/>
      <c r="F40" s="8"/>
      <c r="G40" s="8"/>
      <c r="H40" s="91"/>
    </row>
    <row r="41" spans="1:8" ht="12.3">
      <c r="A41" s="95"/>
      <c r="B41" s="22" t="s">
        <v>315</v>
      </c>
      <c r="C41" s="7" t="s">
        <v>309</v>
      </c>
      <c r="D41" s="8"/>
      <c r="E41" s="8"/>
      <c r="F41" s="8"/>
      <c r="G41" s="8"/>
      <c r="H41" s="92"/>
    </row>
    <row r="42" spans="1:8" ht="12.3">
      <c r="A42" s="90" t="s">
        <v>647</v>
      </c>
      <c r="B42" s="6" t="s">
        <v>316</v>
      </c>
      <c r="C42" s="34" t="s">
        <v>317</v>
      </c>
      <c r="D42" s="8"/>
      <c r="E42" s="8"/>
      <c r="F42" s="8"/>
      <c r="G42" s="8"/>
      <c r="H42" s="90"/>
    </row>
    <row r="43" spans="1:8" ht="12.3">
      <c r="A43" s="94"/>
      <c r="B43" s="6" t="s">
        <v>318</v>
      </c>
      <c r="C43" s="7" t="s">
        <v>319</v>
      </c>
      <c r="D43" s="8"/>
      <c r="E43" s="8"/>
      <c r="F43" s="8"/>
      <c r="G43" s="8"/>
      <c r="H43" s="91"/>
    </row>
    <row r="44" spans="1:8" ht="12.3">
      <c r="A44" s="94"/>
      <c r="B44" s="8"/>
      <c r="C44" s="8"/>
      <c r="D44" s="8"/>
      <c r="E44" s="8"/>
      <c r="F44" s="7" t="s">
        <v>320</v>
      </c>
      <c r="G44" s="7" t="s">
        <v>321</v>
      </c>
      <c r="H44" s="91"/>
    </row>
    <row r="45" spans="1:8" ht="12.3">
      <c r="A45" s="94"/>
      <c r="B45" s="10" t="s">
        <v>322</v>
      </c>
      <c r="C45" s="34" t="s">
        <v>319</v>
      </c>
      <c r="D45" s="8"/>
      <c r="E45" s="8"/>
      <c r="F45" s="8"/>
      <c r="G45" s="8"/>
      <c r="H45" s="91"/>
    </row>
    <row r="46" spans="1:8" ht="12.3">
      <c r="A46" s="94"/>
      <c r="B46" s="8"/>
      <c r="C46" s="8"/>
      <c r="D46" s="15" t="s">
        <v>323</v>
      </c>
      <c r="E46" s="34" t="s">
        <v>158</v>
      </c>
      <c r="F46" s="8"/>
      <c r="G46" s="8"/>
      <c r="H46" s="91"/>
    </row>
    <row r="47" spans="1:8" ht="12.3">
      <c r="A47" s="94"/>
      <c r="B47" s="15" t="s">
        <v>324</v>
      </c>
      <c r="C47" s="7" t="s">
        <v>319</v>
      </c>
      <c r="D47" s="8"/>
      <c r="E47" s="8"/>
      <c r="F47" s="8"/>
      <c r="G47" s="8"/>
      <c r="H47" s="91"/>
    </row>
    <row r="48" spans="1:8" ht="12.3">
      <c r="A48" s="94"/>
      <c r="B48" s="21" t="s">
        <v>325</v>
      </c>
      <c r="C48" s="7" t="s">
        <v>319</v>
      </c>
      <c r="D48" s="8"/>
      <c r="E48" s="8"/>
      <c r="F48" s="8"/>
      <c r="G48" s="8"/>
      <c r="H48" s="91"/>
    </row>
    <row r="49" spans="1:8" ht="12.3">
      <c r="A49" s="94"/>
      <c r="B49" s="8"/>
      <c r="C49" s="8"/>
      <c r="D49" s="21" t="s">
        <v>326</v>
      </c>
      <c r="E49" s="31" t="s">
        <v>158</v>
      </c>
      <c r="F49" s="8"/>
      <c r="G49" s="8"/>
      <c r="H49" s="91"/>
    </row>
    <row r="50" spans="1:8" ht="12.3">
      <c r="A50" s="94"/>
      <c r="B50" s="22" t="s">
        <v>327</v>
      </c>
      <c r="C50" s="7" t="s">
        <v>328</v>
      </c>
      <c r="D50" s="8"/>
      <c r="E50" s="8"/>
      <c r="F50" s="8"/>
      <c r="G50" s="8"/>
      <c r="H50" s="91"/>
    </row>
    <row r="51" spans="1:8" ht="12.3">
      <c r="A51" s="95"/>
      <c r="B51" s="22" t="s">
        <v>329</v>
      </c>
      <c r="C51" s="7" t="s">
        <v>330</v>
      </c>
      <c r="D51" s="8"/>
      <c r="E51" s="8"/>
      <c r="F51" s="8"/>
      <c r="G51" s="8"/>
      <c r="H51" s="92"/>
    </row>
    <row r="52" spans="1:8" ht="12.3">
      <c r="A52" s="90" t="s">
        <v>648</v>
      </c>
      <c r="B52" s="6" t="s">
        <v>331</v>
      </c>
      <c r="C52" s="7" t="s">
        <v>11</v>
      </c>
      <c r="D52" s="8"/>
      <c r="E52" s="8"/>
      <c r="F52" s="8"/>
      <c r="G52" s="8"/>
      <c r="H52" s="90"/>
    </row>
    <row r="53" spans="1:8" ht="12.3">
      <c r="A53" s="94"/>
      <c r="B53" s="8"/>
      <c r="C53" s="8"/>
      <c r="D53" s="8"/>
      <c r="E53" s="8"/>
      <c r="F53" s="7" t="s">
        <v>332</v>
      </c>
      <c r="G53" s="7" t="s">
        <v>11</v>
      </c>
      <c r="H53" s="91"/>
    </row>
    <row r="54" spans="1:8" ht="12.3">
      <c r="A54" s="94"/>
      <c r="B54" s="10" t="s">
        <v>333</v>
      </c>
      <c r="C54" s="7" t="s">
        <v>22</v>
      </c>
      <c r="D54" s="8"/>
      <c r="E54" s="8"/>
      <c r="F54" s="8"/>
      <c r="G54" s="8"/>
      <c r="H54" s="91"/>
    </row>
    <row r="55" spans="1:8" ht="12.3">
      <c r="A55" s="94"/>
      <c r="B55" s="8"/>
      <c r="C55" s="8"/>
      <c r="D55" s="10" t="s">
        <v>334</v>
      </c>
      <c r="E55" s="7" t="s">
        <v>26</v>
      </c>
      <c r="F55" s="8"/>
      <c r="G55" s="8"/>
      <c r="H55" s="91"/>
    </row>
    <row r="56" spans="1:8" ht="12.3">
      <c r="A56" s="94"/>
      <c r="B56" s="10" t="s">
        <v>335</v>
      </c>
      <c r="C56" s="34" t="s">
        <v>11</v>
      </c>
      <c r="D56" s="8"/>
      <c r="E56" s="8"/>
      <c r="F56" s="8"/>
      <c r="G56" s="8"/>
      <c r="H56" s="91"/>
    </row>
    <row r="57" spans="1:8" ht="12.3">
      <c r="A57" s="94"/>
      <c r="B57" s="10" t="s">
        <v>336</v>
      </c>
      <c r="C57" s="34" t="s">
        <v>11</v>
      </c>
      <c r="D57" s="8"/>
      <c r="E57" s="8"/>
      <c r="F57" s="8"/>
      <c r="G57" s="8"/>
      <c r="H57" s="91"/>
    </row>
    <row r="58" spans="1:8" ht="12.3">
      <c r="A58" s="94"/>
      <c r="B58" s="10" t="s">
        <v>337</v>
      </c>
      <c r="C58" s="7" t="s">
        <v>11</v>
      </c>
      <c r="D58" s="8"/>
      <c r="E58" s="8"/>
      <c r="F58" s="8"/>
      <c r="G58" s="8"/>
      <c r="H58" s="91"/>
    </row>
    <row r="59" spans="1:8" ht="12.3">
      <c r="A59" s="94"/>
      <c r="B59" s="8"/>
      <c r="C59" s="8"/>
      <c r="D59" s="10" t="s">
        <v>338</v>
      </c>
      <c r="E59" s="34" t="s">
        <v>11</v>
      </c>
      <c r="F59" s="8"/>
      <c r="G59" s="8"/>
      <c r="H59" s="91"/>
    </row>
    <row r="60" spans="1:8" ht="12.3">
      <c r="A60" s="94"/>
      <c r="B60" s="10" t="s">
        <v>339</v>
      </c>
      <c r="C60" s="7" t="s">
        <v>11</v>
      </c>
      <c r="D60" s="8"/>
      <c r="E60" s="8"/>
      <c r="F60" s="8"/>
      <c r="G60" s="8"/>
      <c r="H60" s="91"/>
    </row>
    <row r="61" spans="1:8" ht="12.3">
      <c r="A61" s="95"/>
      <c r="B61" s="10" t="s">
        <v>340</v>
      </c>
      <c r="C61" s="7" t="s">
        <v>11</v>
      </c>
      <c r="D61" s="8"/>
      <c r="E61" s="8"/>
      <c r="F61" s="8"/>
      <c r="G61" s="8"/>
      <c r="H61" s="92"/>
    </row>
    <row r="62" spans="1:8" ht="12.3">
      <c r="A62" s="90" t="s">
        <v>649</v>
      </c>
      <c r="B62" s="7"/>
      <c r="C62" s="7"/>
      <c r="D62" s="6" t="s">
        <v>341</v>
      </c>
      <c r="E62" s="34" t="s">
        <v>22</v>
      </c>
      <c r="F62" s="8"/>
      <c r="G62" s="8"/>
      <c r="H62" s="90"/>
    </row>
    <row r="63" spans="1:8" ht="12.3">
      <c r="A63" s="94"/>
      <c r="B63" s="6" t="s">
        <v>342</v>
      </c>
      <c r="C63" s="34" t="s">
        <v>22</v>
      </c>
      <c r="D63" s="8"/>
      <c r="E63" s="8"/>
      <c r="F63" s="8"/>
      <c r="G63" s="8"/>
      <c r="H63" s="91"/>
    </row>
    <row r="64" spans="1:8" ht="12.3">
      <c r="A64" s="94"/>
      <c r="B64" s="8"/>
      <c r="C64" s="8"/>
      <c r="D64" s="10" t="s">
        <v>343</v>
      </c>
      <c r="E64" s="34" t="s">
        <v>158</v>
      </c>
      <c r="F64" s="8"/>
      <c r="G64" s="8"/>
      <c r="H64" s="91"/>
    </row>
    <row r="65" spans="1:8" ht="12.3">
      <c r="A65" s="94"/>
      <c r="B65" s="10" t="s">
        <v>344</v>
      </c>
      <c r="C65" s="34" t="s">
        <v>22</v>
      </c>
      <c r="D65" s="8"/>
      <c r="E65" s="8"/>
      <c r="F65" s="8"/>
      <c r="G65" s="8"/>
      <c r="H65" s="91"/>
    </row>
    <row r="66" spans="1:8" ht="12.3">
      <c r="A66" s="94"/>
      <c r="B66" s="15" t="s">
        <v>345</v>
      </c>
      <c r="C66" s="34" t="s">
        <v>151</v>
      </c>
      <c r="D66" s="8"/>
      <c r="E66" s="8"/>
      <c r="F66" s="8"/>
      <c r="G66" s="8"/>
      <c r="H66" s="91"/>
    </row>
    <row r="67" spans="1:8" ht="12.3">
      <c r="A67" s="94"/>
      <c r="B67" s="21" t="s">
        <v>346</v>
      </c>
      <c r="C67" s="7" t="s">
        <v>22</v>
      </c>
      <c r="D67" s="8"/>
      <c r="E67" s="8"/>
      <c r="F67" s="8"/>
      <c r="G67" s="8"/>
      <c r="H67" s="91"/>
    </row>
    <row r="68" spans="1:8" ht="12.3">
      <c r="A68" s="94"/>
      <c r="B68" s="21" t="s">
        <v>347</v>
      </c>
      <c r="C68" s="31" t="s">
        <v>33</v>
      </c>
      <c r="D68" s="8"/>
      <c r="E68" s="8"/>
      <c r="F68" s="8"/>
      <c r="G68" s="8"/>
      <c r="H68" s="91"/>
    </row>
    <row r="69" spans="1:8" ht="12.3">
      <c r="A69" s="94"/>
      <c r="B69" s="18" t="s">
        <v>348</v>
      </c>
      <c r="C69" s="34" t="s">
        <v>22</v>
      </c>
      <c r="D69" s="8"/>
      <c r="E69" s="8"/>
      <c r="F69" s="8"/>
      <c r="G69" s="8"/>
      <c r="H69" s="91"/>
    </row>
    <row r="70" spans="1:8" ht="12.3">
      <c r="A70" s="94"/>
      <c r="B70" s="18" t="s">
        <v>349</v>
      </c>
      <c r="C70" s="34" t="s">
        <v>22</v>
      </c>
      <c r="D70" s="8"/>
      <c r="E70" s="8"/>
      <c r="F70" s="8"/>
      <c r="G70" s="8"/>
      <c r="H70" s="91"/>
    </row>
    <row r="71" spans="1:8" ht="12.3">
      <c r="A71" s="95"/>
      <c r="B71" s="22" t="s">
        <v>350</v>
      </c>
      <c r="C71" s="7" t="s">
        <v>26</v>
      </c>
      <c r="D71" s="8"/>
      <c r="E71" s="8"/>
      <c r="F71" s="8"/>
      <c r="G71" s="8"/>
      <c r="H71" s="92"/>
    </row>
    <row r="72" spans="1:8" ht="12.3">
      <c r="A72" s="90" t="s">
        <v>650</v>
      </c>
      <c r="B72" s="8"/>
      <c r="C72" s="8"/>
      <c r="D72" s="21" t="s">
        <v>351</v>
      </c>
      <c r="E72" s="34" t="s">
        <v>11</v>
      </c>
      <c r="F72" s="8"/>
      <c r="G72" s="8"/>
      <c r="H72" s="90"/>
    </row>
    <row r="73" spans="1:8" ht="12.3">
      <c r="A73" s="94"/>
      <c r="B73" s="8"/>
      <c r="C73" s="8"/>
      <c r="D73" s="6" t="s">
        <v>352</v>
      </c>
      <c r="E73" s="34" t="s">
        <v>11</v>
      </c>
      <c r="F73" s="8"/>
      <c r="G73" s="8"/>
      <c r="H73" s="91"/>
    </row>
    <row r="74" spans="1:8" ht="12.3">
      <c r="A74" s="94"/>
      <c r="B74" s="8"/>
      <c r="C74" s="8"/>
      <c r="D74" s="18" t="s">
        <v>353</v>
      </c>
      <c r="E74" s="7" t="s">
        <v>265</v>
      </c>
      <c r="F74" s="8"/>
      <c r="G74" s="8"/>
      <c r="H74" s="91"/>
    </row>
    <row r="75" spans="1:8" ht="12.3">
      <c r="A75" s="94"/>
      <c r="B75" s="10" t="s">
        <v>354</v>
      </c>
      <c r="C75" s="7" t="s">
        <v>201</v>
      </c>
      <c r="D75" s="8"/>
      <c r="E75" s="8"/>
      <c r="F75" s="8"/>
      <c r="G75" s="8"/>
      <c r="H75" s="91"/>
    </row>
    <row r="76" spans="1:8" ht="12.3">
      <c r="A76" s="94"/>
      <c r="B76" s="8"/>
      <c r="C76" s="8"/>
      <c r="D76" s="15" t="s">
        <v>355</v>
      </c>
      <c r="E76" s="34" t="s">
        <v>201</v>
      </c>
      <c r="F76" s="8"/>
      <c r="G76" s="8"/>
      <c r="H76" s="91"/>
    </row>
    <row r="77" spans="1:8" ht="12.3">
      <c r="A77" s="94"/>
      <c r="B77" s="18" t="s">
        <v>356</v>
      </c>
      <c r="C77" s="7" t="s">
        <v>201</v>
      </c>
      <c r="D77" s="8"/>
      <c r="E77" s="8"/>
      <c r="F77" s="8"/>
      <c r="G77" s="8"/>
      <c r="H77" s="91"/>
    </row>
    <row r="78" spans="1:8" ht="12.3">
      <c r="A78" s="94"/>
      <c r="B78" s="8"/>
      <c r="C78" s="8"/>
      <c r="D78" s="10" t="s">
        <v>357</v>
      </c>
      <c r="E78" s="7" t="s">
        <v>201</v>
      </c>
      <c r="F78" s="8"/>
      <c r="G78" s="8"/>
      <c r="H78" s="91"/>
    </row>
    <row r="79" spans="1:8" ht="12.3">
      <c r="A79" s="94"/>
      <c r="B79" s="8"/>
      <c r="C79" s="8"/>
      <c r="D79" s="10" t="s">
        <v>358</v>
      </c>
      <c r="E79" s="7" t="s">
        <v>11</v>
      </c>
      <c r="F79" s="8"/>
      <c r="G79" s="8"/>
      <c r="H79" s="91"/>
    </row>
    <row r="80" spans="1:8" ht="12.3">
      <c r="A80" s="94"/>
      <c r="B80" s="8"/>
      <c r="C80" s="8"/>
      <c r="D80" s="18" t="s">
        <v>359</v>
      </c>
      <c r="E80" s="34" t="s">
        <v>11</v>
      </c>
      <c r="F80" s="8"/>
      <c r="G80" s="8"/>
      <c r="H80" s="91"/>
    </row>
    <row r="81" spans="1:8" ht="12.3">
      <c r="A81" s="95"/>
      <c r="B81" s="8"/>
      <c r="C81" s="8"/>
      <c r="D81" s="10" t="s">
        <v>360</v>
      </c>
      <c r="E81" s="7" t="s">
        <v>11</v>
      </c>
      <c r="F81" s="8"/>
      <c r="G81" s="8"/>
      <c r="H81" s="92"/>
    </row>
    <row r="82" spans="1:8" ht="12.3">
      <c r="A82" s="90" t="s">
        <v>651</v>
      </c>
      <c r="B82" s="8"/>
      <c r="C82" s="8"/>
      <c r="D82" s="21" t="s">
        <v>361</v>
      </c>
      <c r="E82" s="34" t="s">
        <v>22</v>
      </c>
      <c r="F82" s="8"/>
      <c r="G82" s="8"/>
      <c r="H82" s="90"/>
    </row>
    <row r="83" spans="1:8" ht="12.3">
      <c r="A83" s="94"/>
      <c r="B83" s="10" t="s">
        <v>362</v>
      </c>
      <c r="C83" s="7" t="s">
        <v>33</v>
      </c>
      <c r="D83" s="8"/>
      <c r="E83" s="8"/>
      <c r="F83" s="8"/>
      <c r="G83" s="8"/>
      <c r="H83" s="91"/>
    </row>
    <row r="84" spans="1:8" ht="12.3">
      <c r="A84" s="94"/>
      <c r="B84" s="15" t="s">
        <v>363</v>
      </c>
      <c r="C84" s="34" t="s">
        <v>11</v>
      </c>
      <c r="D84" s="8"/>
      <c r="E84" s="8"/>
      <c r="F84" s="8"/>
      <c r="G84" s="8"/>
      <c r="H84" s="91"/>
    </row>
    <row r="85" spans="1:8" ht="12.3">
      <c r="A85" s="94"/>
      <c r="B85" s="10" t="s">
        <v>364</v>
      </c>
      <c r="C85" s="34" t="s">
        <v>22</v>
      </c>
      <c r="D85" s="8"/>
      <c r="E85" s="8"/>
      <c r="F85" s="8"/>
      <c r="G85" s="8"/>
      <c r="H85" s="91"/>
    </row>
    <row r="86" spans="1:8" ht="12.3">
      <c r="A86" s="94"/>
      <c r="B86" s="8"/>
      <c r="C86" s="8"/>
      <c r="D86" s="21" t="s">
        <v>365</v>
      </c>
      <c r="E86" s="34" t="s">
        <v>11</v>
      </c>
      <c r="F86" s="8"/>
      <c r="G86" s="8"/>
      <c r="H86" s="91"/>
    </row>
    <row r="87" spans="1:8" ht="12.3">
      <c r="A87" s="94"/>
      <c r="B87" s="15" t="s">
        <v>366</v>
      </c>
      <c r="C87" s="7" t="s">
        <v>22</v>
      </c>
      <c r="D87" s="8"/>
      <c r="E87" s="8"/>
      <c r="F87" s="8"/>
      <c r="G87" s="8"/>
      <c r="H87" s="91"/>
    </row>
    <row r="88" spans="1:8" ht="12.3">
      <c r="A88" s="94"/>
      <c r="B88" s="15" t="s">
        <v>367</v>
      </c>
      <c r="C88" s="7" t="s">
        <v>11</v>
      </c>
      <c r="D88" s="8"/>
      <c r="E88" s="8"/>
      <c r="F88" s="8"/>
      <c r="G88" s="8"/>
      <c r="H88" s="91"/>
    </row>
    <row r="89" spans="1:8" ht="12.3">
      <c r="A89" s="94"/>
      <c r="B89" s="8"/>
      <c r="C89" s="8"/>
      <c r="D89" s="10" t="s">
        <v>368</v>
      </c>
      <c r="E89" s="34" t="s">
        <v>11</v>
      </c>
      <c r="F89" s="8"/>
      <c r="G89" s="8"/>
      <c r="H89" s="91"/>
    </row>
    <row r="90" spans="1:8" ht="12.3">
      <c r="A90" s="94"/>
      <c r="B90" s="18" t="s">
        <v>369</v>
      </c>
      <c r="C90" s="7" t="s">
        <v>95</v>
      </c>
      <c r="D90" s="8"/>
      <c r="E90" s="8"/>
      <c r="F90" s="8"/>
      <c r="G90" s="8"/>
      <c r="H90" s="91"/>
    </row>
    <row r="91" spans="1:8" ht="12.3">
      <c r="A91" s="95"/>
      <c r="B91" s="8"/>
      <c r="C91" s="8"/>
      <c r="D91" s="15" t="s">
        <v>370</v>
      </c>
      <c r="E91" s="34" t="s">
        <v>95</v>
      </c>
      <c r="F91" s="8"/>
      <c r="G91" s="8"/>
      <c r="H91" s="92"/>
    </row>
    <row r="92" spans="1:8" ht="12.3">
      <c r="A92" s="90" t="s">
        <v>652</v>
      </c>
      <c r="B92" s="15" t="s">
        <v>371</v>
      </c>
      <c r="C92" s="7" t="s">
        <v>26</v>
      </c>
      <c r="D92" s="8"/>
      <c r="E92" s="8"/>
      <c r="F92" s="8"/>
      <c r="G92" s="8"/>
      <c r="H92" s="90"/>
    </row>
    <row r="93" spans="1:8" ht="12.3">
      <c r="A93" s="94"/>
      <c r="B93" s="15" t="s">
        <v>372</v>
      </c>
      <c r="C93" s="7" t="s">
        <v>26</v>
      </c>
      <c r="D93" s="8"/>
      <c r="E93" s="8"/>
      <c r="F93" s="8"/>
      <c r="G93" s="8"/>
      <c r="H93" s="91"/>
    </row>
    <row r="94" spans="1:8" ht="12.3">
      <c r="A94" s="94"/>
      <c r="B94" s="38" t="s">
        <v>373</v>
      </c>
      <c r="C94" s="7" t="s">
        <v>22</v>
      </c>
      <c r="D94" s="8"/>
      <c r="E94" s="8"/>
      <c r="F94" s="8"/>
      <c r="G94" s="8"/>
      <c r="H94" s="91"/>
    </row>
    <row r="95" spans="1:8" ht="12.3">
      <c r="A95" s="94"/>
      <c r="B95" s="15" t="s">
        <v>374</v>
      </c>
      <c r="C95" s="34" t="s">
        <v>13</v>
      </c>
      <c r="D95" s="8"/>
      <c r="E95" s="8"/>
      <c r="F95" s="8"/>
      <c r="G95" s="8"/>
      <c r="H95" s="91"/>
    </row>
    <row r="96" spans="1:8" ht="12.3">
      <c r="A96" s="94"/>
      <c r="B96" s="15" t="s">
        <v>375</v>
      </c>
      <c r="C96" s="34" t="s">
        <v>26</v>
      </c>
      <c r="D96" s="8"/>
      <c r="E96" s="8"/>
      <c r="F96" s="8"/>
      <c r="G96" s="8"/>
      <c r="H96" s="91"/>
    </row>
    <row r="97" spans="1:8" ht="12.3">
      <c r="A97" s="94"/>
      <c r="B97" s="15" t="s">
        <v>376</v>
      </c>
      <c r="C97" s="7" t="s">
        <v>13</v>
      </c>
      <c r="D97" s="8"/>
      <c r="E97" s="8"/>
      <c r="F97" s="8"/>
      <c r="G97" s="8"/>
      <c r="H97" s="91"/>
    </row>
    <row r="98" spans="1:8" ht="12.3">
      <c r="A98" s="94"/>
      <c r="B98" s="15" t="s">
        <v>377</v>
      </c>
      <c r="C98" s="34" t="s">
        <v>22</v>
      </c>
      <c r="D98" s="8"/>
      <c r="E98" s="8"/>
      <c r="F98" s="8"/>
      <c r="G98" s="8"/>
      <c r="H98" s="91"/>
    </row>
    <row r="99" spans="1:8" ht="12.3">
      <c r="A99" s="94"/>
      <c r="B99" s="15" t="s">
        <v>378</v>
      </c>
      <c r="C99" s="7" t="s">
        <v>379</v>
      </c>
      <c r="D99" s="8"/>
      <c r="E99" s="8"/>
      <c r="F99" s="8"/>
      <c r="G99" s="8"/>
      <c r="H99" s="91"/>
    </row>
    <row r="100" spans="1:8" ht="12.3">
      <c r="A100" s="94"/>
      <c r="B100" s="15" t="s">
        <v>380</v>
      </c>
      <c r="C100" s="7" t="s">
        <v>26</v>
      </c>
      <c r="D100" s="8"/>
      <c r="E100" s="8"/>
      <c r="F100" s="8"/>
      <c r="G100" s="8"/>
      <c r="H100" s="91"/>
    </row>
    <row r="101" spans="1:8" ht="12.3">
      <c r="A101" s="95"/>
      <c r="B101" s="15" t="s">
        <v>381</v>
      </c>
      <c r="C101" s="7" t="s">
        <v>26</v>
      </c>
      <c r="D101" s="8"/>
      <c r="E101" s="8"/>
      <c r="F101" s="8"/>
      <c r="G101" s="8"/>
      <c r="H101" s="92"/>
    </row>
    <row r="102" spans="1:8" ht="12.3">
      <c r="A102" s="90" t="s">
        <v>657</v>
      </c>
      <c r="B102" s="22" t="s">
        <v>382</v>
      </c>
      <c r="C102" s="7" t="s">
        <v>22</v>
      </c>
      <c r="D102" s="8"/>
      <c r="E102" s="8"/>
      <c r="F102" s="8"/>
      <c r="G102" s="8"/>
      <c r="H102" s="90"/>
    </row>
    <row r="103" spans="1:8" ht="12.3">
      <c r="A103" s="94"/>
      <c r="B103" s="22" t="s">
        <v>383</v>
      </c>
      <c r="C103" s="7" t="s">
        <v>26</v>
      </c>
      <c r="D103" s="8"/>
      <c r="E103" s="8"/>
      <c r="F103" s="8"/>
      <c r="G103" s="8"/>
      <c r="H103" s="91"/>
    </row>
    <row r="104" spans="1:8" ht="12.3">
      <c r="A104" s="94"/>
      <c r="B104" s="22" t="s">
        <v>384</v>
      </c>
      <c r="C104" s="7" t="s">
        <v>26</v>
      </c>
      <c r="D104" s="8"/>
      <c r="E104" s="8"/>
      <c r="F104" s="8"/>
      <c r="G104" s="8"/>
      <c r="H104" s="91"/>
    </row>
    <row r="105" spans="1:8" ht="12.3">
      <c r="A105" s="94"/>
      <c r="B105" s="22" t="s">
        <v>385</v>
      </c>
      <c r="C105" s="7" t="s">
        <v>22</v>
      </c>
      <c r="D105" s="8"/>
      <c r="E105" s="8"/>
      <c r="F105" s="8"/>
      <c r="G105" s="8"/>
      <c r="H105" s="91"/>
    </row>
    <row r="106" spans="1:8" ht="12.3">
      <c r="A106" s="94"/>
      <c r="B106" s="22" t="s">
        <v>386</v>
      </c>
      <c r="C106" s="7" t="s">
        <v>387</v>
      </c>
      <c r="D106" s="8"/>
      <c r="E106" s="8"/>
      <c r="F106" s="8"/>
      <c r="G106" s="8"/>
      <c r="H106" s="91"/>
    </row>
    <row r="107" spans="1:8" ht="12.3">
      <c r="A107" s="94"/>
      <c r="B107" s="22" t="s">
        <v>388</v>
      </c>
      <c r="C107" s="7" t="s">
        <v>11</v>
      </c>
      <c r="D107" s="8"/>
      <c r="E107" s="8"/>
      <c r="F107" s="8"/>
      <c r="G107" s="8"/>
      <c r="H107" s="91"/>
    </row>
    <row r="108" spans="1:8" ht="12.3">
      <c r="A108" s="94"/>
      <c r="B108" s="22" t="s">
        <v>389</v>
      </c>
      <c r="C108" s="34" t="s">
        <v>26</v>
      </c>
      <c r="D108" s="8"/>
      <c r="E108" s="8"/>
      <c r="F108" s="8"/>
      <c r="G108" s="8"/>
      <c r="H108" s="91"/>
    </row>
    <row r="109" spans="1:8" ht="12.3">
      <c r="A109" s="94"/>
      <c r="B109" s="22" t="s">
        <v>390</v>
      </c>
      <c r="C109" s="7" t="s">
        <v>26</v>
      </c>
      <c r="D109" s="8"/>
      <c r="E109" s="8"/>
      <c r="F109" s="8"/>
      <c r="G109" s="8"/>
      <c r="H109" s="91"/>
    </row>
    <row r="110" spans="1:8" ht="12.3">
      <c r="A110" s="94"/>
      <c r="B110" s="18" t="s">
        <v>391</v>
      </c>
      <c r="C110" s="7" t="s">
        <v>11</v>
      </c>
      <c r="D110" s="8"/>
      <c r="E110" s="8"/>
      <c r="F110" s="8"/>
      <c r="G110" s="8"/>
      <c r="H110" s="91"/>
    </row>
    <row r="111" spans="1:8" ht="12.3">
      <c r="A111" s="95"/>
      <c r="B111" s="18" t="s">
        <v>392</v>
      </c>
      <c r="C111" s="34" t="s">
        <v>26</v>
      </c>
      <c r="D111" s="8"/>
      <c r="E111" s="8"/>
      <c r="F111" s="8"/>
      <c r="G111" s="8"/>
      <c r="H111" s="92"/>
    </row>
    <row r="112" spans="1:8" ht="12.3">
      <c r="A112" s="90" t="s">
        <v>653</v>
      </c>
      <c r="B112" s="6" t="s">
        <v>393</v>
      </c>
      <c r="C112" s="34" t="s">
        <v>11</v>
      </c>
      <c r="D112" s="8"/>
      <c r="E112" s="8"/>
      <c r="F112" s="8"/>
      <c r="G112" s="8"/>
      <c r="H112" s="90"/>
    </row>
    <row r="113" spans="1:8" ht="12.3">
      <c r="A113" s="94"/>
      <c r="B113" s="6" t="s">
        <v>394</v>
      </c>
      <c r="C113" s="7" t="s">
        <v>33</v>
      </c>
      <c r="D113" s="8"/>
      <c r="E113" s="8"/>
      <c r="F113" s="8"/>
      <c r="G113" s="8"/>
      <c r="H113" s="91"/>
    </row>
    <row r="114" spans="1:8" ht="12.3">
      <c r="A114" s="94"/>
      <c r="B114" s="10" t="s">
        <v>395</v>
      </c>
      <c r="C114" s="34" t="s">
        <v>11</v>
      </c>
      <c r="D114" s="8"/>
      <c r="E114" s="8"/>
      <c r="F114" s="8"/>
      <c r="G114" s="8"/>
      <c r="H114" s="91"/>
    </row>
    <row r="115" spans="1:8" ht="12.3">
      <c r="A115" s="94"/>
      <c r="B115" s="6" t="s">
        <v>396</v>
      </c>
      <c r="C115" s="7" t="s">
        <v>26</v>
      </c>
      <c r="D115" s="8"/>
      <c r="E115" s="8"/>
      <c r="F115" s="8"/>
      <c r="G115" s="8"/>
      <c r="H115" s="91"/>
    </row>
    <row r="116" spans="1:8" ht="12.3">
      <c r="A116" s="94"/>
      <c r="B116" s="6" t="s">
        <v>397</v>
      </c>
      <c r="C116" s="7" t="s">
        <v>11</v>
      </c>
      <c r="D116" s="8"/>
      <c r="E116" s="8"/>
      <c r="F116" s="8"/>
      <c r="G116" s="8"/>
      <c r="H116" s="91"/>
    </row>
    <row r="117" spans="1:8" ht="12.3">
      <c r="A117" s="94"/>
      <c r="B117" s="6" t="s">
        <v>398</v>
      </c>
      <c r="C117" s="7" t="s">
        <v>11</v>
      </c>
      <c r="D117" s="8"/>
      <c r="E117" s="8"/>
      <c r="F117" s="8"/>
      <c r="G117" s="8"/>
      <c r="H117" s="91"/>
    </row>
    <row r="118" spans="1:8" ht="12.3">
      <c r="A118" s="94"/>
      <c r="B118" s="6" t="s">
        <v>399</v>
      </c>
      <c r="C118" s="7" t="s">
        <v>11</v>
      </c>
      <c r="D118" s="8"/>
      <c r="E118" s="8"/>
      <c r="F118" s="8"/>
      <c r="G118" s="8"/>
      <c r="H118" s="91"/>
    </row>
    <row r="119" spans="1:8" ht="12.3">
      <c r="A119" s="94"/>
      <c r="B119" s="6" t="s">
        <v>400</v>
      </c>
      <c r="C119" s="7" t="s">
        <v>33</v>
      </c>
      <c r="D119" s="8"/>
      <c r="E119" s="8"/>
      <c r="F119" s="8"/>
      <c r="G119" s="8"/>
      <c r="H119" s="91"/>
    </row>
    <row r="120" spans="1:8" ht="12.3">
      <c r="A120" s="94"/>
      <c r="B120" s="6" t="s">
        <v>401</v>
      </c>
      <c r="C120" s="7" t="s">
        <v>22</v>
      </c>
      <c r="D120" s="8"/>
      <c r="E120" s="8"/>
      <c r="F120" s="8"/>
      <c r="G120" s="8"/>
      <c r="H120" s="91"/>
    </row>
    <row r="121" spans="1:8" ht="12.3">
      <c r="A121" s="95"/>
      <c r="B121" s="6" t="s">
        <v>402</v>
      </c>
      <c r="C121" s="7" t="s">
        <v>33</v>
      </c>
      <c r="D121" s="8"/>
      <c r="E121" s="8"/>
      <c r="F121" s="8"/>
      <c r="G121" s="8"/>
      <c r="H121" s="92"/>
    </row>
    <row r="122" spans="1:8" ht="12.3">
      <c r="A122" s="90" t="s">
        <v>654</v>
      </c>
      <c r="B122" s="6" t="s">
        <v>403</v>
      </c>
      <c r="C122" s="7" t="s">
        <v>22</v>
      </c>
      <c r="D122" s="8"/>
      <c r="E122" s="8"/>
      <c r="F122" s="8"/>
      <c r="G122" s="8"/>
      <c r="H122" s="90"/>
    </row>
    <row r="123" spans="1:8" ht="12.3">
      <c r="A123" s="94"/>
      <c r="B123" s="6" t="s">
        <v>404</v>
      </c>
      <c r="C123" s="34" t="s">
        <v>11</v>
      </c>
      <c r="D123" s="8"/>
      <c r="E123" s="8"/>
      <c r="F123" s="8"/>
      <c r="G123" s="8"/>
      <c r="H123" s="91"/>
    </row>
    <row r="124" spans="1:8" ht="12.3">
      <c r="A124" s="94"/>
      <c r="B124" s="8"/>
      <c r="C124" s="8"/>
      <c r="D124" s="10" t="s">
        <v>405</v>
      </c>
      <c r="E124" s="7" t="s">
        <v>158</v>
      </c>
      <c r="F124" s="8"/>
      <c r="G124" s="8"/>
      <c r="H124" s="91"/>
    </row>
    <row r="125" spans="1:8" ht="12.3">
      <c r="A125" s="94"/>
      <c r="B125" s="8"/>
      <c r="C125" s="8"/>
      <c r="D125" s="15" t="s">
        <v>406</v>
      </c>
      <c r="E125" s="34" t="s">
        <v>22</v>
      </c>
      <c r="F125" s="8"/>
      <c r="G125" s="8"/>
      <c r="H125" s="91"/>
    </row>
    <row r="126" spans="1:8" ht="12.3">
      <c r="A126" s="94"/>
      <c r="B126" s="15" t="s">
        <v>407</v>
      </c>
      <c r="C126" s="7" t="s">
        <v>11</v>
      </c>
      <c r="D126" s="8"/>
      <c r="E126" s="8"/>
      <c r="F126" s="8"/>
      <c r="G126" s="8"/>
      <c r="H126" s="91"/>
    </row>
    <row r="127" spans="1:8" ht="12.3">
      <c r="A127" s="94"/>
      <c r="B127" s="21" t="s">
        <v>347</v>
      </c>
      <c r="C127" s="34" t="s">
        <v>11</v>
      </c>
      <c r="D127" s="8"/>
      <c r="E127" s="8"/>
      <c r="F127" s="8"/>
      <c r="G127" s="8"/>
      <c r="H127" s="91"/>
    </row>
    <row r="128" spans="1:8" ht="12.3">
      <c r="A128" s="94"/>
      <c r="B128" s="18" t="s">
        <v>408</v>
      </c>
      <c r="C128" s="34" t="s">
        <v>11</v>
      </c>
      <c r="D128" s="8"/>
      <c r="E128" s="8"/>
      <c r="F128" s="8"/>
      <c r="G128" s="8"/>
      <c r="H128" s="91"/>
    </row>
    <row r="129" spans="1:8" ht="12.3">
      <c r="A129" s="94"/>
      <c r="B129" s="18" t="s">
        <v>409</v>
      </c>
      <c r="C129" s="7" t="s">
        <v>22</v>
      </c>
      <c r="D129" s="8"/>
      <c r="E129" s="8"/>
      <c r="F129" s="8"/>
      <c r="G129" s="8"/>
      <c r="H129" s="91"/>
    </row>
    <row r="130" spans="1:8" ht="12.3">
      <c r="A130" s="94"/>
      <c r="B130" s="18" t="s">
        <v>410</v>
      </c>
      <c r="C130" s="7" t="s">
        <v>11</v>
      </c>
      <c r="D130" s="8"/>
      <c r="E130" s="8"/>
      <c r="F130" s="8"/>
      <c r="G130" s="8"/>
      <c r="H130" s="91"/>
    </row>
    <row r="131" spans="1:8" ht="12.3">
      <c r="A131" s="95"/>
      <c r="B131" s="22" t="s">
        <v>411</v>
      </c>
      <c r="C131" s="7" t="s">
        <v>11</v>
      </c>
      <c r="D131" s="8"/>
      <c r="E131" s="8"/>
      <c r="F131" s="8"/>
      <c r="G131" s="8"/>
      <c r="H131" s="92"/>
    </row>
    <row r="132" spans="1:8" ht="12.3">
      <c r="A132" s="90" t="s">
        <v>655</v>
      </c>
      <c r="B132" s="21" t="s">
        <v>412</v>
      </c>
      <c r="C132" s="34" t="s">
        <v>22</v>
      </c>
      <c r="D132" s="8"/>
      <c r="E132" s="8"/>
      <c r="F132" s="8"/>
      <c r="G132" s="8"/>
      <c r="H132" s="90"/>
    </row>
    <row r="133" spans="1:8" ht="12.3">
      <c r="A133" s="94"/>
      <c r="B133" s="15" t="s">
        <v>413</v>
      </c>
      <c r="C133" s="7" t="s">
        <v>22</v>
      </c>
      <c r="D133" s="8"/>
      <c r="E133" s="8"/>
      <c r="F133" s="8"/>
      <c r="G133" s="8"/>
      <c r="H133" s="91"/>
    </row>
    <row r="134" spans="1:8" ht="12.3">
      <c r="A134" s="94"/>
      <c r="B134" s="8"/>
      <c r="C134" s="8"/>
      <c r="D134" s="6" t="s">
        <v>414</v>
      </c>
      <c r="E134" s="34" t="s">
        <v>11</v>
      </c>
      <c r="F134" s="8"/>
      <c r="G134" s="8"/>
      <c r="H134" s="91"/>
    </row>
    <row r="135" spans="1:8" ht="12.3">
      <c r="A135" s="94"/>
      <c r="B135" s="15" t="s">
        <v>415</v>
      </c>
      <c r="C135" s="7" t="s">
        <v>22</v>
      </c>
      <c r="D135" s="8"/>
      <c r="E135" s="8"/>
      <c r="F135" s="8"/>
      <c r="G135" s="8"/>
      <c r="H135" s="91"/>
    </row>
    <row r="136" spans="1:8" ht="12.3">
      <c r="A136" s="94"/>
      <c r="B136" s="10" t="s">
        <v>416</v>
      </c>
      <c r="C136" s="7" t="s">
        <v>22</v>
      </c>
      <c r="D136" s="8"/>
      <c r="E136" s="8"/>
      <c r="F136" s="8"/>
      <c r="G136" s="8"/>
      <c r="H136" s="91"/>
    </row>
    <row r="137" spans="1:8" ht="12.3">
      <c r="A137" s="94"/>
      <c r="B137" s="8"/>
      <c r="C137" s="8"/>
      <c r="D137" s="38" t="s">
        <v>417</v>
      </c>
      <c r="E137" s="7" t="s">
        <v>11</v>
      </c>
      <c r="F137" s="8"/>
      <c r="G137" s="8"/>
      <c r="H137" s="91"/>
    </row>
    <row r="138" spans="1:8" ht="12.3">
      <c r="A138" s="94"/>
      <c r="B138" s="8"/>
      <c r="C138" s="8"/>
      <c r="D138" s="18" t="s">
        <v>418</v>
      </c>
      <c r="E138" s="34" t="s">
        <v>22</v>
      </c>
      <c r="F138" s="8"/>
      <c r="G138" s="8"/>
      <c r="H138" s="91"/>
    </row>
    <row r="139" spans="1:8" ht="12.3">
      <c r="A139" s="94"/>
      <c r="B139" s="22" t="s">
        <v>419</v>
      </c>
      <c r="C139" s="7" t="s">
        <v>22</v>
      </c>
      <c r="D139" s="8"/>
      <c r="E139" s="8"/>
      <c r="F139" s="8"/>
      <c r="G139" s="8"/>
      <c r="H139" s="91"/>
    </row>
    <row r="140" spans="1:8" ht="12.3">
      <c r="A140" s="94"/>
      <c r="B140" s="8"/>
      <c r="C140" s="8"/>
      <c r="D140" s="37" t="s">
        <v>420</v>
      </c>
      <c r="E140" s="7" t="s">
        <v>22</v>
      </c>
      <c r="F140" s="8"/>
      <c r="G140" s="8"/>
      <c r="H140" s="91"/>
    </row>
    <row r="141" spans="1:8" ht="12.3">
      <c r="A141" s="95"/>
      <c r="B141" s="22" t="s">
        <v>421</v>
      </c>
      <c r="C141" s="7" t="s">
        <v>33</v>
      </c>
      <c r="D141" s="8"/>
      <c r="E141" s="8"/>
      <c r="F141" s="8"/>
      <c r="G141" s="8"/>
      <c r="H141" s="92"/>
    </row>
    <row r="142" spans="1:8" ht="12.3">
      <c r="A142" s="90" t="s">
        <v>656</v>
      </c>
      <c r="B142" s="7"/>
      <c r="C142" s="8"/>
      <c r="D142" s="21" t="s">
        <v>422</v>
      </c>
      <c r="E142" s="34" t="s">
        <v>11</v>
      </c>
      <c r="F142" s="8"/>
      <c r="G142" s="8"/>
      <c r="H142" s="90"/>
    </row>
    <row r="143" spans="1:8" ht="23.25" customHeight="1">
      <c r="A143" s="94"/>
      <c r="B143" s="10" t="s">
        <v>423</v>
      </c>
      <c r="C143" s="7" t="s">
        <v>201</v>
      </c>
      <c r="D143" s="8"/>
      <c r="E143" s="8"/>
      <c r="F143" s="8"/>
      <c r="G143" s="8"/>
      <c r="H143" s="91"/>
    </row>
    <row r="144" spans="1:8" ht="12.3">
      <c r="A144" s="94"/>
      <c r="B144" s="39" t="s">
        <v>424</v>
      </c>
      <c r="C144" s="7" t="s">
        <v>204</v>
      </c>
      <c r="D144" s="8"/>
      <c r="E144" s="8"/>
      <c r="F144" s="8"/>
      <c r="G144" s="8"/>
      <c r="H144" s="91"/>
    </row>
    <row r="145" spans="1:8" ht="12.3">
      <c r="A145" s="94"/>
      <c r="B145" s="8"/>
      <c r="C145" s="8"/>
      <c r="D145" s="18" t="s">
        <v>425</v>
      </c>
      <c r="E145" s="34" t="s">
        <v>22</v>
      </c>
      <c r="F145" s="8"/>
      <c r="G145" s="8"/>
      <c r="H145" s="91"/>
    </row>
    <row r="146" spans="1:8" ht="12.3">
      <c r="A146" s="94"/>
      <c r="B146" s="8"/>
      <c r="C146" s="8"/>
      <c r="D146" s="10" t="s">
        <v>426</v>
      </c>
      <c r="E146" s="7" t="s">
        <v>201</v>
      </c>
      <c r="F146" s="8"/>
      <c r="G146" s="8"/>
      <c r="H146" s="91"/>
    </row>
    <row r="147" spans="1:8" ht="12.3">
      <c r="A147" s="94"/>
      <c r="B147" s="8"/>
      <c r="C147" s="8"/>
      <c r="D147" s="6" t="s">
        <v>427</v>
      </c>
      <c r="E147" s="34" t="s">
        <v>201</v>
      </c>
      <c r="F147" s="8"/>
      <c r="G147" s="8"/>
      <c r="H147" s="91"/>
    </row>
    <row r="148" spans="1:8" ht="18.75" customHeight="1">
      <c r="A148" s="94"/>
      <c r="B148" s="8"/>
      <c r="C148" s="8"/>
      <c r="D148" s="10" t="s">
        <v>428</v>
      </c>
      <c r="E148" s="34" t="s">
        <v>210</v>
      </c>
      <c r="F148" s="8"/>
      <c r="G148" s="8"/>
      <c r="H148" s="91"/>
    </row>
    <row r="149" spans="1:8" ht="12.3">
      <c r="A149" s="94"/>
      <c r="B149" s="10" t="s">
        <v>429</v>
      </c>
      <c r="C149" s="7" t="s">
        <v>204</v>
      </c>
      <c r="D149" s="8"/>
      <c r="E149" s="8"/>
      <c r="F149" s="8"/>
      <c r="G149" s="8"/>
      <c r="H149" s="91"/>
    </row>
    <row r="150" spans="1:8" ht="12.3">
      <c r="A150" s="94"/>
      <c r="B150" s="8"/>
      <c r="C150" s="8"/>
      <c r="D150" s="18" t="s">
        <v>430</v>
      </c>
      <c r="E150" s="34" t="s">
        <v>22</v>
      </c>
      <c r="F150" s="8"/>
      <c r="G150" s="8"/>
      <c r="H150" s="91"/>
    </row>
    <row r="151" spans="1:8" ht="12.3">
      <c r="A151" s="95"/>
      <c r="B151" s="8"/>
      <c r="C151" s="8"/>
      <c r="D151" s="10" t="s">
        <v>426</v>
      </c>
      <c r="E151" s="7" t="s">
        <v>201</v>
      </c>
      <c r="F151" s="8"/>
      <c r="G151" s="8"/>
      <c r="H151" s="92"/>
    </row>
    <row r="152" spans="1:8" ht="18.75" customHeight="1">
      <c r="A152" s="90" t="s">
        <v>658</v>
      </c>
      <c r="B152" s="18" t="s">
        <v>431</v>
      </c>
      <c r="C152" s="7" t="s">
        <v>11</v>
      </c>
      <c r="D152" s="8"/>
      <c r="E152" s="8"/>
      <c r="F152" s="8"/>
      <c r="G152" s="8"/>
      <c r="H152" s="90"/>
    </row>
    <row r="153" spans="1:8" ht="12.3">
      <c r="A153" s="94"/>
      <c r="B153" s="15" t="s">
        <v>432</v>
      </c>
      <c r="C153" s="7" t="s">
        <v>26</v>
      </c>
      <c r="D153" s="8"/>
      <c r="E153" s="8"/>
      <c r="F153" s="8"/>
      <c r="G153" s="8"/>
      <c r="H153" s="91"/>
    </row>
    <row r="154" spans="1:8" ht="12.3">
      <c r="A154" s="94"/>
      <c r="B154" s="18" t="s">
        <v>433</v>
      </c>
      <c r="C154" s="7" t="s">
        <v>11</v>
      </c>
      <c r="D154" s="8"/>
      <c r="E154" s="8"/>
      <c r="F154" s="8"/>
      <c r="G154" s="8"/>
      <c r="H154" s="91"/>
    </row>
    <row r="155" spans="1:8" ht="12.3">
      <c r="A155" s="94"/>
      <c r="B155" s="18" t="s">
        <v>434</v>
      </c>
      <c r="C155" s="7" t="s">
        <v>22</v>
      </c>
      <c r="D155" s="8"/>
      <c r="E155" s="8"/>
      <c r="F155" s="8"/>
      <c r="G155" s="8"/>
      <c r="H155" s="91"/>
    </row>
    <row r="156" spans="1:8" ht="12.3">
      <c r="A156" s="94"/>
      <c r="B156" s="18" t="s">
        <v>435</v>
      </c>
      <c r="C156" s="7" t="s">
        <v>151</v>
      </c>
      <c r="D156" s="8"/>
      <c r="E156" s="8"/>
      <c r="F156" s="8"/>
      <c r="G156" s="8"/>
      <c r="H156" s="91"/>
    </row>
    <row r="157" spans="1:8" ht="19.5" customHeight="1">
      <c r="A157" s="94"/>
      <c r="B157" s="7" t="s">
        <v>436</v>
      </c>
      <c r="C157" s="7" t="s">
        <v>26</v>
      </c>
      <c r="D157" s="8"/>
      <c r="E157" s="8"/>
      <c r="F157" s="8"/>
      <c r="G157" s="8"/>
      <c r="H157" s="91"/>
    </row>
    <row r="158" spans="1:8" ht="12.3">
      <c r="A158" s="94"/>
      <c r="B158" s="18" t="s">
        <v>437</v>
      </c>
      <c r="C158" s="7" t="s">
        <v>13</v>
      </c>
      <c r="D158" s="8"/>
      <c r="E158" s="8"/>
      <c r="F158" s="8"/>
      <c r="G158" s="8"/>
      <c r="H158" s="91"/>
    </row>
    <row r="159" spans="1:8" ht="12.3">
      <c r="A159" s="94"/>
      <c r="B159" s="8"/>
      <c r="C159" s="8"/>
      <c r="D159" s="10" t="s">
        <v>438</v>
      </c>
      <c r="E159" s="7" t="s">
        <v>11</v>
      </c>
      <c r="F159" s="8"/>
      <c r="G159" s="8"/>
      <c r="H159" s="91"/>
    </row>
    <row r="160" spans="1:8" ht="12.3">
      <c r="A160" s="94"/>
      <c r="B160" s="15" t="s">
        <v>439</v>
      </c>
      <c r="C160" s="7" t="s">
        <v>440</v>
      </c>
      <c r="D160" s="8"/>
      <c r="E160" s="8"/>
      <c r="F160" s="8"/>
      <c r="G160" s="8"/>
      <c r="H160" s="91"/>
    </row>
    <row r="161" spans="1:8" ht="12.3">
      <c r="A161" s="95"/>
      <c r="B161" s="15" t="s">
        <v>441</v>
      </c>
      <c r="C161" s="7" t="s">
        <v>158</v>
      </c>
      <c r="D161" s="8"/>
      <c r="E161" s="8"/>
      <c r="F161" s="8"/>
      <c r="G161" s="8"/>
      <c r="H161" s="92"/>
    </row>
    <row r="162" spans="1:8" ht="12.3">
      <c r="A162" s="90" t="s">
        <v>659</v>
      </c>
      <c r="B162" s="8"/>
      <c r="C162" s="8"/>
      <c r="D162" s="6" t="s">
        <v>442</v>
      </c>
      <c r="E162" s="34" t="s">
        <v>22</v>
      </c>
      <c r="F162" s="8"/>
      <c r="G162" s="8"/>
      <c r="H162" s="90"/>
    </row>
    <row r="163" spans="1:8" ht="12.3">
      <c r="A163" s="94"/>
      <c r="B163" s="10" t="s">
        <v>443</v>
      </c>
      <c r="C163" s="7" t="s">
        <v>33</v>
      </c>
      <c r="D163" s="8"/>
      <c r="E163" s="8"/>
      <c r="F163" s="8"/>
      <c r="G163" s="8"/>
      <c r="H163" s="91"/>
    </row>
    <row r="164" spans="1:8" ht="12.3">
      <c r="A164" s="94"/>
      <c r="B164" s="15" t="s">
        <v>444</v>
      </c>
      <c r="C164" s="7" t="s">
        <v>33</v>
      </c>
      <c r="D164" s="8"/>
      <c r="E164" s="8"/>
      <c r="F164" s="8"/>
      <c r="G164" s="8"/>
      <c r="H164" s="91"/>
    </row>
    <row r="165" spans="1:8" ht="12.3">
      <c r="A165" s="94"/>
      <c r="B165" s="21" t="s">
        <v>445</v>
      </c>
      <c r="C165" s="7" t="s">
        <v>33</v>
      </c>
      <c r="D165" s="8"/>
      <c r="E165" s="8"/>
      <c r="F165" s="8"/>
      <c r="G165" s="8"/>
      <c r="H165" s="91"/>
    </row>
    <row r="166" spans="1:8" ht="12.3">
      <c r="A166" s="94"/>
      <c r="B166" s="18" t="s">
        <v>446</v>
      </c>
      <c r="C166" s="7" t="s">
        <v>265</v>
      </c>
      <c r="D166" s="8"/>
      <c r="E166" s="8"/>
      <c r="F166" s="8"/>
      <c r="G166" s="8"/>
      <c r="H166" s="91"/>
    </row>
    <row r="167" spans="1:8" ht="12.3">
      <c r="A167" s="94"/>
      <c r="B167" s="8"/>
      <c r="C167" s="8"/>
      <c r="D167" s="8"/>
      <c r="E167" s="8"/>
      <c r="F167" s="7" t="s">
        <v>447</v>
      </c>
      <c r="G167" s="7" t="s">
        <v>30</v>
      </c>
      <c r="H167" s="91"/>
    </row>
    <row r="168" spans="1:8" ht="12.3">
      <c r="A168" s="94"/>
      <c r="B168" s="22" t="s">
        <v>448</v>
      </c>
      <c r="C168" s="7" t="s">
        <v>22</v>
      </c>
      <c r="D168" s="8"/>
      <c r="E168" s="8"/>
      <c r="F168" s="8"/>
      <c r="G168" s="8"/>
      <c r="H168" s="91"/>
    </row>
    <row r="169" spans="1:8" ht="12.3">
      <c r="A169" s="94"/>
      <c r="B169" s="6" t="s">
        <v>449</v>
      </c>
      <c r="C169" s="7" t="s">
        <v>30</v>
      </c>
      <c r="D169" s="8"/>
      <c r="E169" s="8"/>
      <c r="F169" s="8"/>
      <c r="G169" s="8"/>
      <c r="H169" s="91"/>
    </row>
    <row r="170" spans="1:8" ht="12.3">
      <c r="A170" s="94"/>
      <c r="B170" s="6" t="s">
        <v>450</v>
      </c>
      <c r="C170" s="7" t="s">
        <v>33</v>
      </c>
      <c r="D170" s="8"/>
      <c r="E170" s="8"/>
      <c r="F170" s="8"/>
      <c r="G170" s="8"/>
      <c r="H170" s="91"/>
    </row>
    <row r="171" spans="1:8" ht="12.3">
      <c r="A171" s="95"/>
      <c r="B171" s="18" t="s">
        <v>451</v>
      </c>
      <c r="C171" s="7" t="s">
        <v>30</v>
      </c>
      <c r="D171" s="8"/>
      <c r="E171" s="8"/>
      <c r="F171" s="8"/>
      <c r="G171" s="8"/>
      <c r="H171" s="92"/>
    </row>
    <row r="172" spans="1:8" ht="12.3">
      <c r="A172" s="90" t="s">
        <v>660</v>
      </c>
      <c r="B172" s="6" t="s">
        <v>452</v>
      </c>
      <c r="C172" s="7" t="s">
        <v>265</v>
      </c>
      <c r="D172" s="8"/>
      <c r="E172" s="8"/>
      <c r="F172" s="8"/>
      <c r="G172" s="8"/>
      <c r="H172" s="90"/>
    </row>
    <row r="173" spans="1:8" ht="12.3">
      <c r="A173" s="94"/>
      <c r="B173" s="6" t="s">
        <v>453</v>
      </c>
      <c r="C173" s="7" t="s">
        <v>11</v>
      </c>
      <c r="D173" s="8"/>
      <c r="E173" s="8"/>
      <c r="F173" s="8"/>
      <c r="G173" s="8"/>
      <c r="H173" s="91"/>
    </row>
    <row r="174" spans="1:8" ht="12.3">
      <c r="A174" s="94"/>
      <c r="B174" s="6" t="s">
        <v>454</v>
      </c>
      <c r="C174" s="7" t="s">
        <v>11</v>
      </c>
      <c r="D174" s="8"/>
      <c r="E174" s="8"/>
      <c r="F174" s="8"/>
      <c r="G174" s="8"/>
      <c r="H174" s="91"/>
    </row>
    <row r="175" spans="1:8" ht="12.3">
      <c r="A175" s="94"/>
      <c r="B175" s="6" t="s">
        <v>304</v>
      </c>
      <c r="C175" s="34" t="s">
        <v>33</v>
      </c>
      <c r="D175" s="8"/>
      <c r="E175" s="8"/>
      <c r="F175" s="8"/>
      <c r="G175" s="8"/>
      <c r="H175" s="91"/>
    </row>
    <row r="176" spans="1:8" ht="12.3">
      <c r="A176" s="94"/>
      <c r="B176" s="6" t="s">
        <v>455</v>
      </c>
      <c r="C176" s="7" t="s">
        <v>22</v>
      </c>
      <c r="D176" s="8"/>
      <c r="E176" s="8"/>
      <c r="F176" s="8"/>
      <c r="G176" s="8"/>
      <c r="H176" s="91"/>
    </row>
    <row r="177" spans="1:8" ht="12.3">
      <c r="A177" s="94"/>
      <c r="B177" s="10" t="s">
        <v>456</v>
      </c>
      <c r="C177" s="7" t="s">
        <v>11</v>
      </c>
      <c r="D177" s="8"/>
      <c r="E177" s="8"/>
      <c r="F177" s="8"/>
      <c r="G177" s="8"/>
      <c r="H177" s="91"/>
    </row>
    <row r="178" spans="1:8" ht="12.3">
      <c r="A178" s="94"/>
      <c r="B178" s="6" t="s">
        <v>457</v>
      </c>
      <c r="C178" s="7" t="s">
        <v>265</v>
      </c>
      <c r="D178" s="8"/>
      <c r="E178" s="8"/>
      <c r="F178" s="8"/>
      <c r="G178" s="8"/>
      <c r="H178" s="91"/>
    </row>
    <row r="179" spans="1:8" ht="12.3">
      <c r="A179" s="94"/>
      <c r="B179" s="10" t="s">
        <v>458</v>
      </c>
      <c r="C179" s="34" t="s">
        <v>11</v>
      </c>
      <c r="D179" s="8"/>
      <c r="E179" s="8"/>
      <c r="F179" s="8"/>
      <c r="G179" s="8"/>
      <c r="H179" s="91"/>
    </row>
    <row r="180" spans="1:8" ht="12.3">
      <c r="A180" s="94"/>
      <c r="B180" s="10" t="s">
        <v>459</v>
      </c>
      <c r="C180" s="7" t="s">
        <v>11</v>
      </c>
      <c r="D180" s="8"/>
      <c r="E180" s="8"/>
      <c r="F180" s="8"/>
      <c r="G180" s="8"/>
      <c r="H180" s="91"/>
    </row>
    <row r="181" spans="1:8" ht="12.3">
      <c r="A181" s="95"/>
      <c r="B181" s="10" t="s">
        <v>460</v>
      </c>
      <c r="C181" s="7" t="s">
        <v>11</v>
      </c>
      <c r="D181" s="8"/>
      <c r="E181" s="8"/>
      <c r="F181" s="8"/>
      <c r="G181" s="8"/>
      <c r="H181" s="92"/>
    </row>
  </sheetData>
  <mergeCells count="36">
    <mergeCell ref="A122:A131"/>
    <mergeCell ref="A112:A121"/>
    <mergeCell ref="A102:A111"/>
    <mergeCell ref="A92:A101"/>
    <mergeCell ref="H172:H181"/>
    <mergeCell ref="A52:A61"/>
    <mergeCell ref="H12:H21"/>
    <mergeCell ref="H22:H31"/>
    <mergeCell ref="H32:H41"/>
    <mergeCell ref="H42:H51"/>
    <mergeCell ref="H52:H61"/>
    <mergeCell ref="H62:H71"/>
    <mergeCell ref="A62:A71"/>
    <mergeCell ref="A22:A31"/>
    <mergeCell ref="A32:A41"/>
    <mergeCell ref="A42:A51"/>
    <mergeCell ref="A172:A181"/>
    <mergeCell ref="A162:A171"/>
    <mergeCell ref="A152:A161"/>
    <mergeCell ref="A142:A151"/>
    <mergeCell ref="A2:A11"/>
    <mergeCell ref="H2:H11"/>
    <mergeCell ref="A12:A21"/>
    <mergeCell ref="H152:H161"/>
    <mergeCell ref="H162:H171"/>
    <mergeCell ref="H82:H91"/>
    <mergeCell ref="H92:H101"/>
    <mergeCell ref="H102:H111"/>
    <mergeCell ref="H112:H121"/>
    <mergeCell ref="H122:H131"/>
    <mergeCell ref="H132:H141"/>
    <mergeCell ref="H142:H151"/>
    <mergeCell ref="H72:H81"/>
    <mergeCell ref="A132:A141"/>
    <mergeCell ref="A82:A91"/>
    <mergeCell ref="A72:A8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61"/>
  <sheetViews>
    <sheetView topLeftCell="C1" workbookViewId="0">
      <selection activeCell="J16" sqref="J16"/>
    </sheetView>
  </sheetViews>
  <sheetFormatPr defaultColWidth="12.609375" defaultRowHeight="15.75" customHeight="1"/>
  <cols>
    <col min="2" max="2" width="52.21875" customWidth="1"/>
    <col min="4" max="4" width="35.5" customWidth="1"/>
    <col min="6" max="6" width="25.5" customWidth="1"/>
  </cols>
  <sheetData>
    <row r="1" spans="1:12" ht="12.3">
      <c r="A1" s="4" t="s">
        <v>1</v>
      </c>
      <c r="B1" s="4" t="s">
        <v>2</v>
      </c>
      <c r="C1" s="4" t="s">
        <v>3</v>
      </c>
      <c r="D1" s="4" t="s">
        <v>4</v>
      </c>
      <c r="E1" s="5" t="s">
        <v>3</v>
      </c>
      <c r="F1" s="4" t="s">
        <v>5</v>
      </c>
      <c r="G1" s="5" t="s">
        <v>3</v>
      </c>
      <c r="H1" s="4" t="s">
        <v>461</v>
      </c>
      <c r="I1" s="81"/>
      <c r="J1" s="80"/>
      <c r="K1" s="80"/>
      <c r="L1" s="80"/>
    </row>
    <row r="2" spans="1:12" ht="12.3">
      <c r="A2" s="90" t="s">
        <v>643</v>
      </c>
      <c r="B2" s="18" t="s">
        <v>285</v>
      </c>
      <c r="C2" s="7" t="s">
        <v>26</v>
      </c>
      <c r="D2" s="8"/>
      <c r="E2" s="8"/>
      <c r="F2" s="8"/>
      <c r="G2" s="8"/>
      <c r="H2" s="90" t="s">
        <v>661</v>
      </c>
      <c r="I2" s="83"/>
      <c r="J2" s="81"/>
      <c r="K2" s="81"/>
      <c r="L2" s="81"/>
    </row>
    <row r="3" spans="1:12" ht="12.3">
      <c r="A3" s="91"/>
      <c r="B3" s="6" t="s">
        <v>592</v>
      </c>
      <c r="C3" s="7" t="s">
        <v>13</v>
      </c>
      <c r="D3" s="8"/>
      <c r="E3" s="8"/>
      <c r="F3" s="8"/>
      <c r="G3" s="8"/>
      <c r="H3" s="91"/>
      <c r="I3" s="79"/>
      <c r="J3" s="81"/>
      <c r="K3" s="81"/>
      <c r="L3" s="81"/>
    </row>
    <row r="4" spans="1:12" ht="12.3">
      <c r="A4" s="91"/>
      <c r="B4" s="6" t="s">
        <v>593</v>
      </c>
      <c r="C4" s="7" t="s">
        <v>26</v>
      </c>
      <c r="D4" s="8"/>
      <c r="E4" s="8"/>
      <c r="F4" s="8"/>
      <c r="G4" s="8"/>
      <c r="H4" s="91"/>
      <c r="I4" s="84"/>
      <c r="J4" s="81"/>
      <c r="K4" s="81"/>
      <c r="L4" s="81"/>
    </row>
    <row r="5" spans="1:12" ht="12.3">
      <c r="A5" s="91"/>
      <c r="B5" s="15" t="s">
        <v>594</v>
      </c>
      <c r="C5" s="7" t="s">
        <v>595</v>
      </c>
      <c r="D5" s="8"/>
      <c r="E5" s="8"/>
      <c r="F5" s="8"/>
      <c r="G5" s="8"/>
      <c r="H5" s="91"/>
      <c r="I5" s="85"/>
      <c r="J5" s="81"/>
      <c r="K5" s="81"/>
      <c r="L5" s="81"/>
    </row>
    <row r="6" spans="1:12" ht="12.3">
      <c r="A6" s="91"/>
      <c r="B6" s="6" t="s">
        <v>592</v>
      </c>
      <c r="C6" s="7" t="s">
        <v>13</v>
      </c>
      <c r="D6" s="8"/>
      <c r="E6" s="8"/>
      <c r="F6" s="8"/>
      <c r="G6" s="8"/>
      <c r="H6" s="91"/>
      <c r="I6" s="86"/>
      <c r="J6" s="81"/>
      <c r="K6" s="81"/>
      <c r="L6" s="81"/>
    </row>
    <row r="7" spans="1:12" ht="12.3">
      <c r="A7" s="91"/>
      <c r="B7" s="6" t="s">
        <v>592</v>
      </c>
      <c r="C7" s="7" t="s">
        <v>13</v>
      </c>
      <c r="D7" s="8"/>
      <c r="E7" s="8"/>
      <c r="F7" s="8"/>
      <c r="G7" s="8"/>
      <c r="H7" s="91"/>
      <c r="I7" s="87"/>
      <c r="J7" s="81"/>
      <c r="K7" s="81"/>
      <c r="L7" s="81"/>
    </row>
    <row r="8" spans="1:12" ht="12.3">
      <c r="A8" s="91"/>
      <c r="B8" s="15" t="s">
        <v>269</v>
      </c>
      <c r="C8" s="7" t="s">
        <v>479</v>
      </c>
      <c r="D8" s="8"/>
      <c r="E8" s="8"/>
      <c r="F8" s="8"/>
      <c r="G8" s="8"/>
      <c r="H8" s="91"/>
      <c r="I8" s="88"/>
      <c r="J8" s="81"/>
      <c r="K8" s="81"/>
      <c r="L8" s="81"/>
    </row>
    <row r="9" spans="1:12" ht="12.3">
      <c r="A9" s="91"/>
      <c r="B9" s="15" t="s">
        <v>376</v>
      </c>
      <c r="C9" s="7" t="s">
        <v>596</v>
      </c>
      <c r="D9" s="8"/>
      <c r="E9" s="8"/>
      <c r="F9" s="8"/>
      <c r="G9" s="8"/>
      <c r="H9" s="91"/>
    </row>
    <row r="10" spans="1:12" ht="12.3">
      <c r="A10" s="91"/>
      <c r="B10" s="6" t="s">
        <v>493</v>
      </c>
      <c r="C10" s="7" t="s">
        <v>13</v>
      </c>
      <c r="D10" s="8"/>
      <c r="E10" s="8"/>
      <c r="F10" s="8"/>
      <c r="G10" s="8"/>
      <c r="H10" s="91"/>
    </row>
    <row r="11" spans="1:12" ht="12.3">
      <c r="A11" s="92"/>
      <c r="B11" s="10" t="s">
        <v>264</v>
      </c>
      <c r="C11" s="7" t="s">
        <v>597</v>
      </c>
      <c r="D11" s="8"/>
      <c r="E11" s="8"/>
      <c r="F11" s="8"/>
      <c r="G11" s="8"/>
      <c r="H11" s="92"/>
    </row>
    <row r="12" spans="1:12" ht="12.3">
      <c r="A12" s="90" t="s">
        <v>644</v>
      </c>
      <c r="B12" s="6" t="s">
        <v>598</v>
      </c>
      <c r="C12" s="7" t="s">
        <v>22</v>
      </c>
      <c r="D12" s="8"/>
      <c r="E12" s="8"/>
      <c r="F12" s="8"/>
      <c r="G12" s="8"/>
      <c r="H12" s="90"/>
    </row>
    <row r="13" spans="1:12" ht="12.3">
      <c r="A13" s="91"/>
      <c r="B13" s="6" t="s">
        <v>316</v>
      </c>
      <c r="C13" s="7" t="s">
        <v>11</v>
      </c>
      <c r="D13" s="8"/>
      <c r="E13" s="8"/>
      <c r="F13" s="8"/>
      <c r="G13" s="8"/>
      <c r="H13" s="91"/>
    </row>
    <row r="14" spans="1:12" ht="12.3">
      <c r="A14" s="91"/>
      <c r="B14" s="38" t="s">
        <v>599</v>
      </c>
      <c r="C14" s="7" t="s">
        <v>11</v>
      </c>
      <c r="D14" s="8"/>
      <c r="E14" s="8"/>
      <c r="F14" s="8"/>
      <c r="G14" s="8"/>
      <c r="H14" s="91"/>
    </row>
    <row r="15" spans="1:12" ht="12.3">
      <c r="A15" s="91"/>
      <c r="B15" s="10" t="s">
        <v>600</v>
      </c>
      <c r="C15" s="7" t="s">
        <v>11</v>
      </c>
      <c r="D15" s="8"/>
      <c r="E15" s="8"/>
      <c r="F15" s="8"/>
      <c r="G15" s="8"/>
      <c r="H15" s="91"/>
    </row>
    <row r="16" spans="1:12" ht="12.3">
      <c r="A16" s="91"/>
      <c r="B16" s="8"/>
      <c r="C16" s="8"/>
      <c r="D16" s="10" t="s">
        <v>601</v>
      </c>
      <c r="E16" s="7" t="s">
        <v>22</v>
      </c>
      <c r="F16" s="8"/>
      <c r="G16" s="8"/>
      <c r="H16" s="91"/>
    </row>
    <row r="17" spans="1:8" ht="12.3">
      <c r="A17" s="91"/>
      <c r="B17" s="15" t="s">
        <v>602</v>
      </c>
      <c r="C17" s="7" t="s">
        <v>33</v>
      </c>
      <c r="D17" s="8"/>
      <c r="E17" s="8"/>
      <c r="F17" s="8"/>
      <c r="G17" s="8"/>
      <c r="H17" s="91"/>
    </row>
    <row r="18" spans="1:8" ht="12.3">
      <c r="A18" s="91"/>
      <c r="B18" s="15" t="s">
        <v>603</v>
      </c>
      <c r="C18" s="7" t="s">
        <v>11</v>
      </c>
      <c r="D18" s="8"/>
      <c r="E18" s="8"/>
      <c r="F18" s="8"/>
      <c r="G18" s="8"/>
      <c r="H18" s="91"/>
    </row>
    <row r="19" spans="1:8" ht="12.3">
      <c r="A19" s="91"/>
      <c r="B19" s="8"/>
      <c r="C19" s="8"/>
      <c r="D19" s="22" t="s">
        <v>604</v>
      </c>
      <c r="E19" s="7" t="s">
        <v>33</v>
      </c>
      <c r="F19" s="8"/>
      <c r="G19" s="8"/>
      <c r="H19" s="91"/>
    </row>
    <row r="20" spans="1:8" ht="12.3">
      <c r="A20" s="91"/>
      <c r="B20" s="8"/>
      <c r="C20" s="8"/>
      <c r="D20" s="38" t="s">
        <v>605</v>
      </c>
      <c r="E20" s="7" t="s">
        <v>33</v>
      </c>
      <c r="F20" s="8"/>
      <c r="G20" s="8"/>
      <c r="H20" s="91"/>
    </row>
    <row r="21" spans="1:8" ht="12.3">
      <c r="A21" s="92"/>
      <c r="B21" s="22" t="s">
        <v>606</v>
      </c>
      <c r="C21" s="7" t="s">
        <v>22</v>
      </c>
      <c r="D21" s="8"/>
      <c r="E21" s="8"/>
      <c r="F21" s="8"/>
      <c r="G21" s="8"/>
      <c r="H21" s="92"/>
    </row>
    <row r="22" spans="1:8" ht="19.5" customHeight="1">
      <c r="A22" s="90" t="s">
        <v>645</v>
      </c>
      <c r="B22" s="22" t="s">
        <v>607</v>
      </c>
      <c r="C22" s="7" t="s">
        <v>11</v>
      </c>
      <c r="D22" s="8"/>
      <c r="E22" s="8"/>
      <c r="F22" s="8"/>
      <c r="G22" s="8"/>
      <c r="H22" s="90"/>
    </row>
    <row r="23" spans="1:8" ht="12.3">
      <c r="A23" s="91"/>
      <c r="B23" s="10" t="s">
        <v>608</v>
      </c>
      <c r="C23" s="7" t="s">
        <v>11</v>
      </c>
      <c r="D23" s="8"/>
      <c r="E23" s="8"/>
      <c r="F23" s="8"/>
      <c r="G23" s="8"/>
      <c r="H23" s="91"/>
    </row>
    <row r="24" spans="1:8" ht="12.3">
      <c r="A24" s="91"/>
      <c r="B24" s="22" t="s">
        <v>609</v>
      </c>
      <c r="C24" s="7" t="s">
        <v>11</v>
      </c>
      <c r="D24" s="8"/>
      <c r="E24" s="8"/>
      <c r="F24" s="8"/>
      <c r="G24" s="8"/>
      <c r="H24" s="91"/>
    </row>
    <row r="25" spans="1:8" ht="12.3">
      <c r="A25" s="91"/>
      <c r="B25" s="15" t="s">
        <v>548</v>
      </c>
      <c r="C25" s="7" t="s">
        <v>22</v>
      </c>
      <c r="D25" s="8"/>
      <c r="E25" s="8"/>
      <c r="F25" s="8"/>
      <c r="G25" s="8"/>
      <c r="H25" s="91"/>
    </row>
    <row r="26" spans="1:8" ht="12.3">
      <c r="A26" s="91"/>
      <c r="B26" s="6" t="s">
        <v>610</v>
      </c>
      <c r="C26" s="7" t="s">
        <v>11</v>
      </c>
      <c r="D26" s="8"/>
      <c r="E26" s="8"/>
      <c r="F26" s="8"/>
      <c r="G26" s="8"/>
      <c r="H26" s="91"/>
    </row>
    <row r="27" spans="1:8" ht="12.3">
      <c r="A27" s="91"/>
      <c r="B27" s="6" t="s">
        <v>611</v>
      </c>
      <c r="C27" s="7" t="s">
        <v>11</v>
      </c>
      <c r="D27" s="8"/>
      <c r="E27" s="8"/>
      <c r="F27" s="8"/>
      <c r="G27" s="8"/>
      <c r="H27" s="91"/>
    </row>
    <row r="28" spans="1:8" ht="12.3">
      <c r="A28" s="91"/>
      <c r="B28" s="15" t="s">
        <v>271</v>
      </c>
      <c r="C28" s="7" t="s">
        <v>11</v>
      </c>
      <c r="D28" s="8"/>
      <c r="E28" s="8"/>
      <c r="F28" s="8"/>
      <c r="G28" s="8"/>
      <c r="H28" s="91"/>
    </row>
    <row r="29" spans="1:8" ht="12.3">
      <c r="A29" s="91"/>
      <c r="B29" s="18" t="s">
        <v>391</v>
      </c>
      <c r="C29" s="7" t="s">
        <v>11</v>
      </c>
      <c r="D29" s="8"/>
      <c r="E29" s="8"/>
      <c r="F29" s="8"/>
      <c r="G29" s="8"/>
      <c r="H29" s="91"/>
    </row>
    <row r="30" spans="1:8" ht="12.3">
      <c r="A30" s="91"/>
      <c r="B30" s="22" t="s">
        <v>481</v>
      </c>
      <c r="C30" s="7" t="s">
        <v>11</v>
      </c>
      <c r="D30" s="8"/>
      <c r="E30" s="8"/>
      <c r="F30" s="8"/>
      <c r="G30" s="8"/>
      <c r="H30" s="91"/>
    </row>
    <row r="31" spans="1:8" ht="12.3">
      <c r="A31" s="92"/>
      <c r="B31" s="6" t="s">
        <v>612</v>
      </c>
      <c r="C31" s="7" t="s">
        <v>11</v>
      </c>
      <c r="D31" s="8"/>
      <c r="E31" s="8"/>
      <c r="F31" s="8"/>
      <c r="G31" s="8"/>
      <c r="H31" s="92"/>
    </row>
    <row r="32" spans="1:8" ht="12.3">
      <c r="A32" s="90" t="s">
        <v>646</v>
      </c>
      <c r="B32" s="10" t="s">
        <v>613</v>
      </c>
      <c r="C32" s="7" t="s">
        <v>11</v>
      </c>
      <c r="D32" s="8"/>
      <c r="E32" s="8"/>
      <c r="F32" s="8"/>
      <c r="G32" s="8"/>
      <c r="H32" s="90"/>
    </row>
    <row r="33" spans="1:8" ht="12.3">
      <c r="A33" s="91"/>
      <c r="B33" s="10" t="s">
        <v>573</v>
      </c>
      <c r="C33" s="7" t="s">
        <v>11</v>
      </c>
      <c r="D33" s="8"/>
      <c r="E33" s="8"/>
      <c r="F33" s="8"/>
      <c r="G33" s="8"/>
      <c r="H33" s="91"/>
    </row>
    <row r="34" spans="1:8" ht="12.3">
      <c r="A34" s="91"/>
      <c r="B34" s="10" t="s">
        <v>614</v>
      </c>
      <c r="C34" s="7" t="s">
        <v>11</v>
      </c>
      <c r="D34" s="8"/>
      <c r="E34" s="8"/>
      <c r="F34" s="8"/>
      <c r="G34" s="8"/>
      <c r="H34" s="91"/>
    </row>
    <row r="35" spans="1:8" ht="12.3">
      <c r="A35" s="91"/>
      <c r="B35" s="10" t="s">
        <v>615</v>
      </c>
      <c r="C35" s="7" t="s">
        <v>11</v>
      </c>
      <c r="D35" s="8"/>
      <c r="E35" s="8"/>
      <c r="F35" s="8"/>
      <c r="G35" s="8"/>
      <c r="H35" s="91"/>
    </row>
    <row r="36" spans="1:8" ht="12.3">
      <c r="A36" s="91"/>
      <c r="B36" s="10" t="s">
        <v>569</v>
      </c>
      <c r="C36" s="7" t="s">
        <v>11</v>
      </c>
      <c r="D36" s="8"/>
      <c r="E36" s="8"/>
      <c r="F36" s="8"/>
      <c r="G36" s="8"/>
      <c r="H36" s="91"/>
    </row>
    <row r="37" spans="1:8" ht="12.3">
      <c r="A37" s="91"/>
      <c r="B37" s="10" t="s">
        <v>616</v>
      </c>
      <c r="C37" s="7" t="s">
        <v>11</v>
      </c>
      <c r="D37" s="8"/>
      <c r="E37" s="8"/>
      <c r="F37" s="8"/>
      <c r="G37" s="8"/>
      <c r="H37" s="91"/>
    </row>
    <row r="38" spans="1:8" ht="12.3">
      <c r="A38" s="91"/>
      <c r="B38" s="10" t="s">
        <v>287</v>
      </c>
      <c r="C38" s="7" t="s">
        <v>11</v>
      </c>
      <c r="D38" s="8"/>
      <c r="E38" s="8"/>
      <c r="F38" s="8"/>
      <c r="G38" s="8"/>
      <c r="H38" s="91"/>
    </row>
    <row r="39" spans="1:8" ht="12.3">
      <c r="A39" s="91"/>
      <c r="B39" s="10" t="s">
        <v>264</v>
      </c>
      <c r="C39" s="7" t="s">
        <v>11</v>
      </c>
      <c r="D39" s="8"/>
      <c r="E39" s="8"/>
      <c r="F39" s="8"/>
      <c r="G39" s="8"/>
      <c r="H39" s="91"/>
    </row>
    <row r="40" spans="1:8" ht="12.3">
      <c r="A40" s="91"/>
      <c r="B40" s="22" t="s">
        <v>571</v>
      </c>
      <c r="C40" s="7" t="s">
        <v>11</v>
      </c>
      <c r="D40" s="8"/>
      <c r="E40" s="8"/>
      <c r="F40" s="8"/>
      <c r="G40" s="8"/>
      <c r="H40" s="91"/>
    </row>
    <row r="41" spans="1:8" ht="12.3">
      <c r="A41" s="92"/>
      <c r="B41" s="18" t="s">
        <v>617</v>
      </c>
      <c r="C41" s="7" t="s">
        <v>22</v>
      </c>
      <c r="D41" s="8"/>
      <c r="E41" s="8"/>
      <c r="F41" s="8"/>
      <c r="G41" s="8"/>
      <c r="H41" s="92"/>
    </row>
    <row r="42" spans="1:8" ht="12.3">
      <c r="A42" s="90" t="s">
        <v>647</v>
      </c>
      <c r="B42" s="10" t="s">
        <v>618</v>
      </c>
      <c r="C42" s="7" t="s">
        <v>11</v>
      </c>
      <c r="D42" s="8"/>
      <c r="E42" s="8"/>
      <c r="F42" s="8"/>
      <c r="G42" s="8"/>
      <c r="H42" s="90"/>
    </row>
    <row r="43" spans="1:8" ht="12.3">
      <c r="A43" s="91"/>
      <c r="D43" s="8"/>
      <c r="E43" s="8"/>
      <c r="F43" s="7" t="s">
        <v>619</v>
      </c>
      <c r="G43" s="7" t="s">
        <v>11</v>
      </c>
      <c r="H43" s="91"/>
    </row>
    <row r="44" spans="1:8" ht="12.3">
      <c r="A44" s="91"/>
      <c r="B44" s="6" t="s">
        <v>620</v>
      </c>
      <c r="C44" s="7" t="s">
        <v>11</v>
      </c>
      <c r="D44" s="8"/>
      <c r="E44" s="8"/>
      <c r="F44" s="8"/>
      <c r="G44" s="8"/>
      <c r="H44" s="91"/>
    </row>
    <row r="45" spans="1:8" ht="12.3">
      <c r="A45" s="91"/>
      <c r="B45" s="10" t="s">
        <v>536</v>
      </c>
      <c r="C45" s="7" t="s">
        <v>11</v>
      </c>
      <c r="D45" s="8"/>
      <c r="E45" s="8"/>
      <c r="F45" s="8"/>
      <c r="G45" s="8"/>
      <c r="H45" s="91"/>
    </row>
    <row r="46" spans="1:8" ht="15">
      <c r="A46" s="91"/>
      <c r="B46" s="41" t="s">
        <v>621</v>
      </c>
      <c r="C46" s="7" t="s">
        <v>11</v>
      </c>
      <c r="D46" s="8"/>
      <c r="E46" s="8"/>
      <c r="F46" s="8"/>
      <c r="G46" s="8"/>
      <c r="H46" s="91"/>
    </row>
    <row r="47" spans="1:8" ht="12.3">
      <c r="A47" s="91"/>
      <c r="B47" s="15" t="s">
        <v>622</v>
      </c>
      <c r="C47" s="7" t="s">
        <v>11</v>
      </c>
      <c r="D47" s="8"/>
      <c r="E47" s="8"/>
      <c r="F47" s="8"/>
      <c r="G47" s="8"/>
      <c r="H47" s="91"/>
    </row>
    <row r="48" spans="1:8" ht="12.3">
      <c r="A48" s="91"/>
      <c r="B48" s="15" t="s">
        <v>376</v>
      </c>
      <c r="C48" s="7" t="s">
        <v>26</v>
      </c>
      <c r="D48" s="8"/>
      <c r="E48" s="8"/>
      <c r="F48" s="8"/>
      <c r="G48" s="8"/>
      <c r="H48" s="91"/>
    </row>
    <row r="49" spans="1:8" ht="12.3">
      <c r="A49" s="91"/>
      <c r="B49" s="18" t="s">
        <v>623</v>
      </c>
      <c r="C49" s="7" t="s">
        <v>11</v>
      </c>
      <c r="D49" s="8"/>
      <c r="E49" s="8"/>
      <c r="F49" s="8"/>
      <c r="G49" s="8"/>
      <c r="H49" s="91"/>
    </row>
    <row r="50" spans="1:8" ht="12.3">
      <c r="A50" s="91"/>
      <c r="B50" s="8"/>
      <c r="C50" s="8"/>
      <c r="D50" s="21" t="s">
        <v>624</v>
      </c>
      <c r="E50" s="7" t="s">
        <v>11</v>
      </c>
      <c r="F50" s="8"/>
      <c r="G50" s="8"/>
      <c r="H50" s="91"/>
    </row>
    <row r="51" spans="1:8" ht="12.3">
      <c r="A51" s="92"/>
      <c r="B51" s="8"/>
      <c r="C51" s="8"/>
      <c r="D51" s="8"/>
      <c r="E51" s="8"/>
      <c r="F51" s="7" t="s">
        <v>625</v>
      </c>
      <c r="G51" s="7" t="s">
        <v>11</v>
      </c>
      <c r="H51" s="92"/>
    </row>
    <row r="52" spans="1:8" ht="12.3">
      <c r="A52" s="90" t="s">
        <v>648</v>
      </c>
      <c r="B52" s="6" t="s">
        <v>626</v>
      </c>
      <c r="C52" s="7" t="s">
        <v>511</v>
      </c>
      <c r="D52" s="8"/>
      <c r="E52" s="8"/>
      <c r="F52" s="8"/>
      <c r="G52" s="8"/>
      <c r="H52" s="90"/>
    </row>
    <row r="53" spans="1:8" ht="12.3">
      <c r="A53" s="91"/>
      <c r="B53" s="10" t="s">
        <v>627</v>
      </c>
      <c r="C53" s="7" t="s">
        <v>511</v>
      </c>
      <c r="D53" s="8"/>
      <c r="E53" s="8"/>
      <c r="F53" s="8"/>
      <c r="G53" s="8"/>
      <c r="H53" s="91"/>
    </row>
    <row r="54" spans="1:8" ht="12.3">
      <c r="A54" s="91"/>
      <c r="B54" s="15" t="s">
        <v>628</v>
      </c>
      <c r="C54" s="7" t="s">
        <v>158</v>
      </c>
      <c r="D54" s="8"/>
      <c r="E54" s="8"/>
      <c r="F54" s="8"/>
      <c r="G54" s="8"/>
      <c r="H54" s="91"/>
    </row>
    <row r="55" spans="1:8" ht="12.3">
      <c r="A55" s="91"/>
      <c r="B55" s="18" t="s">
        <v>629</v>
      </c>
      <c r="C55" s="7" t="s">
        <v>158</v>
      </c>
      <c r="D55" s="8"/>
      <c r="E55" s="8"/>
      <c r="F55" s="8"/>
      <c r="G55" s="8"/>
      <c r="H55" s="91"/>
    </row>
    <row r="56" spans="1:8" ht="12.3">
      <c r="A56" s="91"/>
      <c r="B56" s="8"/>
      <c r="C56" s="8"/>
      <c r="D56" s="10" t="s">
        <v>630</v>
      </c>
      <c r="E56" s="7" t="s">
        <v>631</v>
      </c>
      <c r="F56" s="8"/>
      <c r="G56" s="8"/>
      <c r="H56" s="91"/>
    </row>
    <row r="57" spans="1:8" ht="12.3">
      <c r="A57" s="91"/>
      <c r="B57" s="8"/>
      <c r="C57" s="8"/>
      <c r="D57" s="6" t="s">
        <v>632</v>
      </c>
      <c r="E57" s="7" t="s">
        <v>631</v>
      </c>
      <c r="F57" s="8"/>
      <c r="G57" s="8"/>
      <c r="H57" s="91"/>
    </row>
    <row r="58" spans="1:8" ht="12.3">
      <c r="A58" s="91"/>
      <c r="B58" s="6" t="s">
        <v>633</v>
      </c>
      <c r="C58" s="7" t="s">
        <v>634</v>
      </c>
      <c r="D58" s="8"/>
      <c r="E58" s="8"/>
      <c r="F58" s="8"/>
      <c r="G58" s="8"/>
      <c r="H58" s="91"/>
    </row>
    <row r="59" spans="1:8" ht="12.3">
      <c r="A59" s="91"/>
      <c r="B59" s="10" t="s">
        <v>635</v>
      </c>
      <c r="C59" s="7" t="s">
        <v>634</v>
      </c>
      <c r="D59" s="8"/>
      <c r="E59" s="8"/>
      <c r="F59" s="8"/>
      <c r="G59" s="8"/>
      <c r="H59" s="91"/>
    </row>
    <row r="60" spans="1:8" ht="12.3">
      <c r="A60" s="91"/>
      <c r="B60" s="10" t="s">
        <v>636</v>
      </c>
      <c r="C60" s="7" t="s">
        <v>158</v>
      </c>
      <c r="D60" s="8"/>
      <c r="E60" s="8"/>
      <c r="F60" s="8"/>
      <c r="G60" s="8"/>
      <c r="H60" s="91"/>
    </row>
    <row r="61" spans="1:8" ht="12.3">
      <c r="A61" s="92"/>
      <c r="B61" s="10" t="s">
        <v>637</v>
      </c>
      <c r="C61" s="7" t="s">
        <v>638</v>
      </c>
      <c r="D61" s="8"/>
      <c r="E61" s="8"/>
      <c r="F61" s="8"/>
      <c r="G61" s="8"/>
      <c r="H61" s="92"/>
    </row>
  </sheetData>
  <mergeCells count="12">
    <mergeCell ref="A2:A11"/>
    <mergeCell ref="H2:H11"/>
    <mergeCell ref="A12:A21"/>
    <mergeCell ref="A32:A41"/>
    <mergeCell ref="A42:A51"/>
    <mergeCell ref="A52:A61"/>
    <mergeCell ref="H12:H21"/>
    <mergeCell ref="H22:H31"/>
    <mergeCell ref="H32:H41"/>
    <mergeCell ref="H42:H51"/>
    <mergeCell ref="H52:H61"/>
    <mergeCell ref="A22:A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C42"/>
  <sheetViews>
    <sheetView tabSelected="1" topLeftCell="K1" workbookViewId="0">
      <selection activeCell="U16" sqref="U16"/>
    </sheetView>
  </sheetViews>
  <sheetFormatPr defaultColWidth="12.609375" defaultRowHeight="15.75" customHeight="1"/>
  <sheetData>
    <row r="1" spans="1:29" ht="15.75" customHeight="1">
      <c r="B1" s="1" t="s">
        <v>7</v>
      </c>
      <c r="C1" s="1" t="s">
        <v>8</v>
      </c>
      <c r="D1" s="1" t="s">
        <v>9</v>
      </c>
      <c r="G1" s="1" t="s">
        <v>7</v>
      </c>
      <c r="H1" s="1" t="s">
        <v>8</v>
      </c>
      <c r="I1" s="1" t="s">
        <v>9</v>
      </c>
      <c r="L1" s="35" t="s">
        <v>7</v>
      </c>
      <c r="M1" s="35" t="s">
        <v>8</v>
      </c>
      <c r="N1" s="35" t="s">
        <v>9</v>
      </c>
      <c r="Q1" s="35" t="s">
        <v>7</v>
      </c>
      <c r="R1" s="35" t="s">
        <v>8</v>
      </c>
      <c r="S1" s="35" t="s">
        <v>9</v>
      </c>
      <c r="U1" s="42"/>
      <c r="V1" s="42" t="s">
        <v>7</v>
      </c>
      <c r="W1" s="42" t="s">
        <v>8</v>
      </c>
      <c r="X1" s="42" t="s">
        <v>9</v>
      </c>
      <c r="Z1" s="42"/>
      <c r="AA1" s="42" t="s">
        <v>7</v>
      </c>
      <c r="AB1" s="42" t="s">
        <v>8</v>
      </c>
      <c r="AC1" s="42" t="s">
        <v>9</v>
      </c>
    </row>
    <row r="2" spans="1:29" ht="15.75" customHeight="1">
      <c r="A2" s="9" t="s">
        <v>14</v>
      </c>
      <c r="B2" s="1">
        <v>16</v>
      </c>
      <c r="C2" s="1">
        <v>5</v>
      </c>
      <c r="D2" s="1">
        <v>3</v>
      </c>
      <c r="F2" s="9" t="s">
        <v>14</v>
      </c>
      <c r="G2" s="1">
        <v>14</v>
      </c>
      <c r="H2" s="1">
        <v>0</v>
      </c>
      <c r="I2" s="1">
        <v>9</v>
      </c>
      <c r="K2" s="9" t="s">
        <v>14</v>
      </c>
      <c r="L2" s="1">
        <v>26</v>
      </c>
      <c r="M2" s="1">
        <v>6</v>
      </c>
      <c r="N2" s="1">
        <v>12</v>
      </c>
      <c r="P2" s="9" t="s">
        <v>14</v>
      </c>
      <c r="Q2" s="1">
        <v>16</v>
      </c>
      <c r="R2" s="1">
        <v>4</v>
      </c>
      <c r="S2" s="1">
        <v>2</v>
      </c>
      <c r="U2" s="43" t="s">
        <v>14</v>
      </c>
      <c r="V2" s="44">
        <v>13</v>
      </c>
      <c r="W2" s="44">
        <v>1</v>
      </c>
      <c r="X2" s="44">
        <v>0</v>
      </c>
      <c r="Z2" s="43" t="s">
        <v>14</v>
      </c>
      <c r="AA2" s="45">
        <f t="shared" ref="AA2:AB2" si="0">SUM(B2,G2,L2,Q2,V2)</f>
        <v>85</v>
      </c>
      <c r="AB2" s="45">
        <f t="shared" si="0"/>
        <v>16</v>
      </c>
      <c r="AC2" s="45">
        <f t="shared" ref="AC2:AC8" si="1">SUM(D2,I2,N2,S2,X2)</f>
        <v>26</v>
      </c>
    </row>
    <row r="3" spans="1:29" ht="15.75" customHeight="1">
      <c r="A3" s="2" t="s">
        <v>17</v>
      </c>
      <c r="B3" s="1">
        <v>18</v>
      </c>
      <c r="C3" s="1">
        <v>1</v>
      </c>
      <c r="D3" s="1">
        <v>26</v>
      </c>
      <c r="F3" s="2" t="s">
        <v>17</v>
      </c>
      <c r="G3" s="1">
        <v>25</v>
      </c>
      <c r="H3" s="1">
        <v>2</v>
      </c>
      <c r="I3" s="1">
        <v>26</v>
      </c>
      <c r="K3" s="2" t="s">
        <v>17</v>
      </c>
      <c r="L3" s="1">
        <v>29</v>
      </c>
      <c r="M3" s="1">
        <v>13</v>
      </c>
      <c r="N3" s="1">
        <v>17</v>
      </c>
      <c r="P3" s="2" t="s">
        <v>17</v>
      </c>
      <c r="Q3" s="1">
        <v>28</v>
      </c>
      <c r="R3" s="1">
        <v>10</v>
      </c>
      <c r="S3" s="1">
        <v>10</v>
      </c>
      <c r="U3" s="46" t="s">
        <v>17</v>
      </c>
      <c r="V3" s="44">
        <v>17</v>
      </c>
      <c r="W3" s="44">
        <v>2</v>
      </c>
      <c r="X3" s="44">
        <v>0</v>
      </c>
      <c r="Z3" s="46" t="s">
        <v>17</v>
      </c>
      <c r="AA3" s="45">
        <f t="shared" ref="AA3:AB3" si="2">SUM(B3,G3,L3,Q3,V3)</f>
        <v>117</v>
      </c>
      <c r="AB3" s="45">
        <f t="shared" si="2"/>
        <v>28</v>
      </c>
      <c r="AC3" s="45">
        <f t="shared" si="1"/>
        <v>79</v>
      </c>
    </row>
    <row r="4" spans="1:29" ht="15.75" customHeight="1">
      <c r="A4" s="12" t="s">
        <v>20</v>
      </c>
      <c r="B4" s="1">
        <v>13</v>
      </c>
      <c r="C4" s="1">
        <v>1</v>
      </c>
      <c r="D4" s="1">
        <v>5</v>
      </c>
      <c r="F4" s="12" t="s">
        <v>20</v>
      </c>
      <c r="G4" s="1">
        <v>17</v>
      </c>
      <c r="H4" s="1">
        <v>2</v>
      </c>
      <c r="I4" s="1">
        <v>4</v>
      </c>
      <c r="K4" s="12" t="s">
        <v>20</v>
      </c>
      <c r="L4" s="1">
        <v>27</v>
      </c>
      <c r="M4" s="1">
        <v>4</v>
      </c>
      <c r="N4" s="1">
        <v>9</v>
      </c>
      <c r="P4" s="12" t="s">
        <v>20</v>
      </c>
      <c r="Q4" s="1">
        <v>11</v>
      </c>
      <c r="R4" s="1">
        <v>0</v>
      </c>
      <c r="S4" s="1">
        <v>0</v>
      </c>
      <c r="U4" s="47" t="s">
        <v>20</v>
      </c>
      <c r="V4" s="44">
        <v>10</v>
      </c>
      <c r="W4" s="44">
        <v>0</v>
      </c>
      <c r="X4" s="44">
        <v>0</v>
      </c>
      <c r="Z4" s="47" t="s">
        <v>20</v>
      </c>
      <c r="AA4" s="45">
        <f t="shared" ref="AA4:AB4" si="3">SUM(B4,G4,L4,Q4,V4)</f>
        <v>78</v>
      </c>
      <c r="AB4" s="45">
        <f t="shared" si="3"/>
        <v>7</v>
      </c>
      <c r="AC4" s="45">
        <f t="shared" si="1"/>
        <v>18</v>
      </c>
    </row>
    <row r="5" spans="1:29" ht="15.75" customHeight="1">
      <c r="A5" s="13" t="s">
        <v>0</v>
      </c>
      <c r="B5" s="1">
        <v>0</v>
      </c>
      <c r="C5" s="1">
        <v>0</v>
      </c>
      <c r="D5" s="1">
        <v>10</v>
      </c>
      <c r="F5" s="13" t="s">
        <v>0</v>
      </c>
      <c r="G5" s="1">
        <v>0</v>
      </c>
      <c r="H5" s="1">
        <v>0</v>
      </c>
      <c r="I5" s="1">
        <v>6</v>
      </c>
      <c r="K5" s="13" t="s">
        <v>0</v>
      </c>
      <c r="L5" s="1">
        <v>7</v>
      </c>
      <c r="M5" s="1">
        <v>5</v>
      </c>
      <c r="N5" s="1">
        <v>8</v>
      </c>
      <c r="P5" s="13" t="s">
        <v>0</v>
      </c>
      <c r="Q5" s="1">
        <v>6</v>
      </c>
      <c r="R5" s="1">
        <v>3</v>
      </c>
      <c r="S5" s="1">
        <v>5</v>
      </c>
      <c r="U5" s="48" t="s">
        <v>0</v>
      </c>
      <c r="V5" s="44">
        <v>1</v>
      </c>
      <c r="W5" s="44">
        <v>1</v>
      </c>
      <c r="X5" s="44">
        <v>0</v>
      </c>
      <c r="Z5" s="48" t="s">
        <v>0</v>
      </c>
      <c r="AA5" s="45">
        <f t="shared" ref="AA5:AB5" si="4">SUM(B5,G5,L5,Q5,V5)</f>
        <v>14</v>
      </c>
      <c r="AB5" s="45">
        <f t="shared" si="4"/>
        <v>9</v>
      </c>
      <c r="AC5" s="45">
        <f t="shared" si="1"/>
        <v>29</v>
      </c>
    </row>
    <row r="6" spans="1:29" ht="15.75" customHeight="1">
      <c r="A6" s="14" t="s">
        <v>24</v>
      </c>
      <c r="B6" s="1">
        <v>9</v>
      </c>
      <c r="C6" s="1">
        <v>3</v>
      </c>
      <c r="D6" s="1">
        <v>4</v>
      </c>
      <c r="F6" s="14" t="s">
        <v>24</v>
      </c>
      <c r="G6" s="1">
        <v>22</v>
      </c>
      <c r="H6" s="1">
        <v>0</v>
      </c>
      <c r="I6" s="1">
        <v>0</v>
      </c>
      <c r="K6" s="14" t="s">
        <v>24</v>
      </c>
      <c r="L6" s="1">
        <v>23</v>
      </c>
      <c r="M6" s="1">
        <v>7</v>
      </c>
      <c r="N6" s="1">
        <v>11</v>
      </c>
      <c r="P6" s="14" t="s">
        <v>24</v>
      </c>
      <c r="Q6" s="1">
        <v>26</v>
      </c>
      <c r="R6" s="1">
        <v>5</v>
      </c>
      <c r="S6" s="1">
        <v>9</v>
      </c>
      <c r="U6" s="49" t="s">
        <v>24</v>
      </c>
      <c r="V6" s="44">
        <v>5</v>
      </c>
      <c r="W6" s="44">
        <v>0</v>
      </c>
      <c r="X6" s="44">
        <v>0</v>
      </c>
      <c r="Z6" s="49" t="s">
        <v>24</v>
      </c>
      <c r="AA6" s="45">
        <f t="shared" ref="AA6:AB6" si="5">SUM(B6,G6,L6,Q6,V6)</f>
        <v>85</v>
      </c>
      <c r="AB6" s="45">
        <f t="shared" si="5"/>
        <v>15</v>
      </c>
      <c r="AC6" s="45">
        <f t="shared" si="1"/>
        <v>24</v>
      </c>
    </row>
    <row r="7" spans="1:29" ht="15.75" customHeight="1">
      <c r="A7" s="17" t="s">
        <v>27</v>
      </c>
      <c r="B7" s="1">
        <v>7</v>
      </c>
      <c r="C7" s="1">
        <v>0</v>
      </c>
      <c r="D7" s="1">
        <v>1</v>
      </c>
      <c r="F7" s="17" t="s">
        <v>27</v>
      </c>
      <c r="G7" s="1">
        <v>9</v>
      </c>
      <c r="H7" s="1">
        <v>0</v>
      </c>
      <c r="I7" s="1">
        <v>0</v>
      </c>
      <c r="K7" s="17" t="s">
        <v>27</v>
      </c>
      <c r="L7" s="1">
        <v>19</v>
      </c>
      <c r="M7" s="1">
        <v>4</v>
      </c>
      <c r="N7" s="1">
        <v>2</v>
      </c>
      <c r="P7" s="17" t="s">
        <v>27</v>
      </c>
      <c r="Q7" s="1">
        <v>19</v>
      </c>
      <c r="R7" s="1">
        <v>1</v>
      </c>
      <c r="S7" s="1">
        <v>2</v>
      </c>
      <c r="U7" s="50" t="s">
        <v>27</v>
      </c>
      <c r="V7" s="44">
        <v>5</v>
      </c>
      <c r="W7" s="44">
        <v>1</v>
      </c>
      <c r="X7" s="44">
        <v>0</v>
      </c>
      <c r="Z7" s="50" t="s">
        <v>27</v>
      </c>
      <c r="AA7" s="45">
        <f t="shared" ref="AA7:AB7" si="6">SUM(B7,G7,L7,Q7,V7)</f>
        <v>59</v>
      </c>
      <c r="AB7" s="45">
        <f t="shared" si="6"/>
        <v>6</v>
      </c>
      <c r="AC7" s="45">
        <f t="shared" si="1"/>
        <v>5</v>
      </c>
    </row>
    <row r="8" spans="1:29" ht="15.75" customHeight="1">
      <c r="K8" s="36" t="s">
        <v>273</v>
      </c>
      <c r="N8" s="78">
        <v>2</v>
      </c>
      <c r="P8" s="36" t="s">
        <v>273</v>
      </c>
      <c r="U8" s="51" t="s">
        <v>273</v>
      </c>
      <c r="V8" s="45"/>
      <c r="W8" s="45"/>
      <c r="X8" s="45"/>
      <c r="Z8" s="51" t="s">
        <v>273</v>
      </c>
      <c r="AA8" s="45">
        <f t="shared" ref="AA8:AB8" si="7">SUM(B8,G8,L8,Q8,V8)</f>
        <v>0</v>
      </c>
      <c r="AB8" s="45">
        <f t="shared" si="7"/>
        <v>0</v>
      </c>
      <c r="AC8" s="45">
        <f t="shared" si="1"/>
        <v>2</v>
      </c>
    </row>
    <row r="36" spans="1:4" ht="12.3">
      <c r="B36" s="35" t="s">
        <v>7</v>
      </c>
      <c r="C36" s="35" t="s">
        <v>8</v>
      </c>
      <c r="D36" s="35" t="s">
        <v>9</v>
      </c>
    </row>
    <row r="37" spans="1:4" ht="12.3">
      <c r="A37" s="9" t="s">
        <v>14</v>
      </c>
      <c r="B37" s="3">
        <v>30</v>
      </c>
      <c r="C37" s="3">
        <v>5</v>
      </c>
      <c r="D37" s="3">
        <v>12</v>
      </c>
    </row>
    <row r="38" spans="1:4" ht="12.3">
      <c r="A38" s="2" t="s">
        <v>17</v>
      </c>
      <c r="B38" s="3">
        <v>43</v>
      </c>
      <c r="C38" s="3">
        <v>3</v>
      </c>
      <c r="D38" s="3">
        <v>52</v>
      </c>
    </row>
    <row r="39" spans="1:4" ht="12.3">
      <c r="A39" s="12" t="s">
        <v>20</v>
      </c>
      <c r="B39" s="3">
        <v>30</v>
      </c>
      <c r="C39" s="3">
        <v>3</v>
      </c>
      <c r="D39" s="3">
        <v>9</v>
      </c>
    </row>
    <row r="40" spans="1:4" ht="12.3">
      <c r="A40" s="13" t="s">
        <v>0</v>
      </c>
      <c r="B40" s="3">
        <v>0</v>
      </c>
      <c r="C40" s="3">
        <v>0</v>
      </c>
      <c r="D40" s="3">
        <v>16</v>
      </c>
    </row>
    <row r="41" spans="1:4" ht="12.3">
      <c r="A41" s="14" t="s">
        <v>24</v>
      </c>
      <c r="B41" s="3">
        <v>31</v>
      </c>
      <c r="C41" s="3">
        <v>3</v>
      </c>
      <c r="D41" s="3">
        <v>4</v>
      </c>
    </row>
    <row r="42" spans="1:4" ht="12.3">
      <c r="A42" s="17" t="s">
        <v>27</v>
      </c>
      <c r="B42" s="3">
        <v>16</v>
      </c>
      <c r="C42" s="3">
        <v>0</v>
      </c>
      <c r="D42" s="3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185"/>
  <sheetViews>
    <sheetView workbookViewId="0"/>
  </sheetViews>
  <sheetFormatPr defaultColWidth="12.609375" defaultRowHeight="15.75" customHeight="1"/>
  <sheetData>
    <row r="1" spans="1:8" ht="15.75" customHeight="1">
      <c r="A1" s="9" t="s">
        <v>14</v>
      </c>
      <c r="B1" s="2" t="s">
        <v>17</v>
      </c>
      <c r="C1" s="12" t="s">
        <v>20</v>
      </c>
      <c r="D1" s="13" t="s">
        <v>0</v>
      </c>
      <c r="E1" s="14" t="s">
        <v>24</v>
      </c>
      <c r="F1" s="17" t="s">
        <v>27</v>
      </c>
    </row>
    <row r="2" spans="1:8" ht="15.75" customHeight="1">
      <c r="A2" s="1">
        <v>1</v>
      </c>
      <c r="B2" s="1">
        <v>1</v>
      </c>
      <c r="C2" s="1">
        <v>5</v>
      </c>
      <c r="D2" s="1">
        <v>1</v>
      </c>
      <c r="E2" s="1">
        <v>4</v>
      </c>
      <c r="F2" s="1">
        <v>1</v>
      </c>
    </row>
    <row r="3" spans="1:8" ht="15.75" customHeight="1">
      <c r="A3" s="1">
        <v>1</v>
      </c>
      <c r="B3" s="1">
        <v>2</v>
      </c>
      <c r="C3" s="1">
        <v>5</v>
      </c>
      <c r="D3" s="1">
        <v>2</v>
      </c>
      <c r="E3" s="1">
        <v>2</v>
      </c>
      <c r="F3" s="1">
        <v>2</v>
      </c>
    </row>
    <row r="4" spans="1:8" ht="15.75" customHeight="1">
      <c r="A4" s="1">
        <v>2</v>
      </c>
      <c r="B4" s="1">
        <v>3</v>
      </c>
      <c r="C4" s="1">
        <v>5</v>
      </c>
      <c r="D4" s="1">
        <v>2</v>
      </c>
      <c r="E4" s="1">
        <v>5</v>
      </c>
      <c r="F4" s="1">
        <v>3</v>
      </c>
    </row>
    <row r="5" spans="1:8" ht="15.75" customHeight="1">
      <c r="A5" s="1">
        <v>2</v>
      </c>
      <c r="B5" s="1">
        <v>2</v>
      </c>
      <c r="C5" s="1">
        <v>2</v>
      </c>
      <c r="D5" s="1">
        <v>1</v>
      </c>
      <c r="E5" s="1">
        <v>4</v>
      </c>
      <c r="F5" s="1">
        <v>2</v>
      </c>
    </row>
    <row r="6" spans="1:8" ht="15.75" customHeight="1">
      <c r="A6" s="1">
        <v>3</v>
      </c>
      <c r="B6" s="1">
        <v>2</v>
      </c>
      <c r="C6" s="1">
        <v>2</v>
      </c>
      <c r="D6" s="1">
        <v>1</v>
      </c>
      <c r="E6" s="1">
        <v>1</v>
      </c>
      <c r="F6" s="1">
        <v>2</v>
      </c>
    </row>
    <row r="7" spans="1:8" ht="15.75" customHeight="1">
      <c r="A7" s="1">
        <v>2</v>
      </c>
      <c r="B7" s="1">
        <v>2</v>
      </c>
      <c r="C7" s="1">
        <v>2</v>
      </c>
      <c r="D7" s="1">
        <v>1</v>
      </c>
      <c r="E7" s="1">
        <v>2</v>
      </c>
      <c r="F7" s="1">
        <v>2</v>
      </c>
    </row>
    <row r="8" spans="1:8" ht="15.75" customHeight="1">
      <c r="A8" s="1">
        <v>2</v>
      </c>
      <c r="B8" s="1">
        <v>1</v>
      </c>
      <c r="C8" s="1">
        <v>2</v>
      </c>
      <c r="D8" s="1">
        <v>2</v>
      </c>
      <c r="E8" s="1">
        <v>2</v>
      </c>
      <c r="F8" s="1">
        <v>1</v>
      </c>
      <c r="H8" s="45"/>
    </row>
    <row r="9" spans="1:8" ht="15.75" customHeight="1">
      <c r="A9" s="1">
        <v>3</v>
      </c>
      <c r="B9" s="1">
        <v>2</v>
      </c>
      <c r="C9" s="1">
        <v>8</v>
      </c>
      <c r="D9" s="1">
        <v>1</v>
      </c>
      <c r="E9" s="1">
        <v>7.5</v>
      </c>
      <c r="F9" s="1">
        <v>2</v>
      </c>
      <c r="H9" s="45"/>
    </row>
    <row r="10" spans="1:8" ht="15.75" customHeight="1">
      <c r="A10" s="1">
        <v>9</v>
      </c>
      <c r="B10" s="1">
        <v>5</v>
      </c>
      <c r="C10" s="1">
        <v>2</v>
      </c>
      <c r="D10" s="1">
        <v>0.5</v>
      </c>
      <c r="E10" s="1">
        <v>1</v>
      </c>
      <c r="F10" s="1">
        <v>10</v>
      </c>
      <c r="H10" s="45"/>
    </row>
    <row r="11" spans="1:8" ht="15.75" customHeight="1">
      <c r="A11" s="1">
        <v>1</v>
      </c>
      <c r="B11" s="1">
        <v>1</v>
      </c>
      <c r="C11" s="1">
        <v>10</v>
      </c>
      <c r="D11" s="1">
        <v>2</v>
      </c>
      <c r="E11" s="1">
        <v>3</v>
      </c>
      <c r="F11" s="1">
        <v>20</v>
      </c>
      <c r="H11" s="45"/>
    </row>
    <row r="12" spans="1:8" ht="15.75" customHeight="1">
      <c r="A12" s="1">
        <v>1</v>
      </c>
      <c r="B12" s="1">
        <v>2</v>
      </c>
      <c r="C12" s="1">
        <v>1</v>
      </c>
      <c r="D12" s="1">
        <v>1</v>
      </c>
      <c r="E12" s="1">
        <v>1</v>
      </c>
      <c r="F12" s="1">
        <v>10</v>
      </c>
      <c r="H12" s="45"/>
    </row>
    <row r="13" spans="1:8" ht="15.75" customHeight="1">
      <c r="A13" s="1">
        <v>2</v>
      </c>
      <c r="B13" s="1">
        <v>1</v>
      </c>
      <c r="C13" s="1">
        <v>2</v>
      </c>
      <c r="D13" s="1">
        <v>1</v>
      </c>
      <c r="E13" s="1">
        <v>4</v>
      </c>
      <c r="F13" s="1">
        <v>2</v>
      </c>
      <c r="H13" s="45"/>
    </row>
    <row r="14" spans="1:8" ht="15.75" customHeight="1">
      <c r="A14" s="1">
        <v>2</v>
      </c>
      <c r="B14" s="1">
        <v>2</v>
      </c>
      <c r="C14" s="1">
        <v>7.5</v>
      </c>
      <c r="D14" s="1">
        <v>1</v>
      </c>
      <c r="E14" s="1">
        <v>6</v>
      </c>
      <c r="F14" s="1">
        <v>2</v>
      </c>
      <c r="H14" s="45"/>
    </row>
    <row r="15" spans="1:8" ht="15.75" customHeight="1">
      <c r="A15" s="1">
        <v>2</v>
      </c>
      <c r="B15" s="1">
        <v>2</v>
      </c>
      <c r="C15" s="1">
        <v>1</v>
      </c>
      <c r="D15" s="1">
        <v>2</v>
      </c>
      <c r="E15" s="1">
        <v>10</v>
      </c>
      <c r="F15" s="1">
        <v>1</v>
      </c>
      <c r="H15" s="45"/>
    </row>
    <row r="16" spans="1:8" ht="15.75" customHeight="1">
      <c r="A16" s="1">
        <v>5</v>
      </c>
      <c r="B16" s="1">
        <v>1</v>
      </c>
      <c r="C16" s="1">
        <v>10</v>
      </c>
      <c r="D16" s="1">
        <v>1.5</v>
      </c>
      <c r="E16" s="1">
        <v>7</v>
      </c>
      <c r="F16" s="1">
        <v>1</v>
      </c>
      <c r="H16" s="45"/>
    </row>
    <row r="17" spans="1:8" ht="15.75" customHeight="1">
      <c r="A17" s="1">
        <v>2</v>
      </c>
      <c r="B17" s="1">
        <v>1</v>
      </c>
      <c r="C17" s="1">
        <v>1</v>
      </c>
      <c r="D17" s="1">
        <v>2</v>
      </c>
      <c r="E17" s="1">
        <v>3</v>
      </c>
      <c r="F17" s="1">
        <v>6</v>
      </c>
      <c r="H17" s="45"/>
    </row>
    <row r="18" spans="1:8" ht="15.75" customHeight="1">
      <c r="A18" s="1">
        <v>3</v>
      </c>
      <c r="B18" s="1">
        <v>2</v>
      </c>
      <c r="C18" s="1">
        <v>10</v>
      </c>
      <c r="D18" s="1">
        <v>3</v>
      </c>
      <c r="E18" s="1">
        <v>10</v>
      </c>
      <c r="F18" s="1">
        <v>1.5</v>
      </c>
      <c r="H18" s="45"/>
    </row>
    <row r="19" spans="1:8" ht="15.75" customHeight="1">
      <c r="A19" s="1">
        <v>1</v>
      </c>
      <c r="B19" s="1">
        <v>6</v>
      </c>
      <c r="C19" s="1">
        <v>15</v>
      </c>
      <c r="D19" s="1">
        <v>1</v>
      </c>
      <c r="E19" s="1">
        <v>1</v>
      </c>
      <c r="F19" s="1">
        <v>5</v>
      </c>
      <c r="H19" s="45"/>
    </row>
    <row r="20" spans="1:8" ht="15.75" customHeight="1">
      <c r="A20" s="1">
        <v>10</v>
      </c>
      <c r="B20" s="1">
        <v>2</v>
      </c>
      <c r="C20" s="1">
        <v>1</v>
      </c>
      <c r="D20" s="1">
        <v>3</v>
      </c>
      <c r="E20" s="1">
        <v>0.5</v>
      </c>
      <c r="F20" s="1">
        <v>5</v>
      </c>
      <c r="H20" s="45"/>
    </row>
    <row r="21" spans="1:8" ht="15.75" customHeight="1">
      <c r="A21" s="1">
        <v>1</v>
      </c>
      <c r="B21" s="1">
        <v>2</v>
      </c>
      <c r="C21" s="1">
        <v>3</v>
      </c>
      <c r="D21" s="1">
        <v>1</v>
      </c>
      <c r="E21" s="1">
        <v>1</v>
      </c>
      <c r="F21" s="1">
        <v>2</v>
      </c>
      <c r="H21" s="45"/>
    </row>
    <row r="22" spans="1:8" ht="15.75" customHeight="1">
      <c r="A22" s="1">
        <v>1</v>
      </c>
      <c r="B22" s="1">
        <v>2</v>
      </c>
      <c r="C22" s="1">
        <v>4</v>
      </c>
      <c r="D22" s="1">
        <v>2</v>
      </c>
      <c r="E22" s="1">
        <v>2</v>
      </c>
      <c r="F22" s="1">
        <v>3</v>
      </c>
      <c r="H22" s="45"/>
    </row>
    <row r="23" spans="1:8" ht="15.75" customHeight="1">
      <c r="A23" s="1">
        <v>3</v>
      </c>
      <c r="B23" s="1">
        <v>2</v>
      </c>
      <c r="C23" s="1">
        <v>2</v>
      </c>
      <c r="D23" s="1">
        <v>1</v>
      </c>
      <c r="E23" s="1">
        <v>1.5</v>
      </c>
      <c r="F23" s="1">
        <v>5</v>
      </c>
      <c r="H23" s="45"/>
    </row>
    <row r="24" spans="1:8" ht="15.75" customHeight="1">
      <c r="A24" s="45">
        <v>15</v>
      </c>
      <c r="B24" s="1">
        <v>2</v>
      </c>
      <c r="C24" s="1">
        <v>10</v>
      </c>
      <c r="D24" s="1">
        <v>1</v>
      </c>
      <c r="E24" s="1">
        <v>1</v>
      </c>
      <c r="F24" s="1">
        <v>2</v>
      </c>
    </row>
    <row r="25" spans="1:8" ht="15.75" customHeight="1">
      <c r="A25" s="45">
        <v>1</v>
      </c>
      <c r="B25" s="1">
        <v>1</v>
      </c>
      <c r="C25" s="1">
        <v>5</v>
      </c>
      <c r="D25" s="1">
        <v>2.5</v>
      </c>
      <c r="E25" s="1">
        <v>1</v>
      </c>
      <c r="F25" s="1">
        <v>5</v>
      </c>
    </row>
    <row r="26" spans="1:8" ht="15.75" customHeight="1">
      <c r="A26" s="44">
        <v>5</v>
      </c>
      <c r="B26" s="1">
        <v>0.5</v>
      </c>
      <c r="C26" s="1">
        <v>2</v>
      </c>
      <c r="D26" s="1">
        <v>7.5</v>
      </c>
      <c r="E26" s="1">
        <v>1</v>
      </c>
      <c r="F26" s="1">
        <v>5</v>
      </c>
    </row>
    <row r="27" spans="1:8" ht="15.75" customHeight="1">
      <c r="A27" s="44">
        <v>2.5</v>
      </c>
      <c r="B27" s="1">
        <v>1</v>
      </c>
      <c r="C27" s="1">
        <v>2</v>
      </c>
      <c r="D27" s="1">
        <v>0.5</v>
      </c>
      <c r="E27" s="1">
        <v>1</v>
      </c>
      <c r="F27" s="1">
        <v>2</v>
      </c>
    </row>
    <row r="28" spans="1:8" ht="15.75" customHeight="1">
      <c r="A28" s="44">
        <v>2</v>
      </c>
      <c r="B28" s="1">
        <v>1</v>
      </c>
      <c r="C28" s="1">
        <v>3</v>
      </c>
      <c r="D28" s="1">
        <v>0.5</v>
      </c>
      <c r="E28" s="1">
        <v>1</v>
      </c>
      <c r="F28" s="1">
        <v>2</v>
      </c>
    </row>
    <row r="29" spans="1:8" ht="15.75" customHeight="1">
      <c r="A29" s="45">
        <v>3</v>
      </c>
      <c r="B29" s="1">
        <v>1</v>
      </c>
      <c r="C29" s="1">
        <v>1</v>
      </c>
      <c r="D29" s="1">
        <v>1</v>
      </c>
      <c r="E29" s="1">
        <v>2</v>
      </c>
      <c r="F29" s="1">
        <v>1</v>
      </c>
    </row>
    <row r="30" spans="1:8" ht="15.75" customHeight="1">
      <c r="A30" s="44">
        <v>2</v>
      </c>
      <c r="B30" s="45">
        <v>1</v>
      </c>
      <c r="C30" s="1">
        <v>5</v>
      </c>
      <c r="D30" s="1">
        <v>1</v>
      </c>
      <c r="E30" s="1">
        <v>3</v>
      </c>
      <c r="F30" s="1">
        <v>5</v>
      </c>
    </row>
    <row r="31" spans="1:8" ht="15.75" customHeight="1">
      <c r="A31" s="45">
        <v>1</v>
      </c>
      <c r="B31" s="45">
        <v>2</v>
      </c>
      <c r="C31" s="1">
        <v>1</v>
      </c>
      <c r="D31" s="1">
        <v>1</v>
      </c>
      <c r="E31" s="1">
        <v>1</v>
      </c>
      <c r="F31" s="1">
        <v>5</v>
      </c>
    </row>
    <row r="32" spans="1:8" ht="12.3">
      <c r="A32" s="45">
        <v>3</v>
      </c>
      <c r="B32" s="45">
        <v>1</v>
      </c>
      <c r="C32" s="1">
        <v>1</v>
      </c>
      <c r="D32" s="1">
        <v>1</v>
      </c>
      <c r="E32" s="1">
        <v>1</v>
      </c>
      <c r="F32" s="1">
        <v>1</v>
      </c>
    </row>
    <row r="33" spans="1:6" ht="12.3">
      <c r="A33" s="44">
        <v>1</v>
      </c>
      <c r="B33" s="45">
        <v>1</v>
      </c>
      <c r="C33" s="1">
        <v>2</v>
      </c>
      <c r="D33" s="1">
        <v>1</v>
      </c>
      <c r="E33" s="1">
        <v>2</v>
      </c>
      <c r="F33" s="1">
        <v>2</v>
      </c>
    </row>
    <row r="34" spans="1:6" ht="12.3">
      <c r="A34" s="45">
        <v>3</v>
      </c>
      <c r="B34" s="45">
        <v>2</v>
      </c>
      <c r="C34" s="1">
        <v>1</v>
      </c>
      <c r="D34" s="1">
        <v>5</v>
      </c>
      <c r="E34" s="1">
        <v>1</v>
      </c>
      <c r="F34" s="1">
        <v>3</v>
      </c>
    </row>
    <row r="35" spans="1:6" ht="12.3">
      <c r="A35" s="45">
        <v>3</v>
      </c>
      <c r="B35" s="45">
        <v>7.5</v>
      </c>
      <c r="C35" s="1">
        <v>2</v>
      </c>
      <c r="D35" s="1">
        <v>1</v>
      </c>
      <c r="E35" s="1">
        <v>3</v>
      </c>
      <c r="F35" s="1">
        <v>2</v>
      </c>
    </row>
    <row r="36" spans="1:6" ht="12.3">
      <c r="A36" s="44">
        <v>3</v>
      </c>
      <c r="B36" s="45">
        <v>7.5</v>
      </c>
      <c r="C36" s="1">
        <v>1</v>
      </c>
      <c r="D36" s="1">
        <v>1</v>
      </c>
      <c r="E36" s="1">
        <v>3</v>
      </c>
      <c r="F36" s="1">
        <v>1</v>
      </c>
    </row>
    <row r="37" spans="1:6" ht="12.3">
      <c r="A37" s="44">
        <v>3</v>
      </c>
      <c r="B37" s="45">
        <v>7.5</v>
      </c>
      <c r="C37" s="1">
        <v>1</v>
      </c>
      <c r="E37" s="1">
        <v>1</v>
      </c>
      <c r="F37" s="1">
        <v>1</v>
      </c>
    </row>
    <row r="38" spans="1:6" ht="12.3">
      <c r="A38" s="44">
        <v>4</v>
      </c>
      <c r="B38" s="45">
        <v>7.5</v>
      </c>
      <c r="C38" s="1">
        <v>4</v>
      </c>
      <c r="E38" s="1">
        <v>3</v>
      </c>
      <c r="F38" s="1">
        <v>2.5</v>
      </c>
    </row>
    <row r="39" spans="1:6" ht="12.3">
      <c r="A39" s="44">
        <v>10</v>
      </c>
      <c r="B39" s="45">
        <v>4</v>
      </c>
      <c r="C39" s="1">
        <v>3</v>
      </c>
      <c r="E39" s="1">
        <v>2.5</v>
      </c>
      <c r="F39" s="1">
        <v>2.5</v>
      </c>
    </row>
    <row r="40" spans="1:6" ht="12.3">
      <c r="A40" s="1">
        <v>2</v>
      </c>
      <c r="B40" s="45">
        <v>5</v>
      </c>
      <c r="C40" s="1">
        <v>1.5</v>
      </c>
      <c r="E40" s="1">
        <v>5</v>
      </c>
      <c r="F40" s="1">
        <v>2</v>
      </c>
    </row>
    <row r="41" spans="1:6" ht="12.3">
      <c r="A41" s="1">
        <v>2.5</v>
      </c>
      <c r="B41" s="45">
        <v>3</v>
      </c>
      <c r="C41" s="1">
        <v>17.5</v>
      </c>
      <c r="E41" s="1">
        <v>4</v>
      </c>
      <c r="F41" s="1">
        <v>2</v>
      </c>
    </row>
    <row r="42" spans="1:6" ht="12.3">
      <c r="A42" s="1">
        <v>1</v>
      </c>
      <c r="B42" s="45">
        <v>5</v>
      </c>
      <c r="C42" s="1">
        <v>20</v>
      </c>
      <c r="E42" s="1">
        <v>2</v>
      </c>
      <c r="F42" s="1">
        <v>4</v>
      </c>
    </row>
    <row r="43" spans="1:6" ht="12.3">
      <c r="A43" s="1">
        <v>1</v>
      </c>
      <c r="B43" s="45">
        <v>6</v>
      </c>
      <c r="C43" s="1">
        <v>15</v>
      </c>
      <c r="E43" s="1">
        <v>2</v>
      </c>
      <c r="F43" s="1">
        <v>2</v>
      </c>
    </row>
    <row r="44" spans="1:6" ht="12.3">
      <c r="A44" s="1">
        <v>1.5</v>
      </c>
      <c r="B44" s="45">
        <v>1</v>
      </c>
      <c r="C44" s="1">
        <v>1.5</v>
      </c>
      <c r="E44" s="1">
        <v>2.5</v>
      </c>
      <c r="F44" s="1">
        <v>5</v>
      </c>
    </row>
    <row r="45" spans="1:6" ht="12.3">
      <c r="A45" s="1">
        <v>1.5</v>
      </c>
      <c r="B45" s="45">
        <v>0.5</v>
      </c>
      <c r="C45" s="1">
        <v>20</v>
      </c>
      <c r="E45" s="1">
        <v>0.5</v>
      </c>
      <c r="F45" s="1">
        <v>0.5</v>
      </c>
    </row>
    <row r="46" spans="1:6" ht="12.3">
      <c r="A46" s="1">
        <v>1</v>
      </c>
      <c r="B46" s="45">
        <v>1</v>
      </c>
      <c r="C46" s="1">
        <v>1</v>
      </c>
      <c r="E46" s="1">
        <v>1</v>
      </c>
      <c r="F46" s="1">
        <v>5</v>
      </c>
    </row>
    <row r="47" spans="1:6" ht="12.3">
      <c r="A47" s="1">
        <v>2</v>
      </c>
      <c r="B47" s="45">
        <v>2</v>
      </c>
      <c r="C47" s="1">
        <v>2</v>
      </c>
      <c r="E47" s="1">
        <v>5</v>
      </c>
      <c r="F47" s="1">
        <v>2</v>
      </c>
    </row>
    <row r="48" spans="1:6" ht="12.3">
      <c r="A48" s="1">
        <v>1</v>
      </c>
      <c r="B48" s="45">
        <v>10</v>
      </c>
      <c r="C48" s="1">
        <v>1</v>
      </c>
      <c r="E48" s="1">
        <v>1</v>
      </c>
      <c r="F48" s="1">
        <v>4</v>
      </c>
    </row>
    <row r="49" spans="1:6" ht="12.3">
      <c r="A49" s="1">
        <v>3</v>
      </c>
      <c r="B49" s="45">
        <v>10</v>
      </c>
      <c r="C49" s="1">
        <v>5</v>
      </c>
      <c r="E49" s="1">
        <v>1</v>
      </c>
      <c r="F49" s="1">
        <v>4</v>
      </c>
    </row>
    <row r="50" spans="1:6" ht="12.3">
      <c r="A50" s="1">
        <v>5</v>
      </c>
      <c r="B50" s="45">
        <v>0.5</v>
      </c>
      <c r="C50" s="1">
        <v>5</v>
      </c>
      <c r="E50" s="1">
        <v>2</v>
      </c>
      <c r="F50" s="1">
        <v>0.33</v>
      </c>
    </row>
    <row r="51" spans="1:6" ht="12.3">
      <c r="A51" s="1">
        <v>1</v>
      </c>
      <c r="B51" s="45">
        <v>1</v>
      </c>
      <c r="C51" s="1">
        <v>10</v>
      </c>
      <c r="E51" s="1">
        <v>20</v>
      </c>
      <c r="F51" s="1">
        <v>1</v>
      </c>
    </row>
    <row r="52" spans="1:6" ht="12.3">
      <c r="A52" s="1">
        <v>1</v>
      </c>
      <c r="B52" s="45">
        <v>2</v>
      </c>
      <c r="C52" s="1">
        <v>5</v>
      </c>
      <c r="E52" s="1">
        <v>10</v>
      </c>
      <c r="F52" s="1">
        <v>2</v>
      </c>
    </row>
    <row r="53" spans="1:6" ht="12.3">
      <c r="A53" s="1">
        <v>1</v>
      </c>
      <c r="B53" s="45">
        <v>0.5</v>
      </c>
      <c r="C53" s="1">
        <v>10</v>
      </c>
      <c r="E53" s="1">
        <v>1.5</v>
      </c>
      <c r="F53" s="1">
        <v>1</v>
      </c>
    </row>
    <row r="54" spans="1:6" ht="12.3">
      <c r="A54" s="1">
        <v>3</v>
      </c>
      <c r="B54" s="45">
        <v>2</v>
      </c>
      <c r="C54" s="1">
        <v>5</v>
      </c>
      <c r="E54" s="1">
        <v>4</v>
      </c>
      <c r="F54" s="1">
        <v>1</v>
      </c>
    </row>
    <row r="55" spans="1:6" ht="12.3">
      <c r="A55" s="1">
        <v>2</v>
      </c>
      <c r="B55" s="45">
        <v>5</v>
      </c>
      <c r="C55" s="1">
        <v>10</v>
      </c>
      <c r="E55" s="1">
        <v>1.5</v>
      </c>
      <c r="F55" s="1">
        <v>2</v>
      </c>
    </row>
    <row r="56" spans="1:6" ht="12.3">
      <c r="A56" s="1">
        <v>3</v>
      </c>
      <c r="B56" s="45">
        <v>2</v>
      </c>
      <c r="C56" s="1">
        <v>2</v>
      </c>
      <c r="E56" s="1">
        <v>1</v>
      </c>
      <c r="F56" s="1">
        <v>2</v>
      </c>
    </row>
    <row r="57" spans="1:6" ht="12.3">
      <c r="A57" s="1">
        <v>2</v>
      </c>
      <c r="B57" s="45">
        <v>2</v>
      </c>
      <c r="C57" s="1">
        <v>15</v>
      </c>
      <c r="E57" s="1">
        <v>2</v>
      </c>
      <c r="F57" s="1">
        <v>0.33</v>
      </c>
    </row>
    <row r="58" spans="1:6" ht="12.3">
      <c r="A58" s="1">
        <v>1</v>
      </c>
      <c r="B58" s="45">
        <v>1</v>
      </c>
      <c r="C58" s="1">
        <v>5</v>
      </c>
      <c r="E58" s="1">
        <v>2</v>
      </c>
      <c r="F58" s="1">
        <v>0.66</v>
      </c>
    </row>
    <row r="59" spans="1:6" ht="12.3">
      <c r="A59" s="1">
        <v>4</v>
      </c>
      <c r="B59" s="45">
        <v>1</v>
      </c>
      <c r="C59" s="1">
        <v>5</v>
      </c>
      <c r="E59" s="1">
        <v>2</v>
      </c>
      <c r="F59" s="1">
        <v>5</v>
      </c>
    </row>
    <row r="60" spans="1:6" ht="12.3">
      <c r="A60" s="1">
        <v>3</v>
      </c>
      <c r="B60" s="45">
        <v>2.5</v>
      </c>
      <c r="C60" s="1">
        <v>1</v>
      </c>
      <c r="E60" s="1">
        <v>3</v>
      </c>
      <c r="F60" s="1">
        <v>3</v>
      </c>
    </row>
    <row r="61" spans="1:6" ht="12.3">
      <c r="A61" s="1">
        <v>1.5</v>
      </c>
      <c r="B61" s="45">
        <v>5.5</v>
      </c>
      <c r="C61" s="1">
        <v>2</v>
      </c>
      <c r="E61" s="1">
        <v>3</v>
      </c>
      <c r="F61" s="1">
        <v>2</v>
      </c>
    </row>
    <row r="62" spans="1:6" ht="12.3">
      <c r="A62" s="1">
        <v>1</v>
      </c>
      <c r="B62" s="45">
        <v>5.5</v>
      </c>
      <c r="C62" s="1">
        <v>2</v>
      </c>
      <c r="E62" s="1">
        <v>1</v>
      </c>
      <c r="F62" s="1">
        <v>1</v>
      </c>
    </row>
    <row r="63" spans="1:6" ht="12.3">
      <c r="A63" s="1">
        <v>1</v>
      </c>
      <c r="B63" s="45">
        <v>3</v>
      </c>
      <c r="C63" s="1">
        <v>5</v>
      </c>
      <c r="E63" s="1">
        <v>5</v>
      </c>
      <c r="F63" s="1">
        <v>1</v>
      </c>
    </row>
    <row r="64" spans="1:6" ht="12.3">
      <c r="A64" s="1">
        <v>3</v>
      </c>
      <c r="B64" s="45">
        <v>2</v>
      </c>
      <c r="C64" s="1">
        <v>12</v>
      </c>
      <c r="E64" s="1">
        <v>1</v>
      </c>
      <c r="F64" s="1">
        <v>1</v>
      </c>
    </row>
    <row r="65" spans="1:6" ht="12.3">
      <c r="A65" s="1">
        <v>2</v>
      </c>
      <c r="B65" s="45">
        <v>4</v>
      </c>
      <c r="C65" s="1">
        <v>3</v>
      </c>
      <c r="E65" s="1">
        <v>1</v>
      </c>
      <c r="F65" s="1">
        <v>1</v>
      </c>
    </row>
    <row r="66" spans="1:6" ht="12.3">
      <c r="A66" s="1">
        <v>1.5</v>
      </c>
      <c r="B66" s="45">
        <v>2</v>
      </c>
      <c r="C66" s="1">
        <v>2.5</v>
      </c>
      <c r="E66" s="1">
        <v>5</v>
      </c>
    </row>
    <row r="67" spans="1:6" ht="12.3">
      <c r="A67" s="1">
        <v>1.5</v>
      </c>
      <c r="B67" s="45">
        <v>2</v>
      </c>
      <c r="C67" s="1">
        <v>0.5</v>
      </c>
      <c r="E67" s="1">
        <v>2</v>
      </c>
    </row>
    <row r="68" spans="1:6" ht="12.3">
      <c r="A68" s="1">
        <v>1</v>
      </c>
      <c r="B68" s="45">
        <v>1</v>
      </c>
      <c r="C68" s="1">
        <v>2</v>
      </c>
      <c r="E68" s="1">
        <v>4</v>
      </c>
    </row>
    <row r="69" spans="1:6" ht="12.3">
      <c r="A69" s="1">
        <v>2</v>
      </c>
      <c r="B69" s="45">
        <v>2</v>
      </c>
      <c r="C69" s="1">
        <v>2</v>
      </c>
      <c r="E69" s="1">
        <v>0.5</v>
      </c>
    </row>
    <row r="70" spans="1:6" ht="12.3">
      <c r="A70" s="1">
        <v>60</v>
      </c>
      <c r="B70" s="45">
        <v>2</v>
      </c>
      <c r="C70" s="1">
        <v>1</v>
      </c>
      <c r="E70" s="1">
        <v>2</v>
      </c>
    </row>
    <row r="71" spans="1:6" ht="12.3">
      <c r="A71" s="1">
        <v>1</v>
      </c>
      <c r="B71" s="45">
        <v>2</v>
      </c>
      <c r="C71" s="1">
        <v>40</v>
      </c>
      <c r="E71" s="1">
        <v>0.16</v>
      </c>
    </row>
    <row r="72" spans="1:6" ht="12.3">
      <c r="A72" s="1">
        <v>3</v>
      </c>
      <c r="B72" s="45">
        <v>2</v>
      </c>
      <c r="C72" s="1">
        <v>5</v>
      </c>
      <c r="E72" s="1">
        <v>0.08</v>
      </c>
    </row>
    <row r="73" spans="1:6" ht="12.3">
      <c r="A73" s="1">
        <v>2</v>
      </c>
      <c r="B73" s="45">
        <v>1</v>
      </c>
      <c r="C73" s="1">
        <v>3</v>
      </c>
      <c r="E73" s="1">
        <v>0.33</v>
      </c>
    </row>
    <row r="74" spans="1:6" ht="12.3">
      <c r="A74" s="1">
        <v>2</v>
      </c>
      <c r="B74" s="45">
        <v>2</v>
      </c>
      <c r="C74" s="1">
        <v>2</v>
      </c>
      <c r="E74" s="1">
        <v>2</v>
      </c>
    </row>
    <row r="75" spans="1:6" ht="12.3">
      <c r="A75" s="1">
        <v>2</v>
      </c>
      <c r="B75" s="45">
        <v>2</v>
      </c>
      <c r="C75" s="1">
        <v>1.5</v>
      </c>
      <c r="E75" s="1">
        <v>4</v>
      </c>
    </row>
    <row r="76" spans="1:6" ht="12.3">
      <c r="A76" s="1">
        <v>3</v>
      </c>
      <c r="B76" s="45">
        <v>2</v>
      </c>
      <c r="C76" s="1">
        <v>1</v>
      </c>
      <c r="E76" s="1">
        <v>3</v>
      </c>
    </row>
    <row r="77" spans="1:6" ht="12.3">
      <c r="A77" s="1">
        <v>1</v>
      </c>
      <c r="B77" s="45">
        <v>1</v>
      </c>
      <c r="C77" s="1">
        <v>3</v>
      </c>
      <c r="E77" s="1">
        <v>3</v>
      </c>
    </row>
    <row r="78" spans="1:6" ht="12.3">
      <c r="A78" s="1">
        <v>1</v>
      </c>
      <c r="B78" s="45">
        <v>1</v>
      </c>
      <c r="C78" s="1">
        <v>1</v>
      </c>
      <c r="E78" s="1">
        <v>3</v>
      </c>
    </row>
    <row r="79" spans="1:6" ht="12.3">
      <c r="A79" s="1">
        <v>2</v>
      </c>
      <c r="B79" s="45">
        <v>1</v>
      </c>
      <c r="C79" s="1">
        <v>5</v>
      </c>
      <c r="E79" s="1">
        <v>2</v>
      </c>
    </row>
    <row r="80" spans="1:6" ht="12.3">
      <c r="A80" s="1">
        <v>2</v>
      </c>
      <c r="B80" s="45">
        <v>1</v>
      </c>
      <c r="C80" s="1">
        <v>30</v>
      </c>
      <c r="E80" s="1">
        <v>2</v>
      </c>
    </row>
    <row r="81" spans="1:5" ht="12.3">
      <c r="A81" s="1">
        <v>4</v>
      </c>
      <c r="B81" s="45">
        <v>2</v>
      </c>
      <c r="C81" s="1">
        <v>60</v>
      </c>
      <c r="E81" s="1">
        <v>3</v>
      </c>
    </row>
    <row r="82" spans="1:5" ht="12.3">
      <c r="A82" s="1">
        <v>1</v>
      </c>
      <c r="B82" s="45">
        <v>2</v>
      </c>
      <c r="C82" s="1">
        <v>120</v>
      </c>
      <c r="E82" s="1">
        <v>3</v>
      </c>
    </row>
    <row r="83" spans="1:5" ht="12.3">
      <c r="A83" s="1">
        <v>1</v>
      </c>
      <c r="B83" s="45">
        <v>2</v>
      </c>
      <c r="C83" s="1">
        <v>3</v>
      </c>
      <c r="E83" s="1">
        <v>4</v>
      </c>
    </row>
    <row r="84" spans="1:5" ht="12.3">
      <c r="A84" s="1">
        <v>1</v>
      </c>
      <c r="B84" s="45">
        <v>3</v>
      </c>
      <c r="C84" s="1">
        <v>1</v>
      </c>
      <c r="E84" s="1">
        <v>1</v>
      </c>
    </row>
    <row r="85" spans="1:5" ht="12.3">
      <c r="A85" s="1">
        <v>1</v>
      </c>
      <c r="B85" s="45">
        <v>10</v>
      </c>
      <c r="C85" s="1">
        <v>2</v>
      </c>
      <c r="E85" s="1">
        <v>1</v>
      </c>
    </row>
    <row r="86" spans="1:5" ht="12.3">
      <c r="A86" s="1">
        <v>2</v>
      </c>
      <c r="B86" s="45">
        <v>0.5</v>
      </c>
      <c r="C86" s="1">
        <v>1</v>
      </c>
      <c r="E86" s="1">
        <v>2</v>
      </c>
    </row>
    <row r="87" spans="1:5" ht="12.3">
      <c r="A87" s="1">
        <v>1</v>
      </c>
      <c r="B87" s="45">
        <v>0.5</v>
      </c>
      <c r="C87" s="1">
        <v>1</v>
      </c>
      <c r="E87" s="1">
        <v>5</v>
      </c>
    </row>
    <row r="88" spans="1:5" ht="12.3">
      <c r="A88" s="1">
        <v>10</v>
      </c>
      <c r="B88" s="45">
        <v>2</v>
      </c>
      <c r="C88" s="1">
        <v>5</v>
      </c>
      <c r="E88" s="1">
        <v>5</v>
      </c>
    </row>
    <row r="89" spans="1:5" ht="12.3">
      <c r="A89" s="1">
        <v>5</v>
      </c>
      <c r="B89" s="45">
        <v>2.5</v>
      </c>
      <c r="E89" s="1">
        <v>1</v>
      </c>
    </row>
    <row r="90" spans="1:5" ht="12.3">
      <c r="A90" s="1">
        <v>10</v>
      </c>
      <c r="B90" s="45">
        <v>4.5</v>
      </c>
      <c r="E90" s="1">
        <v>2</v>
      </c>
    </row>
    <row r="91" spans="1:5" ht="12.3">
      <c r="A91" s="1">
        <v>10</v>
      </c>
      <c r="B91" s="45">
        <v>2</v>
      </c>
      <c r="E91" s="1">
        <v>1</v>
      </c>
    </row>
    <row r="92" spans="1:5" ht="12.3">
      <c r="A92" s="1">
        <v>10</v>
      </c>
      <c r="B92" s="45">
        <v>2.5</v>
      </c>
    </row>
    <row r="93" spans="1:5" ht="12.3">
      <c r="A93" s="1">
        <v>2</v>
      </c>
      <c r="B93" s="45">
        <v>1.5</v>
      </c>
    </row>
    <row r="94" spans="1:5" ht="12.3">
      <c r="A94" s="1">
        <v>1</v>
      </c>
      <c r="B94" s="45">
        <v>1</v>
      </c>
    </row>
    <row r="95" spans="1:5" ht="12.3">
      <c r="A95" s="1">
        <v>1</v>
      </c>
      <c r="B95" s="45">
        <v>1</v>
      </c>
    </row>
    <row r="96" spans="1:5" ht="12.3">
      <c r="A96" s="1">
        <v>1</v>
      </c>
      <c r="B96" s="45">
        <v>1</v>
      </c>
    </row>
    <row r="97" spans="1:2" ht="12.3">
      <c r="A97" s="1">
        <v>1</v>
      </c>
      <c r="B97" s="45">
        <v>1</v>
      </c>
    </row>
    <row r="98" spans="1:2" ht="12.3">
      <c r="A98" s="1">
        <v>1</v>
      </c>
      <c r="B98" s="45">
        <v>1</v>
      </c>
    </row>
    <row r="99" spans="1:2" ht="12.3">
      <c r="A99" s="1">
        <v>0.16</v>
      </c>
      <c r="B99" s="45">
        <v>2</v>
      </c>
    </row>
    <row r="100" spans="1:2" ht="12.3">
      <c r="A100" s="1">
        <v>8.0000000000000002E-3</v>
      </c>
      <c r="B100" s="45">
        <v>2.5</v>
      </c>
    </row>
    <row r="101" spans="1:2" ht="12.3">
      <c r="A101" s="52">
        <v>1.6666666666666601E-6</v>
      </c>
      <c r="B101" s="45">
        <v>2</v>
      </c>
    </row>
    <row r="102" spans="1:2" ht="12.3">
      <c r="B102" s="45">
        <v>1.5</v>
      </c>
    </row>
    <row r="103" spans="1:2" ht="12.3">
      <c r="B103" s="45">
        <v>2</v>
      </c>
    </row>
    <row r="104" spans="1:2" ht="12.3">
      <c r="B104" s="45">
        <v>1</v>
      </c>
    </row>
    <row r="105" spans="1:2" ht="12.3">
      <c r="B105" s="45">
        <v>1</v>
      </c>
    </row>
    <row r="106" spans="1:2" ht="12.3">
      <c r="B106" s="45">
        <v>1</v>
      </c>
    </row>
    <row r="107" spans="1:2" ht="12.3">
      <c r="B107" s="45">
        <v>1</v>
      </c>
    </row>
    <row r="108" spans="1:2" ht="12.3">
      <c r="B108" s="45">
        <v>1</v>
      </c>
    </row>
    <row r="109" spans="1:2" ht="12.3">
      <c r="B109" s="45">
        <v>2.5</v>
      </c>
    </row>
    <row r="110" spans="1:2" ht="12.3">
      <c r="B110" s="45">
        <v>3</v>
      </c>
    </row>
    <row r="111" spans="1:2" ht="12.3">
      <c r="B111" s="45">
        <v>2</v>
      </c>
    </row>
    <row r="112" spans="1:2" ht="12.3">
      <c r="B112" s="45">
        <v>1</v>
      </c>
    </row>
    <row r="113" spans="2:2" ht="12.3">
      <c r="B113" s="45">
        <v>2</v>
      </c>
    </row>
    <row r="114" spans="2:2" ht="12.3">
      <c r="B114" s="45">
        <v>2.5</v>
      </c>
    </row>
    <row r="115" spans="2:2" ht="12.3">
      <c r="B115" s="45">
        <v>5.5</v>
      </c>
    </row>
    <row r="116" spans="2:2" ht="12.3">
      <c r="B116" s="45">
        <v>3</v>
      </c>
    </row>
    <row r="117" spans="2:2" ht="12.3">
      <c r="B117" s="45">
        <v>1</v>
      </c>
    </row>
    <row r="118" spans="2:2" ht="12.3">
      <c r="B118" s="45">
        <v>1</v>
      </c>
    </row>
    <row r="119" spans="2:2" ht="12.3">
      <c r="B119" s="45">
        <v>1</v>
      </c>
    </row>
    <row r="120" spans="2:2" ht="12.3">
      <c r="B120" s="45">
        <v>1</v>
      </c>
    </row>
    <row r="121" spans="2:2" ht="12.3">
      <c r="B121" s="45">
        <v>1.5</v>
      </c>
    </row>
    <row r="122" spans="2:2" ht="12.3">
      <c r="B122" s="45">
        <v>3</v>
      </c>
    </row>
    <row r="123" spans="2:2" ht="12.3">
      <c r="B123" s="45">
        <v>2</v>
      </c>
    </row>
    <row r="124" spans="2:2" ht="12.3">
      <c r="B124" s="45">
        <v>1</v>
      </c>
    </row>
    <row r="125" spans="2:2" ht="12.3">
      <c r="B125" s="45">
        <v>5</v>
      </c>
    </row>
    <row r="126" spans="2:2" ht="12.3">
      <c r="B126" s="45">
        <v>1</v>
      </c>
    </row>
    <row r="127" spans="2:2" ht="12.3">
      <c r="B127" s="45">
        <v>2.5</v>
      </c>
    </row>
    <row r="128" spans="2:2" ht="12.3">
      <c r="B128" s="45">
        <v>1</v>
      </c>
    </row>
    <row r="129" spans="2:2" ht="12.3">
      <c r="B129" s="45">
        <v>1</v>
      </c>
    </row>
    <row r="130" spans="2:2" ht="12.3">
      <c r="B130" s="45">
        <v>1</v>
      </c>
    </row>
    <row r="131" spans="2:2" ht="12.3">
      <c r="B131" s="45">
        <v>4.5</v>
      </c>
    </row>
    <row r="132" spans="2:2" ht="12.3">
      <c r="B132" s="45">
        <v>1</v>
      </c>
    </row>
    <row r="133" spans="2:2" ht="12.3">
      <c r="B133" s="1">
        <v>2</v>
      </c>
    </row>
    <row r="134" spans="2:2" ht="12.3">
      <c r="B134" s="1">
        <v>2</v>
      </c>
    </row>
    <row r="135" spans="2:2" ht="12.3">
      <c r="B135" s="1">
        <v>1</v>
      </c>
    </row>
    <row r="136" spans="2:2" ht="12.3">
      <c r="B136" s="1">
        <v>2</v>
      </c>
    </row>
    <row r="137" spans="2:2" ht="12.3">
      <c r="B137" s="1">
        <v>1</v>
      </c>
    </row>
    <row r="138" spans="2:2" ht="12.3">
      <c r="B138" s="1">
        <v>1</v>
      </c>
    </row>
    <row r="139" spans="2:2" ht="12.3">
      <c r="B139" s="1">
        <v>0.5</v>
      </c>
    </row>
    <row r="140" spans="2:2" ht="12.3">
      <c r="B140" s="1">
        <v>1</v>
      </c>
    </row>
    <row r="141" spans="2:2" ht="12.3">
      <c r="B141" s="1">
        <v>1</v>
      </c>
    </row>
    <row r="142" spans="2:2" ht="12.3">
      <c r="B142" s="1">
        <v>3</v>
      </c>
    </row>
    <row r="143" spans="2:2" ht="12.3">
      <c r="B143" s="1">
        <v>0.5</v>
      </c>
    </row>
    <row r="144" spans="2:2" ht="12.3">
      <c r="B144" s="1">
        <v>0.5</v>
      </c>
    </row>
    <row r="145" spans="2:2" ht="12.3">
      <c r="B145" s="1">
        <v>2</v>
      </c>
    </row>
    <row r="146" spans="2:2" ht="12.3">
      <c r="B146" s="1">
        <v>2</v>
      </c>
    </row>
    <row r="147" spans="2:2" ht="12.3">
      <c r="B147" s="1">
        <v>1</v>
      </c>
    </row>
    <row r="148" spans="2:2" ht="12.3">
      <c r="B148" s="1">
        <v>3.5</v>
      </c>
    </row>
    <row r="149" spans="2:2" ht="12.3">
      <c r="B149" s="1">
        <v>3.5</v>
      </c>
    </row>
    <row r="150" spans="2:2" ht="12.3">
      <c r="B150" s="1">
        <v>1</v>
      </c>
    </row>
    <row r="151" spans="2:2" ht="12.3">
      <c r="B151" s="1">
        <v>1</v>
      </c>
    </row>
    <row r="152" spans="2:2" ht="12.3">
      <c r="B152" s="1">
        <v>2</v>
      </c>
    </row>
    <row r="153" spans="2:2" ht="12.3">
      <c r="B153" s="1">
        <v>2</v>
      </c>
    </row>
    <row r="154" spans="2:2" ht="12.3">
      <c r="B154" s="1">
        <v>1</v>
      </c>
    </row>
    <row r="155" spans="2:2" ht="12.3">
      <c r="B155" s="1">
        <v>2</v>
      </c>
    </row>
    <row r="156" spans="2:2" ht="12.3">
      <c r="B156" s="1">
        <v>1</v>
      </c>
    </row>
    <row r="157" spans="2:2" ht="12.3">
      <c r="B157" s="1">
        <v>1</v>
      </c>
    </row>
    <row r="158" spans="2:2" ht="12.3">
      <c r="B158" s="1">
        <v>1</v>
      </c>
    </row>
    <row r="159" spans="2:2" ht="12.3">
      <c r="B159" s="1">
        <v>1</v>
      </c>
    </row>
    <row r="160" spans="2:2" ht="12.3">
      <c r="B160" s="1">
        <v>1</v>
      </c>
    </row>
    <row r="161" spans="2:2" ht="12.3">
      <c r="B161" s="1">
        <v>1</v>
      </c>
    </row>
    <row r="162" spans="2:2" ht="12.3">
      <c r="B162" s="1">
        <v>1</v>
      </c>
    </row>
    <row r="163" spans="2:2" ht="12.3">
      <c r="B163" s="1">
        <v>1</v>
      </c>
    </row>
    <row r="164" spans="2:2" ht="12.3">
      <c r="B164" s="1">
        <v>0.33</v>
      </c>
    </row>
    <row r="165" spans="2:2" ht="12.3">
      <c r="B165" s="1">
        <v>1</v>
      </c>
    </row>
    <row r="166" spans="2:2" ht="12.3">
      <c r="B166" s="1">
        <v>1</v>
      </c>
    </row>
    <row r="167" spans="2:2" ht="12.3">
      <c r="B167" s="1">
        <v>1</v>
      </c>
    </row>
    <row r="168" spans="2:2" ht="12.3">
      <c r="B168" s="1">
        <v>0.03</v>
      </c>
    </row>
    <row r="169" spans="2:2" ht="12.3">
      <c r="B169" s="1">
        <v>1</v>
      </c>
    </row>
    <row r="170" spans="2:2" ht="12.3">
      <c r="B170" s="1">
        <v>2</v>
      </c>
    </row>
    <row r="171" spans="2:2" ht="12.3">
      <c r="B171" s="1">
        <v>1</v>
      </c>
    </row>
    <row r="172" spans="2:2" ht="12.3">
      <c r="B172" s="1">
        <v>1</v>
      </c>
    </row>
    <row r="173" spans="2:2" ht="12.3">
      <c r="B173" s="1">
        <v>1</v>
      </c>
    </row>
    <row r="174" spans="2:2" ht="12.3">
      <c r="B174" s="1">
        <v>1</v>
      </c>
    </row>
    <row r="175" spans="2:2" ht="12.3">
      <c r="B175" s="1">
        <v>1</v>
      </c>
    </row>
    <row r="176" spans="2:2" ht="12.3">
      <c r="B176" s="1">
        <v>1</v>
      </c>
    </row>
    <row r="177" spans="2:2" ht="12.3">
      <c r="B177" s="1">
        <v>1</v>
      </c>
    </row>
    <row r="178" spans="2:2" ht="12.3">
      <c r="B178" s="1">
        <v>1</v>
      </c>
    </row>
    <row r="179" spans="2:2" ht="12.3">
      <c r="B179" s="1">
        <v>1</v>
      </c>
    </row>
    <row r="180" spans="2:2" ht="12.3">
      <c r="B180" s="1">
        <v>1</v>
      </c>
    </row>
    <row r="181" spans="2:2" ht="12.3">
      <c r="B181" s="1">
        <v>1</v>
      </c>
    </row>
    <row r="182" spans="2:2" ht="12.3">
      <c r="B182" s="1">
        <v>0.16</v>
      </c>
    </row>
    <row r="183" spans="2:2" ht="12.3">
      <c r="B183" s="1">
        <v>8.0000000000000002E-3</v>
      </c>
    </row>
    <row r="184" spans="2:2" ht="12.3">
      <c r="B184" s="52">
        <v>1.6666666666666601E-6</v>
      </c>
    </row>
    <row r="185" spans="2:2" ht="12.3">
      <c r="B185" s="52">
        <v>8.3333333333333303E-5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938"/>
  <sheetViews>
    <sheetView workbookViewId="0"/>
  </sheetViews>
  <sheetFormatPr defaultColWidth="12.609375" defaultRowHeight="15.75" customHeight="1"/>
  <cols>
    <col min="1" max="1" width="43.21875" customWidth="1"/>
  </cols>
  <sheetData>
    <row r="1" spans="1:1" ht="15.75" customHeight="1">
      <c r="A1" s="82" t="s">
        <v>661</v>
      </c>
    </row>
    <row r="3" spans="1:1" ht="15.75" customHeight="1">
      <c r="A3" s="1"/>
    </row>
    <row r="32" ht="12.3"/>
    <row r="33" ht="12.3"/>
    <row r="34" ht="12.3"/>
    <row r="35" ht="12.3"/>
    <row r="36" ht="12.3"/>
    <row r="37" ht="12.3"/>
    <row r="38" ht="12.3"/>
    <row r="39" ht="12.3"/>
    <row r="40" ht="12.3"/>
    <row r="41" ht="12.3"/>
    <row r="42" ht="12.3"/>
    <row r="43" ht="12.3"/>
    <row r="44" ht="12.3"/>
    <row r="45" ht="12.3"/>
    <row r="46" ht="12.3"/>
    <row r="47" ht="12.3"/>
    <row r="48" ht="12.3"/>
    <row r="49" ht="12.3"/>
    <row r="50" ht="12.3"/>
    <row r="51" ht="12.3"/>
    <row r="52" ht="12.3"/>
    <row r="53" ht="12.3"/>
    <row r="54" ht="12.3"/>
    <row r="55" ht="12.3"/>
    <row r="56" ht="12.3"/>
    <row r="57" ht="12.3"/>
    <row r="58" ht="12.3"/>
    <row r="59" ht="12.3"/>
    <row r="60" ht="12.3"/>
    <row r="61" ht="12.3"/>
    <row r="62" ht="12.3"/>
    <row r="63" ht="12.3"/>
    <row r="64" ht="12.3"/>
    <row r="65" ht="12.3"/>
    <row r="66" ht="12.3"/>
    <row r="67" ht="12.3"/>
    <row r="68" ht="12.3"/>
    <row r="69" ht="12.3"/>
    <row r="70" ht="12.3"/>
    <row r="71" ht="12.3"/>
    <row r="72" ht="12.3"/>
    <row r="73" ht="12.3"/>
    <row r="74" ht="12.3"/>
    <row r="75" ht="12.3"/>
    <row r="76" ht="12.3"/>
    <row r="77" ht="12.3"/>
    <row r="78" ht="12.3"/>
    <row r="79" ht="12.3"/>
    <row r="80" ht="12.3"/>
    <row r="81" ht="12.3"/>
    <row r="82" ht="12.3"/>
    <row r="83" ht="12.3"/>
    <row r="84" ht="12.3"/>
    <row r="85" ht="12.3"/>
    <row r="86" ht="12.3"/>
    <row r="87" ht="12.3"/>
    <row r="88" ht="12.3"/>
    <row r="89" ht="12.3"/>
    <row r="90" ht="12.3"/>
    <row r="91" ht="12.3"/>
    <row r="92" ht="12.3"/>
    <row r="93" ht="12.3"/>
    <row r="94" ht="12.3"/>
    <row r="95" ht="12.3"/>
    <row r="96" ht="12.3"/>
    <row r="97" ht="12.3"/>
    <row r="98" ht="12.3"/>
    <row r="99" ht="12.3"/>
    <row r="100" ht="12.3"/>
    <row r="101" ht="12.3"/>
    <row r="102" ht="12.3"/>
    <row r="103" ht="12.3"/>
    <row r="104" ht="12.3"/>
    <row r="105" ht="12.3"/>
    <row r="106" ht="12.3"/>
    <row r="107" ht="12.3"/>
    <row r="108" ht="12.3"/>
    <row r="109" ht="12.3"/>
    <row r="110" ht="12.3"/>
    <row r="111" ht="12.3"/>
    <row r="112" ht="12.3"/>
    <row r="113" ht="12.3"/>
    <row r="114" ht="12.3"/>
    <row r="115" ht="12.3"/>
    <row r="116" ht="12.3"/>
    <row r="117" ht="12.3"/>
    <row r="118" ht="12.3"/>
    <row r="119" ht="12.3"/>
    <row r="120" ht="12.3"/>
    <row r="121" ht="12.3"/>
    <row r="122" ht="12.3"/>
    <row r="123" ht="12.3"/>
    <row r="124" ht="12.3"/>
    <row r="125" ht="12.3"/>
    <row r="126" ht="12.3"/>
    <row r="127" ht="12.3"/>
    <row r="128" ht="12.3"/>
    <row r="129" ht="12.3"/>
    <row r="130" ht="12.3"/>
    <row r="131" ht="12.3"/>
    <row r="132" ht="12.3"/>
    <row r="133" ht="12.3"/>
    <row r="134" ht="12.3"/>
    <row r="135" ht="12.3"/>
    <row r="136" ht="12.3"/>
    <row r="137" ht="12.3"/>
    <row r="138" ht="12.3"/>
    <row r="139" ht="12.3"/>
    <row r="140" ht="12.3"/>
    <row r="141" ht="12.3"/>
    <row r="142" ht="12.3"/>
    <row r="143" ht="12.3"/>
    <row r="144" ht="12.3"/>
    <row r="145" ht="12.3"/>
    <row r="146" ht="12.3"/>
    <row r="147" ht="12.3"/>
    <row r="148" ht="12.3"/>
    <row r="149" ht="12.3"/>
    <row r="150" ht="12.3"/>
    <row r="151" ht="12.3"/>
    <row r="152" ht="12.3"/>
    <row r="153" ht="12.3"/>
    <row r="154" ht="12.3"/>
    <row r="155" ht="12.3"/>
    <row r="156" ht="12.3"/>
    <row r="157" ht="12.3"/>
    <row r="158" ht="12.3"/>
    <row r="159" ht="12.3"/>
    <row r="160" ht="12.3"/>
    <row r="161" ht="12.3"/>
    <row r="162" ht="12.3"/>
    <row r="163" ht="12.3"/>
    <row r="164" ht="12.3"/>
    <row r="165" ht="12.3"/>
    <row r="166" ht="12.3"/>
    <row r="167" ht="12.3"/>
    <row r="168" ht="12.3"/>
    <row r="169" ht="12.3"/>
    <row r="170" ht="12.3"/>
    <row r="171" ht="12.3"/>
    <row r="172" ht="12.3"/>
    <row r="173" ht="12.3"/>
    <row r="174" ht="12.3"/>
    <row r="175" ht="12.3"/>
    <row r="176" ht="12.3"/>
    <row r="177" ht="12.3"/>
    <row r="178" ht="12.3"/>
    <row r="179" ht="12.3"/>
    <row r="180" ht="12.3"/>
    <row r="181" ht="12.3"/>
    <row r="182" ht="12.3"/>
    <row r="183" ht="12.3"/>
    <row r="184" ht="12.3"/>
    <row r="185" ht="12.3"/>
    <row r="186" ht="12.3"/>
    <row r="187" ht="12.3"/>
    <row r="188" ht="12.3"/>
    <row r="189" ht="12.3"/>
    <row r="190" ht="12.3"/>
    <row r="191" ht="12.3"/>
    <row r="192" ht="12.3"/>
    <row r="193" ht="12.3"/>
    <row r="194" ht="12.3"/>
    <row r="195" ht="12.3"/>
    <row r="196" ht="12.3"/>
    <row r="197" ht="12.3"/>
    <row r="198" ht="12.3"/>
    <row r="199" ht="12.3"/>
    <row r="200" ht="12.3"/>
    <row r="201" ht="12.3"/>
    <row r="202" ht="12.3"/>
    <row r="203" ht="12.3"/>
    <row r="204" ht="12.3"/>
    <row r="205" ht="12.3"/>
    <row r="206" ht="12.3"/>
    <row r="207" ht="12.3"/>
    <row r="208" ht="12.3"/>
    <row r="209" ht="12.3"/>
    <row r="210" ht="12.3"/>
    <row r="211" ht="12.3"/>
    <row r="212" ht="12.3"/>
    <row r="213" ht="12.3"/>
    <row r="214" ht="12.3"/>
    <row r="215" ht="12.3"/>
    <row r="216" ht="12.3"/>
    <row r="217" ht="12.3"/>
    <row r="218" ht="12.3"/>
    <row r="219" ht="12.3"/>
    <row r="220" ht="12.3"/>
    <row r="221" ht="12.3"/>
    <row r="222" ht="12.3"/>
    <row r="223" ht="12.3"/>
    <row r="224" ht="12.3"/>
    <row r="225" ht="12.3"/>
    <row r="226" ht="12.3"/>
    <row r="227" ht="12.3"/>
    <row r="228" ht="12.3"/>
    <row r="229" ht="12.3"/>
    <row r="230" ht="12.3"/>
    <row r="231" ht="12.3"/>
    <row r="232" ht="12.3"/>
    <row r="233" ht="12.3"/>
    <row r="234" ht="12.3"/>
    <row r="235" ht="12.3"/>
    <row r="236" ht="12.3"/>
    <row r="237" ht="12.3"/>
    <row r="238" ht="12.3"/>
    <row r="239" ht="12.3"/>
    <row r="240" ht="12.3"/>
    <row r="241" ht="12.3"/>
    <row r="242" ht="12.3"/>
    <row r="243" ht="12.3"/>
    <row r="244" ht="12.3"/>
    <row r="245" ht="12.3"/>
    <row r="246" ht="12.3"/>
    <row r="247" ht="12.3"/>
    <row r="248" ht="12.3"/>
    <row r="249" ht="12.3"/>
    <row r="250" ht="12.3"/>
    <row r="251" ht="12.3"/>
    <row r="252" ht="12.3"/>
    <row r="253" ht="12.3"/>
    <row r="254" ht="12.3"/>
    <row r="255" ht="12.3"/>
    <row r="256" ht="12.3"/>
    <row r="257" ht="12.3"/>
    <row r="258" ht="12.3"/>
    <row r="259" ht="12.3"/>
    <row r="260" ht="12.3"/>
    <row r="261" ht="12.3"/>
    <row r="262" ht="12.3"/>
    <row r="263" ht="12.3"/>
    <row r="264" ht="12.3"/>
    <row r="265" ht="12.3"/>
    <row r="266" ht="12.3"/>
    <row r="267" ht="12.3"/>
    <row r="268" ht="12.3"/>
    <row r="269" ht="12.3"/>
    <row r="270" ht="12.3"/>
    <row r="271" ht="12.3"/>
    <row r="272" ht="12.3"/>
    <row r="273" ht="12.3"/>
    <row r="274" ht="12.3"/>
    <row r="275" ht="12.3"/>
    <row r="276" ht="12.3"/>
    <row r="277" ht="12.3"/>
    <row r="278" ht="12.3"/>
    <row r="279" ht="12.3"/>
    <row r="280" ht="12.3"/>
    <row r="281" ht="12.3"/>
    <row r="282" ht="12.3"/>
    <row r="283" ht="12.3"/>
    <row r="284" ht="12.3"/>
    <row r="285" ht="12.3"/>
    <row r="286" ht="12.3"/>
    <row r="287" ht="12.3"/>
    <row r="288" ht="12.3"/>
    <row r="289" ht="12.3"/>
    <row r="290" ht="12.3"/>
    <row r="291" ht="12.3"/>
    <row r="292" ht="12.3"/>
    <row r="293" ht="12.3"/>
    <row r="294" ht="12.3"/>
    <row r="295" ht="12.3"/>
    <row r="296" ht="12.3"/>
    <row r="297" ht="12.3"/>
    <row r="298" ht="12.3"/>
    <row r="299" ht="12.3"/>
    <row r="300" ht="12.3"/>
    <row r="301" ht="12.3"/>
    <row r="302" ht="12.3"/>
    <row r="303" ht="12.3"/>
    <row r="304" ht="12.3"/>
    <row r="305" ht="12.3"/>
    <row r="306" ht="12.3"/>
    <row r="307" ht="12.3"/>
    <row r="308" ht="12.3"/>
    <row r="309" ht="12.3"/>
    <row r="310" ht="12.3"/>
    <row r="311" ht="12.3"/>
    <row r="312" ht="12.3"/>
    <row r="313" ht="12.3"/>
    <row r="314" ht="12.3"/>
    <row r="315" ht="12.3"/>
    <row r="316" ht="12.3"/>
    <row r="317" ht="12.3"/>
    <row r="318" ht="12.3"/>
    <row r="319" ht="12.3"/>
    <row r="320" ht="12.3"/>
    <row r="321" ht="12.3"/>
    <row r="322" ht="12.3"/>
    <row r="323" ht="12.3"/>
    <row r="324" ht="12.3"/>
    <row r="325" ht="12.3"/>
    <row r="326" ht="12.3"/>
    <row r="327" ht="12.3"/>
    <row r="328" ht="12.3"/>
    <row r="329" ht="12.3"/>
    <row r="330" ht="12.3"/>
    <row r="331" ht="12.3"/>
    <row r="332" ht="12.3"/>
    <row r="333" ht="12.3"/>
    <row r="334" ht="12.3"/>
    <row r="335" ht="12.3"/>
    <row r="336" ht="12.3"/>
    <row r="337" ht="12.3"/>
    <row r="338" ht="12.3"/>
    <row r="339" ht="12.3"/>
    <row r="340" ht="12.3"/>
    <row r="341" ht="12.3"/>
    <row r="342" ht="12.3"/>
    <row r="343" ht="12.3"/>
    <row r="344" ht="12.3"/>
    <row r="345" ht="12.3"/>
    <row r="346" ht="12.3"/>
    <row r="347" ht="12.3"/>
    <row r="348" ht="12.3"/>
    <row r="349" ht="12.3"/>
    <row r="350" ht="12.3"/>
    <row r="351" ht="12.3"/>
    <row r="352" ht="12.3"/>
    <row r="353" ht="12.3"/>
    <row r="354" ht="12.3"/>
    <row r="355" ht="12.3"/>
    <row r="356" ht="12.3"/>
    <row r="357" ht="12.3"/>
    <row r="358" ht="12.3"/>
    <row r="359" ht="12.3"/>
    <row r="360" ht="12.3"/>
    <row r="361" ht="12.3"/>
    <row r="362" ht="12.3"/>
    <row r="363" ht="12.3"/>
    <row r="364" ht="12.3"/>
    <row r="365" ht="12.3"/>
    <row r="366" ht="12.3"/>
    <row r="367" ht="12.3"/>
    <row r="368" ht="12.3"/>
    <row r="369" ht="12.3"/>
    <row r="370" ht="12.3"/>
    <row r="371" ht="12.3"/>
    <row r="372" ht="12.3"/>
    <row r="373" ht="12.3"/>
    <row r="374" ht="12.3"/>
    <row r="375" ht="12.3"/>
    <row r="376" ht="12.3"/>
    <row r="377" ht="12.3"/>
    <row r="378" ht="12.3"/>
    <row r="379" ht="12.3"/>
    <row r="380" ht="12.3"/>
    <row r="381" ht="12.3"/>
    <row r="382" ht="12.3"/>
    <row r="383" ht="12.3"/>
    <row r="384" ht="12.3"/>
    <row r="385" ht="12.3"/>
    <row r="386" ht="12.3"/>
    <row r="387" ht="12.3"/>
    <row r="388" ht="12.3"/>
    <row r="389" ht="12.3"/>
    <row r="390" ht="12.3"/>
    <row r="391" ht="12.3"/>
    <row r="392" ht="12.3"/>
    <row r="393" ht="12.3"/>
    <row r="394" ht="12.3"/>
    <row r="395" ht="12.3"/>
    <row r="396" ht="12.3"/>
    <row r="397" ht="12.3"/>
    <row r="398" ht="12.3"/>
    <row r="399" ht="12.3"/>
    <row r="400" ht="12.3"/>
    <row r="401" ht="12.3"/>
    <row r="402" ht="12.3"/>
    <row r="403" ht="12.3"/>
    <row r="404" ht="12.3"/>
    <row r="405" ht="12.3"/>
    <row r="406" ht="12.3"/>
    <row r="407" ht="12.3"/>
    <row r="408" ht="12.3"/>
    <row r="409" ht="12.3"/>
    <row r="410" ht="12.3"/>
    <row r="411" ht="12.3"/>
    <row r="412" ht="12.3"/>
    <row r="413" ht="12.3"/>
    <row r="414" ht="12.3"/>
    <row r="415" ht="12.3"/>
    <row r="416" ht="12.3"/>
    <row r="417" ht="12.3"/>
    <row r="418" ht="12.3"/>
    <row r="419" ht="12.3"/>
    <row r="420" ht="12.3"/>
    <row r="421" ht="12.3"/>
    <row r="422" ht="12.3"/>
    <row r="423" ht="12.3"/>
    <row r="424" ht="12.3"/>
    <row r="425" ht="12.3"/>
    <row r="426" ht="12.3"/>
    <row r="427" ht="12.3"/>
    <row r="428" ht="12.3"/>
    <row r="429" ht="12.3"/>
    <row r="430" ht="12.3"/>
    <row r="431" ht="12.3"/>
    <row r="432" ht="12.3"/>
    <row r="433" ht="12.3"/>
    <row r="434" ht="12.3"/>
    <row r="435" ht="12.3"/>
    <row r="436" ht="12.3"/>
    <row r="437" ht="12.3"/>
    <row r="438" ht="12.3"/>
    <row r="439" ht="12.3"/>
    <row r="440" ht="12.3"/>
    <row r="441" ht="12.3"/>
    <row r="442" ht="12.3"/>
    <row r="443" ht="12.3"/>
    <row r="444" ht="12.3"/>
    <row r="445" ht="12.3"/>
    <row r="446" ht="12.3"/>
    <row r="447" ht="12.3"/>
    <row r="448" ht="12.3"/>
    <row r="449" ht="12.3"/>
    <row r="450" ht="12.3"/>
    <row r="451" ht="12.3"/>
    <row r="452" ht="12.3"/>
    <row r="453" ht="12.3"/>
    <row r="454" ht="12.3"/>
    <row r="455" ht="12.3"/>
    <row r="456" ht="12.3"/>
    <row r="457" ht="12.3"/>
    <row r="458" ht="12.3"/>
    <row r="459" ht="12.3"/>
    <row r="460" ht="12.3"/>
    <row r="461" ht="12.3"/>
    <row r="462" ht="12.3"/>
    <row r="463" ht="12.3"/>
    <row r="464" ht="12.3"/>
    <row r="465" ht="12.3"/>
    <row r="466" ht="12.3"/>
    <row r="467" ht="12.3"/>
    <row r="468" ht="12.3"/>
    <row r="469" ht="12.3"/>
    <row r="470" ht="12.3"/>
    <row r="471" ht="12.3"/>
    <row r="472" ht="12.3"/>
    <row r="473" ht="12.3"/>
    <row r="474" ht="12.3"/>
    <row r="475" ht="12.3"/>
    <row r="476" ht="12.3"/>
    <row r="477" ht="12.3"/>
    <row r="478" ht="12.3"/>
    <row r="479" ht="12.3"/>
    <row r="480" ht="12.3"/>
    <row r="481" ht="12.3"/>
    <row r="482" ht="12.3"/>
    <row r="483" ht="12.3"/>
    <row r="484" ht="12.3"/>
    <row r="485" ht="12.3"/>
    <row r="486" ht="12.3"/>
    <row r="487" ht="12.3"/>
    <row r="488" ht="12.3"/>
    <row r="489" ht="12.3"/>
    <row r="490" ht="12.3"/>
    <row r="491" ht="12.3"/>
    <row r="492" ht="12.3"/>
    <row r="493" ht="12.3"/>
    <row r="494" ht="12.3"/>
    <row r="495" ht="12.3"/>
    <row r="496" ht="12.3"/>
    <row r="497" ht="12.3"/>
    <row r="498" ht="12.3"/>
    <row r="499" ht="12.3"/>
    <row r="500" ht="12.3"/>
    <row r="501" ht="12.3"/>
    <row r="502" ht="12.3"/>
    <row r="503" ht="12.3"/>
    <row r="504" ht="12.3"/>
    <row r="505" ht="12.3"/>
    <row r="506" ht="12.3"/>
    <row r="507" ht="12.3"/>
    <row r="508" ht="12.3"/>
    <row r="509" ht="12.3"/>
    <row r="510" ht="12.3"/>
    <row r="511" ht="12.3"/>
    <row r="512" ht="12.3"/>
    <row r="513" ht="12.3"/>
    <row r="514" ht="12.3"/>
    <row r="515" ht="12.3"/>
    <row r="516" ht="12.3"/>
    <row r="517" ht="12.3"/>
    <row r="518" ht="12.3"/>
    <row r="519" ht="12.3"/>
    <row r="520" ht="12.3"/>
    <row r="521" ht="12.3"/>
    <row r="522" ht="12.3"/>
    <row r="523" ht="12.3"/>
    <row r="524" ht="12.3"/>
    <row r="525" ht="12.3"/>
    <row r="526" ht="12.3"/>
    <row r="527" ht="12.3"/>
    <row r="528" ht="12.3"/>
    <row r="529" ht="12.3"/>
    <row r="530" ht="12.3"/>
    <row r="531" ht="12.3"/>
    <row r="532" ht="12.3"/>
    <row r="533" ht="12.3"/>
    <row r="534" ht="12.3"/>
    <row r="535" ht="12.3"/>
    <row r="536" ht="12.3"/>
    <row r="537" ht="12.3"/>
    <row r="538" ht="12.3"/>
    <row r="539" ht="12.3"/>
    <row r="540" ht="12.3"/>
    <row r="541" ht="12.3"/>
    <row r="542" ht="12.3"/>
    <row r="543" ht="12.3"/>
    <row r="544" ht="12.3"/>
    <row r="545" ht="12.3"/>
    <row r="546" ht="12.3"/>
    <row r="547" ht="12.3"/>
    <row r="548" ht="12.3"/>
    <row r="549" ht="12.3"/>
    <row r="550" ht="12.3"/>
    <row r="551" ht="12.3"/>
    <row r="552" ht="12.3"/>
    <row r="553" ht="12.3"/>
    <row r="554" ht="12.3"/>
    <row r="555" ht="12.3"/>
    <row r="556" ht="12.3"/>
    <row r="557" ht="12.3"/>
    <row r="558" ht="12.3"/>
    <row r="559" ht="12.3"/>
    <row r="560" ht="12.3"/>
    <row r="561" ht="12.3"/>
    <row r="562" ht="12.3"/>
    <row r="563" ht="12.3"/>
    <row r="564" ht="12.3"/>
    <row r="565" ht="12.3"/>
    <row r="566" ht="12.3"/>
    <row r="567" ht="12.3"/>
    <row r="568" ht="12.3"/>
    <row r="569" ht="12.3"/>
    <row r="570" ht="12.3"/>
    <row r="571" ht="12.3"/>
    <row r="572" ht="12.3"/>
    <row r="573" ht="12.3"/>
    <row r="574" ht="12.3"/>
    <row r="575" ht="12.3"/>
    <row r="576" ht="12.3"/>
    <row r="577" ht="12.3"/>
    <row r="578" ht="12.3"/>
    <row r="579" ht="12.3"/>
    <row r="580" ht="12.3"/>
    <row r="581" ht="12.3"/>
    <row r="582" ht="12.3"/>
    <row r="583" ht="12.3"/>
    <row r="584" ht="12.3"/>
    <row r="585" ht="12.3"/>
    <row r="586" ht="12.3"/>
    <row r="587" ht="12.3"/>
    <row r="588" ht="12.3"/>
    <row r="589" ht="12.3"/>
    <row r="590" ht="12.3"/>
    <row r="591" ht="12.3"/>
    <row r="592" ht="12.3"/>
    <row r="593" ht="12.3"/>
    <row r="594" ht="12.3"/>
    <row r="595" ht="12.3"/>
    <row r="596" ht="12.3"/>
    <row r="597" ht="12.3"/>
    <row r="598" ht="12.3"/>
    <row r="599" ht="12.3"/>
    <row r="600" ht="12.3"/>
    <row r="601" ht="12.3"/>
    <row r="602" ht="12.3"/>
    <row r="603" ht="12.3"/>
    <row r="604" ht="12.3"/>
    <row r="605" ht="12.3"/>
    <row r="606" ht="12.3"/>
    <row r="607" ht="12.3"/>
    <row r="608" ht="12.3"/>
    <row r="609" ht="12.3"/>
    <row r="610" ht="12.3"/>
    <row r="611" ht="12.3"/>
    <row r="612" ht="12.3"/>
    <row r="613" ht="12.3"/>
    <row r="614" ht="12.3"/>
    <row r="615" ht="12.3"/>
    <row r="616" ht="12.3"/>
    <row r="617" ht="12.3"/>
    <row r="618" ht="12.3"/>
    <row r="619" ht="12.3"/>
    <row r="620" ht="12.3"/>
    <row r="621" ht="12.3"/>
    <row r="622" ht="12.3"/>
    <row r="623" ht="12.3"/>
    <row r="624" ht="12.3"/>
    <row r="625" ht="12.3"/>
    <row r="626" ht="12.3"/>
    <row r="627" ht="12.3"/>
    <row r="628" ht="12.3"/>
    <row r="629" ht="12.3"/>
    <row r="630" ht="12.3"/>
    <row r="631" ht="12.3"/>
    <row r="632" ht="12.3"/>
    <row r="633" ht="12.3"/>
    <row r="634" ht="12.3"/>
    <row r="635" ht="12.3"/>
    <row r="636" ht="12.3"/>
    <row r="637" ht="12.3"/>
    <row r="638" ht="12.3"/>
    <row r="639" ht="12.3"/>
    <row r="640" ht="12.3"/>
    <row r="641" ht="12.3"/>
    <row r="642" ht="12.3"/>
    <row r="643" ht="12.3"/>
    <row r="644" ht="12.3"/>
    <row r="645" ht="12.3"/>
    <row r="646" ht="12.3"/>
    <row r="647" ht="12.3"/>
    <row r="648" ht="12.3"/>
    <row r="649" ht="12.3"/>
    <row r="650" ht="12.3"/>
    <row r="651" ht="12.3"/>
    <row r="652" ht="12.3"/>
    <row r="653" ht="12.3"/>
    <row r="654" ht="12.3"/>
    <row r="655" ht="12.3"/>
    <row r="656" ht="12.3"/>
    <row r="657" ht="12.3"/>
    <row r="658" ht="12.3"/>
    <row r="659" ht="12.3"/>
    <row r="660" ht="12.3"/>
    <row r="661" ht="12.3"/>
    <row r="662" ht="12.3"/>
    <row r="663" ht="12.3"/>
    <row r="664" ht="12.3"/>
    <row r="665" ht="12.3"/>
    <row r="666" ht="12.3"/>
    <row r="667" ht="12.3"/>
    <row r="668" ht="12.3"/>
    <row r="669" ht="12.3"/>
    <row r="670" ht="12.3"/>
    <row r="671" ht="12.3"/>
    <row r="672" ht="12.3"/>
    <row r="673" ht="12.3"/>
    <row r="674" ht="12.3"/>
    <row r="675" ht="12.3"/>
    <row r="676" ht="12.3"/>
    <row r="677" ht="12.3"/>
    <row r="678" ht="12.3"/>
    <row r="679" ht="12.3"/>
    <row r="680" ht="12.3"/>
    <row r="681" ht="12.3"/>
    <row r="682" ht="12.3"/>
    <row r="683" ht="12.3"/>
    <row r="684" ht="12.3"/>
    <row r="685" ht="12.3"/>
    <row r="686" ht="12.3"/>
    <row r="687" ht="12.3"/>
    <row r="688" ht="12.3"/>
    <row r="689" ht="12.3"/>
    <row r="690" ht="12.3"/>
    <row r="691" ht="12.3"/>
    <row r="692" ht="12.3"/>
    <row r="693" ht="12.3"/>
    <row r="694" ht="12.3"/>
    <row r="695" ht="12.3"/>
    <row r="696" ht="12.3"/>
    <row r="697" ht="12.3"/>
    <row r="698" ht="12.3"/>
    <row r="699" ht="12.3"/>
    <row r="700" ht="12.3"/>
    <row r="701" ht="12.3"/>
    <row r="702" ht="12.3"/>
    <row r="703" ht="12.3"/>
    <row r="704" ht="12.3"/>
    <row r="705" ht="12.3"/>
    <row r="706" ht="12.3"/>
    <row r="707" ht="12.3"/>
    <row r="708" ht="12.3"/>
    <row r="709" ht="12.3"/>
    <row r="710" ht="12.3"/>
    <row r="711" ht="12.3"/>
    <row r="712" ht="12.3"/>
    <row r="713" ht="12.3"/>
    <row r="714" ht="12.3"/>
    <row r="715" ht="12.3"/>
    <row r="716" ht="12.3"/>
    <row r="717" ht="12.3"/>
    <row r="718" ht="12.3"/>
    <row r="719" ht="12.3"/>
    <row r="720" ht="12.3"/>
    <row r="721" ht="12.3"/>
    <row r="722" ht="12.3"/>
    <row r="723" ht="12.3"/>
    <row r="724" ht="12.3"/>
    <row r="725" ht="12.3"/>
    <row r="726" ht="12.3"/>
    <row r="727" ht="12.3"/>
    <row r="728" ht="12.3"/>
    <row r="729" ht="12.3"/>
    <row r="730" ht="12.3"/>
    <row r="731" ht="12.3"/>
    <row r="732" ht="12.3"/>
    <row r="733" ht="12.3"/>
    <row r="734" ht="12.3"/>
    <row r="735" ht="12.3"/>
    <row r="736" ht="12.3"/>
    <row r="737" ht="12.3"/>
    <row r="738" ht="12.3"/>
    <row r="739" ht="12.3"/>
    <row r="740" ht="12.3"/>
    <row r="741" ht="12.3"/>
    <row r="742" ht="12.3"/>
    <row r="743" ht="12.3"/>
    <row r="744" ht="12.3"/>
    <row r="745" ht="12.3"/>
    <row r="746" ht="12.3"/>
    <row r="747" ht="12.3"/>
    <row r="748" ht="12.3"/>
    <row r="749" ht="12.3"/>
    <row r="750" ht="12.3"/>
    <row r="751" ht="12.3"/>
    <row r="752" ht="12.3"/>
    <row r="753" ht="12.3"/>
    <row r="754" ht="12.3"/>
    <row r="755" ht="12.3"/>
    <row r="756" ht="12.3"/>
    <row r="757" ht="12.3"/>
    <row r="758" ht="12.3"/>
    <row r="759" ht="12.3"/>
    <row r="760" ht="12.3"/>
    <row r="761" ht="12.3"/>
    <row r="762" ht="12.3"/>
    <row r="763" ht="12.3"/>
    <row r="764" ht="12.3"/>
    <row r="765" ht="12.3"/>
    <row r="766" ht="12.3"/>
    <row r="767" ht="12.3"/>
    <row r="768" ht="12.3"/>
    <row r="769" ht="12.3"/>
    <row r="770" ht="12.3"/>
    <row r="771" ht="12.3"/>
    <row r="772" ht="12.3"/>
    <row r="773" ht="12.3"/>
    <row r="774" ht="12.3"/>
    <row r="775" ht="12.3"/>
    <row r="776" ht="12.3"/>
    <row r="777" ht="12.3"/>
    <row r="778" ht="12.3"/>
    <row r="779" ht="12.3"/>
    <row r="780" ht="12.3"/>
    <row r="781" ht="12.3"/>
    <row r="782" ht="12.3"/>
    <row r="783" ht="12.3"/>
    <row r="784" ht="12.3"/>
    <row r="785" ht="12.3"/>
    <row r="786" ht="12.3"/>
    <row r="787" ht="12.3"/>
    <row r="788" ht="12.3"/>
    <row r="789" ht="12.3"/>
    <row r="790" ht="12.3"/>
    <row r="791" ht="12.3"/>
    <row r="792" ht="12.3"/>
    <row r="793" ht="12.3"/>
    <row r="794" ht="12.3"/>
    <row r="795" ht="12.3"/>
    <row r="796" ht="12.3"/>
    <row r="797" ht="12.3"/>
    <row r="798" ht="12.3"/>
    <row r="799" ht="12.3"/>
    <row r="800" ht="12.3"/>
    <row r="801" ht="12.3"/>
    <row r="802" ht="12.3"/>
    <row r="803" ht="12.3"/>
    <row r="804" ht="12.3"/>
    <row r="805" ht="12.3"/>
    <row r="806" ht="12.3"/>
    <row r="807" ht="12.3"/>
    <row r="808" ht="12.3"/>
    <row r="809" ht="12.3"/>
    <row r="810" ht="12.3"/>
    <row r="811" ht="12.3"/>
    <row r="812" ht="12.3"/>
    <row r="813" ht="12.3"/>
    <row r="814" ht="12.3"/>
    <row r="815" ht="12.3"/>
    <row r="816" ht="12.3"/>
    <row r="817" ht="12.3"/>
    <row r="818" ht="12.3"/>
    <row r="819" ht="12.3"/>
    <row r="820" ht="12.3"/>
    <row r="821" ht="12.3"/>
    <row r="822" ht="12.3"/>
    <row r="823" ht="12.3"/>
    <row r="824" ht="12.3"/>
    <row r="825" ht="12.3"/>
    <row r="826" ht="12.3"/>
    <row r="827" ht="12.3"/>
    <row r="828" ht="12.3"/>
    <row r="829" ht="12.3"/>
    <row r="830" ht="12.3"/>
    <row r="831" ht="12.3"/>
    <row r="832" ht="12.3"/>
    <row r="833" ht="12.3"/>
    <row r="834" ht="12.3"/>
    <row r="835" ht="12.3"/>
    <row r="836" ht="12.3"/>
    <row r="837" ht="12.3"/>
    <row r="838" ht="12.3"/>
    <row r="839" ht="12.3"/>
    <row r="840" ht="12.3"/>
    <row r="841" ht="12.3"/>
    <row r="842" ht="12.3"/>
    <row r="843" ht="12.3"/>
    <row r="844" ht="12.3"/>
    <row r="845" ht="12.3"/>
    <row r="846" ht="12.3"/>
    <row r="847" ht="12.3"/>
    <row r="848" ht="12.3"/>
    <row r="849" ht="12.3"/>
    <row r="850" ht="12.3"/>
    <row r="851" ht="12.3"/>
    <row r="852" ht="12.3"/>
    <row r="853" ht="12.3"/>
    <row r="854" ht="12.3"/>
    <row r="855" ht="12.3"/>
    <row r="856" ht="12.3"/>
    <row r="857" ht="12.3"/>
    <row r="858" ht="12.3"/>
    <row r="859" ht="12.3"/>
    <row r="860" ht="12.3"/>
    <row r="861" ht="12.3"/>
    <row r="862" ht="12.3"/>
    <row r="863" ht="12.3"/>
    <row r="864" ht="12.3"/>
    <row r="865" ht="12.3"/>
    <row r="866" ht="12.3"/>
    <row r="867" ht="12.3"/>
    <row r="868" ht="12.3"/>
    <row r="869" ht="12.3"/>
    <row r="870" ht="12.3"/>
    <row r="871" ht="12.3"/>
    <row r="872" ht="12.3"/>
    <row r="873" ht="12.3"/>
    <row r="874" ht="12.3"/>
    <row r="875" ht="12.3"/>
    <row r="876" ht="12.3"/>
    <row r="877" ht="12.3"/>
    <row r="878" ht="12.3"/>
    <row r="879" ht="12.3"/>
    <row r="880" ht="12.3"/>
    <row r="881" ht="12.3"/>
    <row r="882" ht="12.3"/>
    <row r="883" ht="12.3"/>
    <row r="884" ht="12.3"/>
    <row r="885" ht="12.3"/>
    <row r="886" ht="12.3"/>
    <row r="887" ht="12.3"/>
    <row r="888" ht="12.3"/>
    <row r="889" ht="12.3"/>
    <row r="890" ht="12.3"/>
    <row r="891" ht="12.3"/>
    <row r="892" ht="12.3"/>
    <row r="893" ht="12.3"/>
    <row r="894" ht="12.3"/>
    <row r="895" ht="12.3"/>
    <row r="896" ht="12.3"/>
    <row r="897" ht="12.3"/>
    <row r="898" ht="12.3"/>
    <row r="899" ht="12.3"/>
    <row r="900" ht="12.3"/>
    <row r="901" ht="12.3"/>
    <row r="902" ht="12.3"/>
    <row r="903" ht="12.3"/>
    <row r="904" ht="12.3"/>
    <row r="905" ht="12.3"/>
    <row r="906" ht="12.3"/>
    <row r="907" ht="12.3"/>
    <row r="908" ht="12.3"/>
    <row r="909" ht="12.3"/>
    <row r="910" ht="12.3"/>
    <row r="911" ht="12.3"/>
    <row r="912" ht="12.3"/>
    <row r="913" ht="12.3"/>
    <row r="914" ht="12.3"/>
    <row r="915" ht="12.3"/>
    <row r="916" ht="12.3"/>
    <row r="917" ht="12.3"/>
    <row r="918" ht="12.3"/>
    <row r="919" ht="12.3"/>
    <row r="920" ht="12.3"/>
    <row r="921" ht="12.3"/>
    <row r="922" ht="12.3"/>
    <row r="923" ht="12.3"/>
    <row r="924" ht="12.3"/>
    <row r="925" ht="12.3"/>
    <row r="926" ht="12.3"/>
    <row r="927" ht="12.3"/>
    <row r="928" ht="12.3"/>
    <row r="929" ht="12.3"/>
    <row r="930" ht="12.3"/>
    <row r="931" ht="12.3"/>
    <row r="932" ht="12.3"/>
    <row r="933" ht="12.3"/>
    <row r="934" ht="12.3"/>
    <row r="935" ht="12.3"/>
    <row r="936" ht="12.3"/>
    <row r="937" ht="12.3"/>
    <row r="938" ht="12.3"/>
  </sheetData>
  <dataValidations count="1">
    <dataValidation type="list" allowBlank="1" sqref="A3" xr:uid="{00000000-0002-0000-0200-000001000000}">
      <formula1>"Automation,Awareness,Debugging,efficiency,Quality,Documentation,Ease of Use,Graphical design,Visualization,Design,Rules,Warning severities,Resolution"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G91"/>
  <sheetViews>
    <sheetView topLeftCell="A13" workbookViewId="0">
      <selection activeCell="A91" sqref="A91:XFD91"/>
    </sheetView>
  </sheetViews>
  <sheetFormatPr defaultColWidth="12.609375" defaultRowHeight="15.75" customHeight="1"/>
  <cols>
    <col min="1" max="1" width="87" customWidth="1"/>
    <col min="7" max="7" width="52.71875" customWidth="1"/>
  </cols>
  <sheetData>
    <row r="1" spans="1:7" ht="15.75" customHeight="1">
      <c r="A1" s="6" t="s">
        <v>10</v>
      </c>
      <c r="G1" s="54" t="s">
        <v>592</v>
      </c>
    </row>
    <row r="2" spans="1:7" ht="15.75" customHeight="1">
      <c r="A2" s="6" t="s">
        <v>18</v>
      </c>
      <c r="G2" s="56" t="s">
        <v>593</v>
      </c>
    </row>
    <row r="3" spans="1:7" ht="15.75" customHeight="1">
      <c r="A3" s="6" t="s">
        <v>21</v>
      </c>
      <c r="G3" s="56" t="s">
        <v>592</v>
      </c>
    </row>
    <row r="4" spans="1:7" ht="15.75" customHeight="1">
      <c r="A4" s="6" t="s">
        <v>23</v>
      </c>
      <c r="G4" s="56" t="s">
        <v>592</v>
      </c>
    </row>
    <row r="5" spans="1:7" ht="15.75" customHeight="1">
      <c r="A5" s="6" t="s">
        <v>21</v>
      </c>
      <c r="G5" s="56" t="s">
        <v>493</v>
      </c>
    </row>
    <row r="6" spans="1:7" ht="15.75" customHeight="1">
      <c r="A6" s="6" t="s">
        <v>41</v>
      </c>
      <c r="G6" s="56" t="s">
        <v>598</v>
      </c>
    </row>
    <row r="7" spans="1:7" ht="15.75" customHeight="1">
      <c r="A7" s="6" t="s">
        <v>44</v>
      </c>
      <c r="G7" s="56" t="s">
        <v>316</v>
      </c>
    </row>
    <row r="8" spans="1:7" ht="15.75" customHeight="1">
      <c r="A8" s="6" t="s">
        <v>65</v>
      </c>
      <c r="G8" s="56" t="s">
        <v>610</v>
      </c>
    </row>
    <row r="9" spans="1:7" ht="15.75" customHeight="1">
      <c r="A9" s="6" t="s">
        <v>76</v>
      </c>
      <c r="G9" s="56" t="s">
        <v>611</v>
      </c>
    </row>
    <row r="10" spans="1:7" ht="15.75" customHeight="1">
      <c r="A10" s="54" t="s">
        <v>81</v>
      </c>
      <c r="G10" s="56" t="s">
        <v>612</v>
      </c>
    </row>
    <row r="11" spans="1:7" ht="15.75" customHeight="1">
      <c r="A11" s="56" t="s">
        <v>83</v>
      </c>
      <c r="G11" s="56" t="s">
        <v>620</v>
      </c>
    </row>
    <row r="12" spans="1:7" ht="15.75" customHeight="1">
      <c r="A12" s="56" t="s">
        <v>85</v>
      </c>
      <c r="G12" s="56" t="s">
        <v>626</v>
      </c>
    </row>
    <row r="13" spans="1:7" ht="15.75" customHeight="1">
      <c r="A13" s="56" t="s">
        <v>105</v>
      </c>
      <c r="G13" s="56" t="s">
        <v>633</v>
      </c>
    </row>
    <row r="14" spans="1:7" ht="15.75" customHeight="1">
      <c r="A14" s="56" t="s">
        <v>107</v>
      </c>
      <c r="G14" s="54" t="s">
        <v>145</v>
      </c>
    </row>
    <row r="15" spans="1:7" ht="15.75" customHeight="1">
      <c r="A15" s="56" t="s">
        <v>111</v>
      </c>
      <c r="G15" s="56" t="s">
        <v>145</v>
      </c>
    </row>
    <row r="16" spans="1:7" ht="15.75" customHeight="1">
      <c r="A16" s="56" t="s">
        <v>119</v>
      </c>
      <c r="G16" s="56" t="s">
        <v>148</v>
      </c>
    </row>
    <row r="17" spans="1:7" ht="15.75" customHeight="1">
      <c r="A17" s="56" t="s">
        <v>111</v>
      </c>
      <c r="G17" s="56" t="s">
        <v>214</v>
      </c>
    </row>
    <row r="18" spans="1:7" ht="15.75" customHeight="1">
      <c r="A18" s="54" t="s">
        <v>148</v>
      </c>
      <c r="G18" s="56" t="s">
        <v>218</v>
      </c>
    </row>
    <row r="19" spans="1:7" ht="15.75" customHeight="1">
      <c r="A19" s="56" t="s">
        <v>44</v>
      </c>
      <c r="G19" s="54" t="s">
        <v>304</v>
      </c>
    </row>
    <row r="20" spans="1:7" ht="15.75" customHeight="1">
      <c r="A20" s="56" t="s">
        <v>179</v>
      </c>
      <c r="G20" s="56" t="s">
        <v>341</v>
      </c>
    </row>
    <row r="21" spans="1:7" ht="15.75" customHeight="1">
      <c r="A21" s="56" t="s">
        <v>187</v>
      </c>
      <c r="G21" s="56" t="s">
        <v>352</v>
      </c>
    </row>
    <row r="22" spans="1:7" ht="15.75" customHeight="1">
      <c r="A22" s="56" t="s">
        <v>189</v>
      </c>
      <c r="G22" s="56" t="s">
        <v>414</v>
      </c>
    </row>
    <row r="23" spans="1:7" ht="15.75" customHeight="1">
      <c r="A23" s="56" t="s">
        <v>191</v>
      </c>
      <c r="G23" s="56" t="s">
        <v>427</v>
      </c>
    </row>
    <row r="24" spans="1:7" ht="15.75" customHeight="1">
      <c r="A24" s="56" t="s">
        <v>15</v>
      </c>
      <c r="G24" s="56" t="s">
        <v>442</v>
      </c>
    </row>
    <row r="25" spans="1:7" ht="15.75" customHeight="1">
      <c r="A25" s="56" t="s">
        <v>206</v>
      </c>
      <c r="G25" s="54" t="s">
        <v>466</v>
      </c>
    </row>
    <row r="26" spans="1:7" ht="15.75" customHeight="1">
      <c r="A26" s="56" t="s">
        <v>234</v>
      </c>
      <c r="G26" s="56" t="s">
        <v>534</v>
      </c>
    </row>
    <row r="27" spans="1:7" ht="15.75" customHeight="1">
      <c r="A27" s="56" t="s">
        <v>111</v>
      </c>
      <c r="G27" s="56" t="s">
        <v>552</v>
      </c>
    </row>
    <row r="28" spans="1:7" ht="15.75" customHeight="1">
      <c r="A28" s="56" t="s">
        <v>234</v>
      </c>
      <c r="G28" s="56" t="s">
        <v>570</v>
      </c>
    </row>
    <row r="29" spans="1:7" ht="15.75" customHeight="1">
      <c r="A29" s="56" t="s">
        <v>41</v>
      </c>
      <c r="G29" s="6" t="s">
        <v>632</v>
      </c>
    </row>
    <row r="30" spans="1:7" ht="15.75" customHeight="1">
      <c r="A30" s="56" t="s">
        <v>234</v>
      </c>
    </row>
    <row r="31" spans="1:7" ht="15.75" customHeight="1">
      <c r="A31" s="56" t="s">
        <v>258</v>
      </c>
      <c r="G31" s="53"/>
    </row>
    <row r="32" spans="1:7" ht="12.3">
      <c r="A32" s="56" t="s">
        <v>259</v>
      </c>
      <c r="G32" s="54" t="s">
        <v>12</v>
      </c>
    </row>
    <row r="33" spans="1:7" ht="12.3">
      <c r="A33" s="56" t="s">
        <v>260</v>
      </c>
      <c r="G33" s="56" t="s">
        <v>19</v>
      </c>
    </row>
    <row r="34" spans="1:7" ht="12.3">
      <c r="A34" s="56" t="s">
        <v>261</v>
      </c>
      <c r="G34" s="56" t="s">
        <v>100</v>
      </c>
    </row>
    <row r="35" spans="1:7" ht="12.3">
      <c r="A35" s="56" t="s">
        <v>263</v>
      </c>
      <c r="G35" s="57" t="s">
        <v>127</v>
      </c>
    </row>
    <row r="36" spans="1:7" ht="12.3">
      <c r="A36" s="54" t="s">
        <v>281</v>
      </c>
    </row>
    <row r="37" spans="1:7" ht="12.3">
      <c r="A37" s="56" t="s">
        <v>298</v>
      </c>
    </row>
    <row r="38" spans="1:7" ht="12.3">
      <c r="A38" s="56" t="s">
        <v>303</v>
      </c>
    </row>
    <row r="39" spans="1:7" ht="12.3">
      <c r="A39" s="56" t="s">
        <v>316</v>
      </c>
    </row>
    <row r="40" spans="1:7" ht="12.3">
      <c r="A40" s="56" t="s">
        <v>318</v>
      </c>
    </row>
    <row r="41" spans="1:7" ht="12.3">
      <c r="A41" s="56" t="s">
        <v>331</v>
      </c>
    </row>
    <row r="42" spans="1:7" ht="12.3">
      <c r="A42" s="56" t="s">
        <v>342</v>
      </c>
    </row>
    <row r="43" spans="1:7" ht="12.3">
      <c r="A43" s="56" t="s">
        <v>393</v>
      </c>
    </row>
    <row r="44" spans="1:7" ht="12.3">
      <c r="A44" s="56" t="s">
        <v>394</v>
      </c>
    </row>
    <row r="45" spans="1:7" ht="12.3">
      <c r="A45" s="56" t="s">
        <v>396</v>
      </c>
    </row>
    <row r="46" spans="1:7" ht="12.3">
      <c r="A46" s="56" t="s">
        <v>397</v>
      </c>
    </row>
    <row r="47" spans="1:7" ht="12.3">
      <c r="A47" s="56" t="s">
        <v>398</v>
      </c>
    </row>
    <row r="48" spans="1:7" ht="12.3">
      <c r="A48" s="56" t="s">
        <v>399</v>
      </c>
    </row>
    <row r="49" spans="1:1" ht="12.3">
      <c r="A49" s="56" t="s">
        <v>400</v>
      </c>
    </row>
    <row r="50" spans="1:1" ht="12.3">
      <c r="A50" s="56" t="s">
        <v>401</v>
      </c>
    </row>
    <row r="51" spans="1:1" ht="12.3">
      <c r="A51" s="56" t="s">
        <v>402</v>
      </c>
    </row>
    <row r="52" spans="1:1" ht="12.3">
      <c r="A52" s="56" t="s">
        <v>403</v>
      </c>
    </row>
    <row r="53" spans="1:1" ht="12.3">
      <c r="A53" s="56" t="s">
        <v>404</v>
      </c>
    </row>
    <row r="54" spans="1:1" ht="12.3">
      <c r="A54" s="56" t="s">
        <v>449</v>
      </c>
    </row>
    <row r="55" spans="1:1" ht="12.3">
      <c r="A55" s="56" t="s">
        <v>450</v>
      </c>
    </row>
    <row r="56" spans="1:1" ht="12.3">
      <c r="A56" s="56" t="s">
        <v>452</v>
      </c>
    </row>
    <row r="57" spans="1:1" ht="12.3">
      <c r="A57" s="56" t="s">
        <v>453</v>
      </c>
    </row>
    <row r="58" spans="1:1" ht="12.3">
      <c r="A58" s="56" t="s">
        <v>454</v>
      </c>
    </row>
    <row r="59" spans="1:1" ht="12.3">
      <c r="A59" s="56" t="s">
        <v>304</v>
      </c>
    </row>
    <row r="60" spans="1:1" ht="12.3">
      <c r="A60" s="56" t="s">
        <v>455</v>
      </c>
    </row>
    <row r="61" spans="1:1" ht="12.3">
      <c r="A61" s="56" t="s">
        <v>457</v>
      </c>
    </row>
    <row r="62" spans="1:1" ht="12.3">
      <c r="A62" s="54" t="s">
        <v>465</v>
      </c>
    </row>
    <row r="63" spans="1:1" ht="12.3">
      <c r="A63" s="56" t="s">
        <v>478</v>
      </c>
    </row>
    <row r="64" spans="1:1" ht="12.3">
      <c r="A64" s="56" t="s">
        <v>490</v>
      </c>
    </row>
    <row r="65" spans="1:1" ht="12.3">
      <c r="A65" s="56" t="s">
        <v>493</v>
      </c>
    </row>
    <row r="66" spans="1:1" ht="12.3">
      <c r="A66" s="56" t="s">
        <v>522</v>
      </c>
    </row>
    <row r="67" spans="1:1" ht="12.3">
      <c r="A67" s="56" t="s">
        <v>526</v>
      </c>
    </row>
    <row r="68" spans="1:1" ht="12.3">
      <c r="A68" s="56" t="s">
        <v>537</v>
      </c>
    </row>
    <row r="69" spans="1:1" ht="12.3">
      <c r="A69" s="56" t="s">
        <v>540</v>
      </c>
    </row>
    <row r="70" spans="1:1" ht="12.3">
      <c r="A70" s="56" t="s">
        <v>541</v>
      </c>
    </row>
    <row r="71" spans="1:1" ht="12.3">
      <c r="A71" s="56" t="s">
        <v>549</v>
      </c>
    </row>
    <row r="72" spans="1:1" ht="12.3">
      <c r="A72" s="56" t="s">
        <v>541</v>
      </c>
    </row>
    <row r="73" spans="1:1" ht="12.3">
      <c r="A73" s="56" t="s">
        <v>558</v>
      </c>
    </row>
    <row r="74" spans="1:1" ht="12.3">
      <c r="A74" s="56" t="s">
        <v>562</v>
      </c>
    </row>
    <row r="75" spans="1:1" ht="12.3">
      <c r="A75" s="56" t="s">
        <v>564</v>
      </c>
    </row>
    <row r="76" spans="1:1" ht="12.3">
      <c r="A76" s="56" t="s">
        <v>582</v>
      </c>
    </row>
    <row r="77" spans="1:1" ht="12.3">
      <c r="A77" s="56" t="s">
        <v>540</v>
      </c>
    </row>
    <row r="78" spans="1:1" ht="12.3">
      <c r="A78" s="54" t="s">
        <v>592</v>
      </c>
    </row>
    <row r="79" spans="1:1" ht="12.3">
      <c r="A79" s="56" t="s">
        <v>593</v>
      </c>
    </row>
    <row r="80" spans="1:1" ht="12.3">
      <c r="A80" s="56" t="s">
        <v>592</v>
      </c>
    </row>
    <row r="81" spans="1:1" ht="12.3">
      <c r="A81" s="56" t="s">
        <v>592</v>
      </c>
    </row>
    <row r="82" spans="1:1" ht="12.3">
      <c r="A82" s="56" t="s">
        <v>493</v>
      </c>
    </row>
    <row r="83" spans="1:1" ht="12.3">
      <c r="A83" s="56" t="s">
        <v>598</v>
      </c>
    </row>
    <row r="84" spans="1:1" ht="12.3">
      <c r="A84" s="56" t="s">
        <v>316</v>
      </c>
    </row>
    <row r="85" spans="1:1" ht="12.3">
      <c r="A85" s="56" t="s">
        <v>610</v>
      </c>
    </row>
    <row r="86" spans="1:1" ht="12.3">
      <c r="A86" s="56" t="s">
        <v>611</v>
      </c>
    </row>
    <row r="87" spans="1:1" ht="12.3">
      <c r="A87" s="56" t="s">
        <v>612</v>
      </c>
    </row>
    <row r="88" spans="1:1" ht="12.3">
      <c r="A88" s="56" t="s">
        <v>620</v>
      </c>
    </row>
    <row r="89" spans="1:1" ht="12.3">
      <c r="A89" s="56" t="s">
        <v>626</v>
      </c>
    </row>
    <row r="90" spans="1:1" ht="12.3">
      <c r="A90" s="56" t="s">
        <v>633</v>
      </c>
    </row>
    <row r="91" spans="1:1" ht="12.3">
      <c r="A91" s="53" t="s">
        <v>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Spring22a</vt:lpstr>
      <vt:lpstr>Spring22b</vt:lpstr>
      <vt:lpstr>Spring22c</vt:lpstr>
      <vt:lpstr>Spring21</vt:lpstr>
      <vt:lpstr>Fall21</vt:lpstr>
      <vt:lpstr>RQ1 result</vt:lpstr>
      <vt:lpstr>RQ2 result</vt:lpstr>
      <vt:lpstr>RQ3 result</vt:lpstr>
      <vt:lpstr>BestPractices</vt:lpstr>
      <vt:lpstr>Code Style</vt:lpstr>
      <vt:lpstr>Design</vt:lpstr>
      <vt:lpstr>Error prone</vt:lpstr>
      <vt:lpstr>Documentation</vt:lpstr>
      <vt:lpstr>Performance</vt:lpstr>
      <vt:lpstr>Multithreading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 AlOmar</cp:lastModifiedBy>
  <dcterms:created xsi:type="dcterms:W3CDTF">2022-10-02T13:49:56Z</dcterms:created>
  <dcterms:modified xsi:type="dcterms:W3CDTF">2022-10-05T14:30:57Z</dcterms:modified>
</cp:coreProperties>
</file>