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S, usage frequency, and amount" sheetId="1" r:id="rId4"/>
    <sheet state="visible" name="Intent, usage frequency, and am" sheetId="2" r:id="rId5"/>
    <sheet state="visible" name="Snippet average duration (corre" sheetId="3" r:id="rId6"/>
    <sheet state="visible" name="Participants Expertise" sheetId="4" r:id="rId7"/>
    <sheet state="visible" name="Table 2 Linearity Metrics (+ ex" sheetId="5" r:id="rId8"/>
  </sheets>
  <definedNames/>
  <calcPr/>
</workbook>
</file>

<file path=xl/sharedStrings.xml><?xml version="1.0" encoding="utf-8"?>
<sst xmlns="http://schemas.openxmlformats.org/spreadsheetml/2006/main" count="269" uniqueCount="252">
  <si>
    <t>Reading Strategy</t>
  </si>
  <si>
    <t># of Elements in Strategy</t>
  </si>
  <si>
    <t>RS frequency</t>
  </si>
  <si>
    <t>unique Participant/Task</t>
  </si>
  <si>
    <t>Dynamic</t>
  </si>
  <si>
    <t>Medium</t>
  </si>
  <si>
    <t>Forward</t>
  </si>
  <si>
    <t>Inter procedure</t>
  </si>
  <si>
    <t>Back and forth</t>
  </si>
  <si>
    <t>Linear</t>
  </si>
  <si>
    <t>Indepth</t>
  </si>
  <si>
    <t>Quick</t>
  </si>
  <si>
    <t>Backward</t>
  </si>
  <si>
    <t>Intra procedure</t>
  </si>
  <si>
    <t>In the order of definition</t>
  </si>
  <si>
    <t>Back and forth the order of denifition</t>
  </si>
  <si>
    <t>Reverse the order of definition</t>
  </si>
  <si>
    <t>Medium, Dynamic</t>
  </si>
  <si>
    <t>Forward, Dynamic</t>
  </si>
  <si>
    <t>Medium, Forward</t>
  </si>
  <si>
    <t>Dynamic, Inter procedure</t>
  </si>
  <si>
    <t>Back and forth, Dynamic</t>
  </si>
  <si>
    <t>Medium, Inter procedure</t>
  </si>
  <si>
    <t>Forward, Linear</t>
  </si>
  <si>
    <t>Medium, Linear</t>
  </si>
  <si>
    <t>Quick, Dynamic</t>
  </si>
  <si>
    <t>Medium, Back and forth</t>
  </si>
  <si>
    <t>Indepth, Dynamic</t>
  </si>
  <si>
    <t>Forward, Inter procedure</t>
  </si>
  <si>
    <t>Indepth, Forward</t>
  </si>
  <si>
    <t>Quick, Forward</t>
  </si>
  <si>
    <t>Backward, Dynamic</t>
  </si>
  <si>
    <t>Back and forth, Inter procedure</t>
  </si>
  <si>
    <t>Quick, Inter procedure</t>
  </si>
  <si>
    <t>Indepth, Back and forth</t>
  </si>
  <si>
    <t>Linear, Inter procedure</t>
  </si>
  <si>
    <t>Indepth, Inter procedure</t>
  </si>
  <si>
    <t>Indepth, Linear</t>
  </si>
  <si>
    <t>Quick, Back and forth</t>
  </si>
  <si>
    <t>Medium, Backward</t>
  </si>
  <si>
    <t>Dynamic, Intra procedure</t>
  </si>
  <si>
    <t>Medium, Back and forth the order of denifition</t>
  </si>
  <si>
    <t>Medium, Intra procedure</t>
  </si>
  <si>
    <t>Back and forth the order of denifition, Inter procedure</t>
  </si>
  <si>
    <t>In the order of definition, Inter procedure</t>
  </si>
  <si>
    <t>Medium, In the order of definition</t>
  </si>
  <si>
    <t>Forward, Intra procedure</t>
  </si>
  <si>
    <t>Quick, Linear</t>
  </si>
  <si>
    <t>Back and forth the order of denifition, Dynamic</t>
  </si>
  <si>
    <t>Linear, Intra procedure</t>
  </si>
  <si>
    <t>In the order of definition, Linear</t>
  </si>
  <si>
    <t>Indepth, Intra procedure</t>
  </si>
  <si>
    <t>In the order of definition, Dynamic</t>
  </si>
  <si>
    <t>Reverse the order of definition, Inter procedure</t>
  </si>
  <si>
    <t>Quick, Backward</t>
  </si>
  <si>
    <t>Reverse the order of definition, Dynamic</t>
  </si>
  <si>
    <t>Back and forth, Linear</t>
  </si>
  <si>
    <t>Backward, Inter procedure</t>
  </si>
  <si>
    <t>Back and forth, Intra procedure</t>
  </si>
  <si>
    <t>In the order of definition, Intra procedure</t>
  </si>
  <si>
    <t>Backward, Linear</t>
  </si>
  <si>
    <t>Medium, Reverse the order of definition</t>
  </si>
  <si>
    <t>Indepth, Backward</t>
  </si>
  <si>
    <t>Quick, Intra procedure</t>
  </si>
  <si>
    <t>Backward, Intra procedure</t>
  </si>
  <si>
    <t>Indepth, In the order of definition</t>
  </si>
  <si>
    <t>Back and forth the order of denifition, Linear</t>
  </si>
  <si>
    <t>Quick, Reverse the order of definition</t>
  </si>
  <si>
    <t>Back and forth the order of denifition, Intra procedure</t>
  </si>
  <si>
    <t>Quick, In the order of definition</t>
  </si>
  <si>
    <t>Indepth, Reverse the order of definition</t>
  </si>
  <si>
    <t>Quick, Back and forth the order of denifition</t>
  </si>
  <si>
    <t>Reverse the order of definition, Linear</t>
  </si>
  <si>
    <t>Medium, Forward, Dynamic</t>
  </si>
  <si>
    <t>Medium, Dynamic, Inter procedure</t>
  </si>
  <si>
    <t>Medium, Back and forth, Dynamic</t>
  </si>
  <si>
    <t>Medium, Forward, Linear</t>
  </si>
  <si>
    <t>Forward, Dynamic, Inter procedure</t>
  </si>
  <si>
    <t>Indepth, Forward, Dynamic</t>
  </si>
  <si>
    <t>Quick, Forward, Dynamic</t>
  </si>
  <si>
    <t>Back and forth, Dynamic, Inter procedure</t>
  </si>
  <si>
    <t>Medium, Forward, Inter procedure</t>
  </si>
  <si>
    <t>Indepth, Back and forth, Dynamic</t>
  </si>
  <si>
    <t>Quick, Dynamic, Inter procedure</t>
  </si>
  <si>
    <t>Quick, Back and forth, Dynamic</t>
  </si>
  <si>
    <t>Indepth, Dynamic, Inter procedure</t>
  </si>
  <si>
    <t>Indepth, Forward, Linear</t>
  </si>
  <si>
    <t>Medium, Back and forth the order of denifition, Inter procedure</t>
  </si>
  <si>
    <t>Medium, Backward, Dynamic</t>
  </si>
  <si>
    <t>Back and forth the order of denifition, Dynamic, Inter procedure</t>
  </si>
  <si>
    <t>Medium, Back and forth the order of denifition, Dynamic</t>
  </si>
  <si>
    <t>Medium, Linear, Inter procedure</t>
  </si>
  <si>
    <t>Medium, Back and forth, Inter procedure</t>
  </si>
  <si>
    <t>Medium, In the order of definition, Inter procedure</t>
  </si>
  <si>
    <t>Quick, Forward, Inter procedure</t>
  </si>
  <si>
    <t>Quick, Forward, Linear</t>
  </si>
  <si>
    <t>Forward, Linear, Inter procedure</t>
  </si>
  <si>
    <t>In the order of definition, Dynamic, Inter procedure</t>
  </si>
  <si>
    <t>Indepth, Forward, Inter procedure</t>
  </si>
  <si>
    <t>Medium, In the order of definition, Linear</t>
  </si>
  <si>
    <t>Medium, Linear, Intra procedure</t>
  </si>
  <si>
    <t>Reverse the order of definition, Dynamic, Inter procedure</t>
  </si>
  <si>
    <t>Forward, Linear, Intra procedure</t>
  </si>
  <si>
    <t>Indepth, Dynamic, Intra procedure</t>
  </si>
  <si>
    <t>Quick, Backward, Dynamic</t>
  </si>
  <si>
    <t>Medium, Dynamic, Intra procedure</t>
  </si>
  <si>
    <t>Medium, Forward, Intra procedure</t>
  </si>
  <si>
    <t>Backward, Dynamic, Inter procedure</t>
  </si>
  <si>
    <t>Forward, Dynamic, Intra procedure</t>
  </si>
  <si>
    <t>In the order of definition, Linear, Inter procedure</t>
  </si>
  <si>
    <t>Indepth, Back and forth, Inter procedure</t>
  </si>
  <si>
    <t>Medium, In the order of definition, Dynamic</t>
  </si>
  <si>
    <t>Indepth, Forward, Intra procedure</t>
  </si>
  <si>
    <t>Back and forth, Dynamic, Intra procedure</t>
  </si>
  <si>
    <t>In the order of definition, Linear, Intra procedure</t>
  </si>
  <si>
    <t>Medium, Reverse the order of definition, Dynamic</t>
  </si>
  <si>
    <t>Medium, Reverse the order of definition, Inter procedure</t>
  </si>
  <si>
    <t>Indepth, Backward, Dynamic</t>
  </si>
  <si>
    <t>Medium, Back and forth, Linear</t>
  </si>
  <si>
    <t>Medium, Backward, Linear</t>
  </si>
  <si>
    <t>Quick, Back and forth, Inter procedure</t>
  </si>
  <si>
    <t>Quick, Linear, Inter procedure</t>
  </si>
  <si>
    <t>Backward, Dynamic, Intra procedure</t>
  </si>
  <si>
    <t>Indepth, Back and forth, Intra procedure</t>
  </si>
  <si>
    <t>Indepth, Linear, Inter procedure</t>
  </si>
  <si>
    <t>Indepth, Linear, Intra procedure</t>
  </si>
  <si>
    <t>Medium, In the order of definition, Intra procedure</t>
  </si>
  <si>
    <t>Medium, Back and forth the order of denifition, Linear</t>
  </si>
  <si>
    <t>Medium, Backward, Inter procedure</t>
  </si>
  <si>
    <t>Quick, Reverse the order of definition, Inter procedure</t>
  </si>
  <si>
    <t>Back and forth the order of denifition, Linear, Inter procedure</t>
  </si>
  <si>
    <t>Back and forth, Linear, Inter procedure</t>
  </si>
  <si>
    <t>Indepth, In the order of definition, Inter procedure</t>
  </si>
  <si>
    <t>Indepth, In the order of definition, Linear</t>
  </si>
  <si>
    <t>Quick, Backward, Inter procedure</t>
  </si>
  <si>
    <t>Quick, Dynamic, Intra procedure</t>
  </si>
  <si>
    <t>Quick, Reverse the order of definition, Dynamic</t>
  </si>
  <si>
    <t>Medium, Back and forth, Intra procedure</t>
  </si>
  <si>
    <t>Medium, Backward, Intra procedure</t>
  </si>
  <si>
    <t>Quick, Back and forth, Linear</t>
  </si>
  <si>
    <t>Quick, Linear, Intra procedure</t>
  </si>
  <si>
    <t>Back and forth the order of denifition, Dynamic, Intra procedure</t>
  </si>
  <si>
    <t>Indepth, Back and forth, Linear</t>
  </si>
  <si>
    <t>Indepth, Backward, Inter procedure</t>
  </si>
  <si>
    <t>Indepth, In the order of definition, Dynamic</t>
  </si>
  <si>
    <t>Indepth, In the order of definition, Intra procedure</t>
  </si>
  <si>
    <t>Indepth, Reverse the order of definition, Dynamic</t>
  </si>
  <si>
    <t>Indepth, Reverse the order of definition, Inter procedure</t>
  </si>
  <si>
    <t>Medium, Back and forth the order of denifition, Intra procedure</t>
  </si>
  <si>
    <t>Quick, Back and forth the order of denifition, Dynamic</t>
  </si>
  <si>
    <t>Quick, Backward, Intra procedure</t>
  </si>
  <si>
    <t>Quick, Forward, Intra procedure</t>
  </si>
  <si>
    <t>Quick, In the order of definition, Dynamic</t>
  </si>
  <si>
    <t>Quick, In the order of definition, Inter procedure</t>
  </si>
  <si>
    <t>Back and forth the order of denifition, Linear, Intra procedure</t>
  </si>
  <si>
    <t>Back and forth, Linear, Intra procedure</t>
  </si>
  <si>
    <t>In the order of definition, Dynamic, Intra procedure</t>
  </si>
  <si>
    <t>Indepth, Backward, Intra procedure</t>
  </si>
  <si>
    <t>Quick, Back and forth the order of denifition, Inter procedure</t>
  </si>
  <si>
    <t>Quick, Back and forth the order of denifition, Intra procedure</t>
  </si>
  <si>
    <t>Quick, Back and forth, Intra procedure</t>
  </si>
  <si>
    <t>Quick, Backward, Linear</t>
  </si>
  <si>
    <t>Quick, In the order of definition, Intra procedure</t>
  </si>
  <si>
    <t>Quick, In the order of definition, Linear</t>
  </si>
  <si>
    <t>Quick, Reverse the order of definition, Linear</t>
  </si>
  <si>
    <t>Reverse the order of definition, Linear, Inter procedure</t>
  </si>
  <si>
    <t>Medium, Forward, Dynamic, Inter procedure</t>
  </si>
  <si>
    <t>Medium, Back and forth the order of denifition, Dynamic, Inter procedure</t>
  </si>
  <si>
    <t>Medium, Back and forth, Dynamic, Inter procedure</t>
  </si>
  <si>
    <t>Quick, Forward, Dynamic, Inter procedure</t>
  </si>
  <si>
    <t>Indepth, Forward, Dynamic, Inter procedure</t>
  </si>
  <si>
    <t>Medium, In the order of definition, Dynamic, Inter procedure</t>
  </si>
  <si>
    <t>Indepth, Back and forth, Dynamic, Inter procedure</t>
  </si>
  <si>
    <t>Medium, In the order of definition, Linear, Inter procedure</t>
  </si>
  <si>
    <t>Medium, Reverse the order of definition, Dynamic, Inter procedure</t>
  </si>
  <si>
    <t>Medium, Forward, Linear, Inter procedure</t>
  </si>
  <si>
    <t>Medium, Forward, Linear, Intra procedure</t>
  </si>
  <si>
    <t>Indepth, Back and forth, Dynamic, Intra procedure</t>
  </si>
  <si>
    <t>Indepth, Forward, Dynamic, Intra procedure</t>
  </si>
  <si>
    <t>Quick, Back and forth, Dynamic, Inter procedure</t>
  </si>
  <si>
    <t>Medium, Backward, Dynamic, Inter procedure</t>
  </si>
  <si>
    <t>Medium, Forward, Dynamic, Intra procedure</t>
  </si>
  <si>
    <t>Medium, In the order of definition, Linear, Intra procedure</t>
  </si>
  <si>
    <t>Quick, Forward, Linear, Inter procedure</t>
  </si>
  <si>
    <t>Indepth, Forward, Linear, Intra procedure</t>
  </si>
  <si>
    <t>Medium, Back and forth the order of denifition, Linear, Inter procedure</t>
  </si>
  <si>
    <t>Quick, Backward, Dynamic, Inter procedure</t>
  </si>
  <si>
    <t>Quick, Reverse the order of definition, Dynamic, Inter procedure</t>
  </si>
  <si>
    <t>Medium, Backward, Dynamic, Intra procedure</t>
  </si>
  <si>
    <t>Indepth, Back and forth, Linear, Inter procedure</t>
  </si>
  <si>
    <t>Indepth, Backward, Dynamic, Inter procedure</t>
  </si>
  <si>
    <t>Indepth, Forward, Linear, Inter procedure</t>
  </si>
  <si>
    <t>Indepth, In the order of definition, Dynamic, Inter procedure</t>
  </si>
  <si>
    <t>Indepth, In the order of definition, Linear, Inter procedure</t>
  </si>
  <si>
    <t>Indepth, In the order of definition, Linear, Intra procedure</t>
  </si>
  <si>
    <t>Indepth, Reverse the order of definition, Dynamic, Inter procedure</t>
  </si>
  <si>
    <t>Medium, Back and forth, Dynamic, Intra procedure</t>
  </si>
  <si>
    <t>Quick, Backward, Dynamic, Intra procedure</t>
  </si>
  <si>
    <t>Quick, Forward, Linear, Intra procedure</t>
  </si>
  <si>
    <t>Quick, In the order of definition, Dynamic, Inter procedure</t>
  </si>
  <si>
    <t>Indepth, Backward, Dynamic, Intra procedure</t>
  </si>
  <si>
    <t>Medium, Back and forth the order of denifition, Dynamic, Intra procedure</t>
  </si>
  <si>
    <t>Medium, Back and forth the order of denifition, Linear, Intra procedure</t>
  </si>
  <si>
    <t>Medium, Back and forth, Linear, Inter procedure</t>
  </si>
  <si>
    <t>Medium, Back and forth, Linear, Intra procedure</t>
  </si>
  <si>
    <t>Medium, In the order of definition, Dynamic, Intra procedure</t>
  </si>
  <si>
    <t>Quick, Back and forth the order of denifition, Dynamic, Inter procedure</t>
  </si>
  <si>
    <t>Quick, Back and forth the order of denifition, Dynamic, Intra procedure</t>
  </si>
  <si>
    <t>Quick, Back and forth, Dynamic, Intra procedure</t>
  </si>
  <si>
    <t>Quick, Back and forth, Linear, Inter procedure</t>
  </si>
  <si>
    <t>Quick, In the order of definition, Linear, Intra procedure</t>
  </si>
  <si>
    <t>Quick, Reverse the order of definition, Linear, Inter procedure</t>
  </si>
  <si>
    <t>Intent</t>
  </si>
  <si>
    <t>Intent Frequency</t>
  </si>
  <si>
    <t>Unique Participant/Tasks</t>
  </si>
  <si>
    <t>Formulate a hypothesis of the problematic area (PA)</t>
  </si>
  <si>
    <t>Get a quick overview of the code</t>
  </si>
  <si>
    <t>Get the deeper understanding of the code</t>
  </si>
  <si>
    <t>Get the understanding of a part of code block</t>
  </si>
  <si>
    <t>Understand the method call progression</t>
  </si>
  <si>
    <t>Understand the problem output</t>
  </si>
  <si>
    <t>Validate the hypothesis of PA</t>
  </si>
  <si>
    <t>snippet</t>
  </si>
  <si>
    <t>Incorrect</t>
  </si>
  <si>
    <t>Correct</t>
  </si>
  <si>
    <t>Pct Difference</t>
  </si>
  <si>
    <t>calculation</t>
  </si>
  <si>
    <t>graph_utils</t>
  </si>
  <si>
    <t>insertion_sort</t>
  </si>
  <si>
    <t>money_class</t>
  </si>
  <si>
    <t>number_checker</t>
  </si>
  <si>
    <t>numbers_hrd</t>
  </si>
  <si>
    <t>numbers_hrn</t>
  </si>
  <si>
    <t>rectangle</t>
  </si>
  <si>
    <t>Experience</t>
  </si>
  <si>
    <t># (%)</t>
  </si>
  <si>
    <t>1-2 years</t>
  </si>
  <si>
    <t>6 (9%)</t>
  </si>
  <si>
    <t>2-3 years</t>
  </si>
  <si>
    <t>27 (40%)</t>
  </si>
  <si>
    <t>3-4 years</t>
  </si>
  <si>
    <t>22 (32%)</t>
  </si>
  <si>
    <t>Total</t>
  </si>
  <si>
    <t>68 (100%)</t>
  </si>
  <si>
    <t>correct</t>
  </si>
  <si>
    <t>regression_rate</t>
  </si>
  <si>
    <t>vertical_later</t>
  </si>
  <si>
    <t>line_regression_rate</t>
  </si>
  <si>
    <t>horizontal_later</t>
  </si>
  <si>
    <t>vertical_next</t>
  </si>
  <si>
    <t>story_order</t>
  </si>
  <si>
    <t>execution_order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</si>
</sst>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BC04"/>
        <bgColor rgb="FFFBBC04"/>
      </patternFill>
    </fill>
    <fill>
      <patternFill patternType="solid">
        <fgColor rgb="FFB7E1CD"/>
        <bgColor rgb="FFB7E1CD"/>
      </patternFill>
    </fill>
    <fill>
      <patternFill patternType="solid">
        <fgColor rgb="FF34A853"/>
        <bgColor rgb="FF34A853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0"/>
    </xf>
    <xf borderId="0" fillId="2" fontId="2" numFmtId="0" xfId="0" applyAlignment="1" applyFill="1" applyFont="1">
      <alignment vertical="bottom"/>
    </xf>
    <xf borderId="0" fillId="0" fontId="2" numFmtId="10" xfId="0" applyAlignment="1" applyFont="1" applyNumberFormat="1">
      <alignment horizontal="right" vertical="bottom"/>
    </xf>
    <xf borderId="0" fillId="0" fontId="1" numFmtId="0" xfId="0" applyAlignment="1" applyFont="1">
      <alignment shrinkToFit="0" vertical="bottom" wrapText="0"/>
    </xf>
    <xf borderId="0" fillId="3" fontId="2" numFmtId="0" xfId="0" applyAlignment="1" applyFill="1" applyFont="1">
      <alignment horizontal="center" vertical="bottom"/>
    </xf>
    <xf borderId="0" fillId="4" fontId="2" numFmtId="0" xfId="0" applyAlignment="1" applyFill="1" applyFont="1">
      <alignment horizontal="center" vertical="bottom"/>
    </xf>
    <xf borderId="0" fillId="5" fontId="2" numFmtId="0" xfId="0" applyAlignment="1" applyFill="1" applyFont="1">
      <alignment horizontal="right" vertical="bottom"/>
    </xf>
    <xf borderId="0" fillId="6" fontId="2" numFmtId="0" xfId="0" applyAlignment="1" applyFill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3">
        <v>1.0</v>
      </c>
      <c r="C2" s="3">
        <v>428.0</v>
      </c>
      <c r="D2" s="3">
        <v>112.0</v>
      </c>
    </row>
    <row r="3">
      <c r="A3" s="2" t="s">
        <v>5</v>
      </c>
      <c r="B3" s="3">
        <v>1.0</v>
      </c>
      <c r="C3" s="3">
        <v>350.0</v>
      </c>
      <c r="D3" s="3">
        <v>105.0</v>
      </c>
    </row>
    <row r="4">
      <c r="A4" s="2" t="s">
        <v>6</v>
      </c>
      <c r="B4" s="3">
        <v>1.0</v>
      </c>
      <c r="C4" s="3">
        <v>295.0</v>
      </c>
      <c r="D4" s="3">
        <v>108.0</v>
      </c>
    </row>
    <row r="5">
      <c r="A5" s="2" t="s">
        <v>7</v>
      </c>
      <c r="B5" s="3">
        <v>1.0</v>
      </c>
      <c r="C5" s="3">
        <v>178.0</v>
      </c>
      <c r="D5" s="3">
        <v>45.0</v>
      </c>
    </row>
    <row r="6">
      <c r="A6" s="2" t="s">
        <v>8</v>
      </c>
      <c r="B6" s="3">
        <v>1.0</v>
      </c>
      <c r="C6" s="3">
        <v>152.0</v>
      </c>
      <c r="D6" s="3">
        <v>72.0</v>
      </c>
    </row>
    <row r="7">
      <c r="A7" s="2" t="s">
        <v>9</v>
      </c>
      <c r="B7" s="3">
        <v>1.0</v>
      </c>
      <c r="C7" s="3">
        <v>148.0</v>
      </c>
      <c r="D7" s="3">
        <v>84.0</v>
      </c>
    </row>
    <row r="8">
      <c r="A8" s="2" t="s">
        <v>10</v>
      </c>
      <c r="B8" s="3">
        <v>1.0</v>
      </c>
      <c r="C8" s="3">
        <v>114.0</v>
      </c>
      <c r="D8" s="3">
        <v>64.0</v>
      </c>
    </row>
    <row r="9">
      <c r="A9" s="2" t="s">
        <v>11</v>
      </c>
      <c r="B9" s="3">
        <v>1.0</v>
      </c>
      <c r="C9" s="3">
        <v>112.0</v>
      </c>
      <c r="D9" s="3">
        <v>63.0</v>
      </c>
    </row>
    <row r="10">
      <c r="A10" s="2" t="s">
        <v>12</v>
      </c>
      <c r="B10" s="3">
        <v>1.0</v>
      </c>
      <c r="C10" s="3">
        <v>52.0</v>
      </c>
      <c r="D10" s="3">
        <v>42.0</v>
      </c>
    </row>
    <row r="11">
      <c r="A11" s="2" t="s">
        <v>13</v>
      </c>
      <c r="B11" s="3">
        <v>1.0</v>
      </c>
      <c r="C11" s="3">
        <v>52.0</v>
      </c>
      <c r="D11" s="3">
        <v>31.0</v>
      </c>
    </row>
    <row r="12">
      <c r="A12" s="2" t="s">
        <v>14</v>
      </c>
      <c r="B12" s="3">
        <v>1.0</v>
      </c>
      <c r="C12" s="3">
        <v>34.0</v>
      </c>
      <c r="D12" s="3">
        <v>25.0</v>
      </c>
    </row>
    <row r="13">
      <c r="A13" s="2" t="s">
        <v>15</v>
      </c>
      <c r="B13" s="3">
        <v>1.0</v>
      </c>
      <c r="C13" s="3">
        <v>28.0</v>
      </c>
      <c r="D13" s="3">
        <v>22.0</v>
      </c>
    </row>
    <row r="14">
      <c r="A14" s="2" t="s">
        <v>16</v>
      </c>
      <c r="B14" s="3">
        <v>1.0</v>
      </c>
      <c r="C14" s="3">
        <v>15.0</v>
      </c>
      <c r="D14" s="3">
        <v>12.0</v>
      </c>
    </row>
    <row r="15">
      <c r="A15" s="2" t="s">
        <v>17</v>
      </c>
      <c r="B15" s="3">
        <v>2.0</v>
      </c>
      <c r="C15" s="3">
        <v>259.0</v>
      </c>
      <c r="D15" s="3">
        <v>101.0</v>
      </c>
    </row>
    <row r="16">
      <c r="A16" s="2" t="s">
        <v>18</v>
      </c>
      <c r="B16" s="3">
        <v>2.0</v>
      </c>
      <c r="C16" s="3">
        <v>192.0</v>
      </c>
      <c r="D16" s="3">
        <v>92.0</v>
      </c>
    </row>
    <row r="17">
      <c r="A17" s="2" t="s">
        <v>19</v>
      </c>
      <c r="B17" s="3">
        <v>2.0</v>
      </c>
      <c r="C17" s="3">
        <v>174.0</v>
      </c>
      <c r="D17" s="3">
        <v>84.0</v>
      </c>
    </row>
    <row r="18">
      <c r="A18" s="2" t="s">
        <v>20</v>
      </c>
      <c r="B18" s="3">
        <v>2.0</v>
      </c>
      <c r="C18" s="3">
        <v>144.0</v>
      </c>
      <c r="D18" s="3">
        <v>45.0</v>
      </c>
    </row>
    <row r="19">
      <c r="A19" s="2" t="s">
        <v>21</v>
      </c>
      <c r="B19" s="3">
        <v>2.0</v>
      </c>
      <c r="C19" s="3">
        <v>140.0</v>
      </c>
      <c r="D19" s="3">
        <v>70.0</v>
      </c>
    </row>
    <row r="20">
      <c r="A20" s="2" t="s">
        <v>22</v>
      </c>
      <c r="B20" s="3">
        <v>2.0</v>
      </c>
      <c r="C20" s="3">
        <v>108.0</v>
      </c>
      <c r="D20" s="3">
        <v>38.0</v>
      </c>
    </row>
    <row r="21">
      <c r="A21" s="2" t="s">
        <v>23</v>
      </c>
      <c r="B21" s="3">
        <v>2.0</v>
      </c>
      <c r="C21" s="3">
        <v>103.0</v>
      </c>
      <c r="D21" s="3">
        <v>63.0</v>
      </c>
    </row>
    <row r="22">
      <c r="A22" s="2" t="s">
        <v>24</v>
      </c>
      <c r="B22" s="3">
        <v>2.0</v>
      </c>
      <c r="C22" s="3">
        <v>91.0</v>
      </c>
      <c r="D22" s="3">
        <v>63.0</v>
      </c>
    </row>
    <row r="23">
      <c r="A23" s="2" t="s">
        <v>25</v>
      </c>
      <c r="B23" s="3">
        <v>2.0</v>
      </c>
      <c r="C23" s="3">
        <v>88.0</v>
      </c>
      <c r="D23" s="3">
        <v>57.0</v>
      </c>
    </row>
    <row r="24">
      <c r="A24" s="2" t="s">
        <v>26</v>
      </c>
      <c r="B24" s="3">
        <v>2.0</v>
      </c>
      <c r="C24" s="3">
        <v>86.0</v>
      </c>
      <c r="D24" s="3">
        <v>53.0</v>
      </c>
    </row>
    <row r="25">
      <c r="A25" s="2" t="s">
        <v>27</v>
      </c>
      <c r="B25" s="3">
        <v>2.0</v>
      </c>
      <c r="C25" s="3">
        <v>81.0</v>
      </c>
      <c r="D25" s="3">
        <v>51.0</v>
      </c>
    </row>
    <row r="26">
      <c r="A26" s="2" t="s">
        <v>28</v>
      </c>
      <c r="B26" s="3">
        <v>2.0</v>
      </c>
      <c r="C26" s="3">
        <v>65.0</v>
      </c>
      <c r="D26" s="3">
        <v>32.0</v>
      </c>
    </row>
    <row r="27">
      <c r="A27" s="2" t="s">
        <v>29</v>
      </c>
      <c r="B27" s="3">
        <v>2.0</v>
      </c>
      <c r="C27" s="3">
        <v>65.0</v>
      </c>
      <c r="D27" s="3">
        <v>47.0</v>
      </c>
    </row>
    <row r="28">
      <c r="A28" s="2" t="s">
        <v>30</v>
      </c>
      <c r="B28" s="3">
        <v>2.0</v>
      </c>
      <c r="C28" s="3">
        <v>56.0</v>
      </c>
      <c r="D28" s="3">
        <v>35.0</v>
      </c>
    </row>
    <row r="29">
      <c r="A29" s="2" t="s">
        <v>31</v>
      </c>
      <c r="B29" s="3">
        <v>2.0</v>
      </c>
      <c r="C29" s="3">
        <v>44.0</v>
      </c>
      <c r="D29" s="3">
        <v>36.0</v>
      </c>
    </row>
    <row r="30">
      <c r="A30" s="2" t="s">
        <v>32</v>
      </c>
      <c r="B30" s="3">
        <v>2.0</v>
      </c>
      <c r="C30" s="3">
        <v>37.0</v>
      </c>
      <c r="D30" s="3">
        <v>17.0</v>
      </c>
    </row>
    <row r="31">
      <c r="A31" s="2" t="s">
        <v>33</v>
      </c>
      <c r="B31" s="3">
        <v>2.0</v>
      </c>
      <c r="C31" s="3">
        <v>37.0</v>
      </c>
      <c r="D31" s="3">
        <v>22.0</v>
      </c>
    </row>
    <row r="32">
      <c r="A32" s="2" t="s">
        <v>34</v>
      </c>
      <c r="B32" s="3">
        <v>2.0</v>
      </c>
      <c r="C32" s="3">
        <v>34.0</v>
      </c>
      <c r="D32" s="3">
        <v>23.0</v>
      </c>
    </row>
    <row r="33">
      <c r="A33" s="2" t="s">
        <v>35</v>
      </c>
      <c r="B33" s="3">
        <v>2.0</v>
      </c>
      <c r="C33" s="3">
        <v>34.0</v>
      </c>
      <c r="D33" s="3">
        <v>24.0</v>
      </c>
    </row>
    <row r="34">
      <c r="A34" s="2" t="s">
        <v>36</v>
      </c>
      <c r="B34" s="3">
        <v>2.0</v>
      </c>
      <c r="C34" s="3">
        <v>33.0</v>
      </c>
      <c r="D34" s="3">
        <v>22.0</v>
      </c>
    </row>
    <row r="35">
      <c r="A35" s="2" t="s">
        <v>37</v>
      </c>
      <c r="B35" s="3">
        <v>2.0</v>
      </c>
      <c r="C35" s="3">
        <v>33.0</v>
      </c>
      <c r="D35" s="3">
        <v>29.0</v>
      </c>
    </row>
    <row r="36">
      <c r="A36" s="2" t="s">
        <v>38</v>
      </c>
      <c r="B36" s="3">
        <v>2.0</v>
      </c>
      <c r="C36" s="3">
        <v>32.0</v>
      </c>
      <c r="D36" s="3">
        <v>26.0</v>
      </c>
    </row>
    <row r="37">
      <c r="A37" s="2" t="s">
        <v>39</v>
      </c>
      <c r="B37" s="3">
        <v>2.0</v>
      </c>
      <c r="C37" s="3">
        <v>31.0</v>
      </c>
      <c r="D37" s="3">
        <v>26.0</v>
      </c>
    </row>
    <row r="38">
      <c r="A38" s="2" t="s">
        <v>40</v>
      </c>
      <c r="B38" s="3">
        <v>2.0</v>
      </c>
      <c r="C38" s="3">
        <v>29.0</v>
      </c>
      <c r="D38" s="3">
        <v>23.0</v>
      </c>
    </row>
    <row r="39">
      <c r="A39" s="2" t="s">
        <v>41</v>
      </c>
      <c r="B39" s="3">
        <v>2.0</v>
      </c>
      <c r="C39" s="3">
        <v>26.0</v>
      </c>
      <c r="D39" s="3">
        <v>20.0</v>
      </c>
    </row>
    <row r="40">
      <c r="A40" s="2" t="s">
        <v>42</v>
      </c>
      <c r="B40" s="3">
        <v>2.0</v>
      </c>
      <c r="C40" s="3">
        <v>26.0</v>
      </c>
      <c r="D40" s="3">
        <v>18.0</v>
      </c>
    </row>
    <row r="41">
      <c r="A41" s="2" t="s">
        <v>43</v>
      </c>
      <c r="B41" s="3">
        <v>2.0</v>
      </c>
      <c r="C41" s="3">
        <v>25.0</v>
      </c>
      <c r="D41" s="3">
        <v>19.0</v>
      </c>
    </row>
    <row r="42">
      <c r="A42" s="2" t="s">
        <v>44</v>
      </c>
      <c r="B42" s="3">
        <v>2.0</v>
      </c>
      <c r="C42" s="3">
        <v>25.0</v>
      </c>
      <c r="D42" s="3">
        <v>18.0</v>
      </c>
    </row>
    <row r="43">
      <c r="A43" s="2" t="s">
        <v>45</v>
      </c>
      <c r="B43" s="3">
        <v>2.0</v>
      </c>
      <c r="C43" s="3">
        <v>25.0</v>
      </c>
      <c r="D43" s="3">
        <v>21.0</v>
      </c>
    </row>
    <row r="44">
      <c r="A44" s="2" t="s">
        <v>46</v>
      </c>
      <c r="B44" s="3">
        <v>2.0</v>
      </c>
      <c r="C44" s="3">
        <v>24.0</v>
      </c>
      <c r="D44" s="3">
        <v>17.0</v>
      </c>
    </row>
    <row r="45">
      <c r="A45" s="2" t="s">
        <v>47</v>
      </c>
      <c r="B45" s="3">
        <v>2.0</v>
      </c>
      <c r="C45" s="3">
        <v>24.0</v>
      </c>
      <c r="D45" s="3">
        <v>20.0</v>
      </c>
    </row>
    <row r="46">
      <c r="A46" s="2" t="s">
        <v>48</v>
      </c>
      <c r="B46" s="3">
        <v>2.0</v>
      </c>
      <c r="C46" s="3">
        <v>23.0</v>
      </c>
      <c r="D46" s="3">
        <v>21.0</v>
      </c>
    </row>
    <row r="47">
      <c r="A47" s="2" t="s">
        <v>49</v>
      </c>
      <c r="B47" s="3">
        <v>2.0</v>
      </c>
      <c r="C47" s="3">
        <v>23.0</v>
      </c>
      <c r="D47" s="3">
        <v>18.0</v>
      </c>
    </row>
    <row r="48">
      <c r="A48" s="2" t="s">
        <v>50</v>
      </c>
      <c r="B48" s="3">
        <v>2.0</v>
      </c>
      <c r="C48" s="3">
        <v>19.0</v>
      </c>
      <c r="D48" s="3">
        <v>17.0</v>
      </c>
    </row>
    <row r="49">
      <c r="A49" s="2" t="s">
        <v>51</v>
      </c>
      <c r="B49" s="3">
        <v>2.0</v>
      </c>
      <c r="C49" s="3">
        <v>19.0</v>
      </c>
      <c r="D49" s="3">
        <v>17.0</v>
      </c>
    </row>
    <row r="50">
      <c r="A50" s="2" t="s">
        <v>52</v>
      </c>
      <c r="B50" s="3">
        <v>2.0</v>
      </c>
      <c r="C50" s="3">
        <v>15.0</v>
      </c>
      <c r="D50" s="3">
        <v>11.0</v>
      </c>
    </row>
    <row r="51">
      <c r="A51" s="2" t="s">
        <v>53</v>
      </c>
      <c r="B51" s="3">
        <v>2.0</v>
      </c>
      <c r="C51" s="3">
        <v>15.0</v>
      </c>
      <c r="D51" s="3">
        <v>12.0</v>
      </c>
    </row>
    <row r="52">
      <c r="A52" s="2" t="s">
        <v>54</v>
      </c>
      <c r="B52" s="3">
        <v>2.0</v>
      </c>
      <c r="C52" s="3">
        <v>14.0</v>
      </c>
      <c r="D52" s="3">
        <v>14.0</v>
      </c>
    </row>
    <row r="53">
      <c r="A53" s="2" t="s">
        <v>55</v>
      </c>
      <c r="B53" s="3">
        <v>2.0</v>
      </c>
      <c r="C53" s="3">
        <v>14.0</v>
      </c>
      <c r="D53" s="3">
        <v>11.0</v>
      </c>
    </row>
    <row r="54">
      <c r="A54" s="2" t="s">
        <v>56</v>
      </c>
      <c r="B54" s="3">
        <v>2.0</v>
      </c>
      <c r="C54" s="3">
        <v>12.0</v>
      </c>
      <c r="D54" s="3">
        <v>10.0</v>
      </c>
    </row>
    <row r="55">
      <c r="A55" s="2" t="s">
        <v>57</v>
      </c>
      <c r="B55" s="3">
        <v>2.0</v>
      </c>
      <c r="C55" s="3">
        <v>11.0</v>
      </c>
      <c r="D55" s="3">
        <v>10.0</v>
      </c>
    </row>
    <row r="56">
      <c r="A56" s="2" t="s">
        <v>58</v>
      </c>
      <c r="B56" s="3">
        <v>2.0</v>
      </c>
      <c r="C56" s="3">
        <v>10.0</v>
      </c>
      <c r="D56" s="3">
        <v>9.0</v>
      </c>
    </row>
    <row r="57">
      <c r="A57" s="2" t="s">
        <v>59</v>
      </c>
      <c r="B57" s="3">
        <v>2.0</v>
      </c>
      <c r="C57" s="3">
        <v>9.0</v>
      </c>
      <c r="D57" s="3">
        <v>8.0</v>
      </c>
    </row>
    <row r="58">
      <c r="A58" s="2" t="s">
        <v>60</v>
      </c>
      <c r="B58" s="3">
        <v>2.0</v>
      </c>
      <c r="C58" s="3">
        <v>8.0</v>
      </c>
      <c r="D58" s="3">
        <v>7.0</v>
      </c>
    </row>
    <row r="59">
      <c r="A59" s="2" t="s">
        <v>61</v>
      </c>
      <c r="B59" s="3">
        <v>2.0</v>
      </c>
      <c r="C59" s="3">
        <v>8.0</v>
      </c>
      <c r="D59" s="3">
        <v>7.0</v>
      </c>
    </row>
    <row r="60">
      <c r="A60" s="2" t="s">
        <v>62</v>
      </c>
      <c r="B60" s="3">
        <v>2.0</v>
      </c>
      <c r="C60" s="3">
        <v>7.0</v>
      </c>
      <c r="D60" s="3">
        <v>6.0</v>
      </c>
    </row>
    <row r="61">
      <c r="A61" s="2" t="s">
        <v>63</v>
      </c>
      <c r="B61" s="3">
        <v>2.0</v>
      </c>
      <c r="C61" s="3">
        <v>7.0</v>
      </c>
      <c r="D61" s="3">
        <v>7.0</v>
      </c>
    </row>
    <row r="62">
      <c r="A62" s="2" t="s">
        <v>64</v>
      </c>
      <c r="B62" s="3">
        <v>2.0</v>
      </c>
      <c r="C62" s="3">
        <v>6.0</v>
      </c>
      <c r="D62" s="3">
        <v>6.0</v>
      </c>
    </row>
    <row r="63">
      <c r="A63" s="2" t="s">
        <v>65</v>
      </c>
      <c r="B63" s="3">
        <v>2.0</v>
      </c>
      <c r="C63" s="3">
        <v>6.0</v>
      </c>
      <c r="D63" s="3">
        <v>6.0</v>
      </c>
    </row>
    <row r="64">
      <c r="A64" s="2" t="s">
        <v>66</v>
      </c>
      <c r="B64" s="3">
        <v>2.0</v>
      </c>
      <c r="C64" s="3">
        <v>5.0</v>
      </c>
      <c r="D64" s="3">
        <v>4.0</v>
      </c>
    </row>
    <row r="65">
      <c r="A65" s="2" t="s">
        <v>67</v>
      </c>
      <c r="B65" s="3">
        <v>2.0</v>
      </c>
      <c r="C65" s="3">
        <v>5.0</v>
      </c>
      <c r="D65" s="3">
        <v>5.0</v>
      </c>
    </row>
    <row r="66">
      <c r="A66" s="2" t="s">
        <v>68</v>
      </c>
      <c r="B66" s="3">
        <v>2.0</v>
      </c>
      <c r="C66" s="3">
        <v>3.0</v>
      </c>
      <c r="D66" s="3">
        <v>3.0</v>
      </c>
    </row>
    <row r="67">
      <c r="A67" s="2" t="s">
        <v>69</v>
      </c>
      <c r="B67" s="3">
        <v>2.0</v>
      </c>
      <c r="C67" s="3">
        <v>3.0</v>
      </c>
      <c r="D67" s="3">
        <v>3.0</v>
      </c>
    </row>
    <row r="68">
      <c r="A68" s="2" t="s">
        <v>70</v>
      </c>
      <c r="B68" s="3">
        <v>2.0</v>
      </c>
      <c r="C68" s="3">
        <v>2.0</v>
      </c>
      <c r="D68" s="3">
        <v>2.0</v>
      </c>
    </row>
    <row r="69">
      <c r="A69" s="2" t="s">
        <v>71</v>
      </c>
      <c r="B69" s="3">
        <v>2.0</v>
      </c>
      <c r="C69" s="3">
        <v>2.0</v>
      </c>
      <c r="D69" s="3">
        <v>2.0</v>
      </c>
    </row>
    <row r="70">
      <c r="A70" s="2" t="s">
        <v>72</v>
      </c>
      <c r="B70" s="3">
        <v>2.0</v>
      </c>
      <c r="C70" s="3">
        <v>1.0</v>
      </c>
      <c r="D70" s="3">
        <v>1.0</v>
      </c>
    </row>
    <row r="71">
      <c r="A71" s="2" t="s">
        <v>73</v>
      </c>
      <c r="B71" s="3">
        <v>3.0</v>
      </c>
      <c r="C71" s="3">
        <v>116.0</v>
      </c>
      <c r="D71" s="3">
        <v>67.0</v>
      </c>
    </row>
    <row r="72">
      <c r="A72" s="2" t="s">
        <v>74</v>
      </c>
      <c r="B72" s="3">
        <v>3.0</v>
      </c>
      <c r="C72" s="3">
        <v>87.0</v>
      </c>
      <c r="D72" s="3">
        <v>36.0</v>
      </c>
    </row>
    <row r="73">
      <c r="A73" s="2" t="s">
        <v>75</v>
      </c>
      <c r="B73" s="3">
        <v>3.0</v>
      </c>
      <c r="C73" s="3">
        <v>79.0</v>
      </c>
      <c r="D73" s="3">
        <v>50.0</v>
      </c>
    </row>
    <row r="74">
      <c r="A74" s="2" t="s">
        <v>76</v>
      </c>
      <c r="B74" s="3">
        <v>3.0</v>
      </c>
      <c r="C74" s="3">
        <v>58.0</v>
      </c>
      <c r="D74" s="3">
        <v>46.0</v>
      </c>
    </row>
    <row r="75">
      <c r="A75" s="2" t="s">
        <v>77</v>
      </c>
      <c r="B75" s="3">
        <v>3.0</v>
      </c>
      <c r="C75" s="3">
        <v>51.0</v>
      </c>
      <c r="D75" s="3">
        <v>30.0</v>
      </c>
    </row>
    <row r="76">
      <c r="A76" s="2" t="s">
        <v>78</v>
      </c>
      <c r="B76" s="3">
        <v>3.0</v>
      </c>
      <c r="C76" s="3">
        <v>38.0</v>
      </c>
      <c r="D76" s="3">
        <v>31.0</v>
      </c>
    </row>
    <row r="77">
      <c r="A77" s="2" t="s">
        <v>79</v>
      </c>
      <c r="B77" s="3">
        <v>3.0</v>
      </c>
      <c r="C77" s="3">
        <v>38.0</v>
      </c>
      <c r="D77" s="3">
        <v>27.0</v>
      </c>
    </row>
    <row r="78">
      <c r="A78" s="2" t="s">
        <v>80</v>
      </c>
      <c r="B78" s="3">
        <v>3.0</v>
      </c>
      <c r="C78" s="3">
        <v>33.0</v>
      </c>
      <c r="D78" s="3">
        <v>16.0</v>
      </c>
    </row>
    <row r="79">
      <c r="A79" s="2" t="s">
        <v>81</v>
      </c>
      <c r="B79" s="3">
        <v>3.0</v>
      </c>
      <c r="C79" s="3">
        <v>33.0</v>
      </c>
      <c r="D79" s="3">
        <v>21.0</v>
      </c>
    </row>
    <row r="80">
      <c r="A80" s="2" t="s">
        <v>82</v>
      </c>
      <c r="B80" s="3">
        <v>3.0</v>
      </c>
      <c r="C80" s="3">
        <v>32.0</v>
      </c>
      <c r="D80" s="3">
        <v>22.0</v>
      </c>
    </row>
    <row r="81">
      <c r="A81" s="2" t="s">
        <v>83</v>
      </c>
      <c r="B81" s="3">
        <v>3.0</v>
      </c>
      <c r="C81" s="3">
        <v>30.0</v>
      </c>
      <c r="D81" s="3">
        <v>21.0</v>
      </c>
    </row>
    <row r="82">
      <c r="A82" s="2" t="s">
        <v>84</v>
      </c>
      <c r="B82" s="3">
        <v>3.0</v>
      </c>
      <c r="C82" s="3">
        <v>29.0</v>
      </c>
      <c r="D82" s="3">
        <v>25.0</v>
      </c>
    </row>
    <row r="83">
      <c r="A83" s="2" t="s">
        <v>85</v>
      </c>
      <c r="B83" s="3">
        <v>3.0</v>
      </c>
      <c r="C83" s="3">
        <v>27.0</v>
      </c>
      <c r="D83" s="3">
        <v>19.0</v>
      </c>
    </row>
    <row r="84">
      <c r="A84" s="2" t="s">
        <v>86</v>
      </c>
      <c r="B84" s="3">
        <v>3.0</v>
      </c>
      <c r="C84" s="3">
        <v>27.0</v>
      </c>
      <c r="D84" s="3">
        <v>24.0</v>
      </c>
    </row>
    <row r="85">
      <c r="A85" s="2" t="s">
        <v>87</v>
      </c>
      <c r="B85" s="3">
        <v>3.0</v>
      </c>
      <c r="C85" s="3">
        <v>24.0</v>
      </c>
      <c r="D85" s="3">
        <v>18.0</v>
      </c>
    </row>
    <row r="86">
      <c r="A86" s="2" t="s">
        <v>88</v>
      </c>
      <c r="B86" s="3">
        <v>3.0</v>
      </c>
      <c r="C86" s="3">
        <v>24.0</v>
      </c>
      <c r="D86" s="3">
        <v>21.0</v>
      </c>
    </row>
    <row r="87">
      <c r="A87" s="2" t="s">
        <v>89</v>
      </c>
      <c r="B87" s="3">
        <v>3.0</v>
      </c>
      <c r="C87" s="3">
        <v>21.0</v>
      </c>
      <c r="D87" s="3">
        <v>19.0</v>
      </c>
    </row>
    <row r="88">
      <c r="A88" s="2" t="s">
        <v>90</v>
      </c>
      <c r="B88" s="3">
        <v>3.0</v>
      </c>
      <c r="C88" s="3">
        <v>21.0</v>
      </c>
      <c r="D88" s="3">
        <v>19.0</v>
      </c>
    </row>
    <row r="89">
      <c r="A89" s="2" t="s">
        <v>91</v>
      </c>
      <c r="B89" s="3">
        <v>3.0</v>
      </c>
      <c r="C89" s="3">
        <v>21.0</v>
      </c>
      <c r="D89" s="3">
        <v>17.0</v>
      </c>
    </row>
    <row r="90">
      <c r="A90" s="2" t="s">
        <v>92</v>
      </c>
      <c r="B90" s="3">
        <v>3.0</v>
      </c>
      <c r="C90" s="3">
        <v>19.0</v>
      </c>
      <c r="D90" s="3">
        <v>12.0</v>
      </c>
    </row>
    <row r="91">
      <c r="A91" s="2" t="s">
        <v>93</v>
      </c>
      <c r="B91" s="3">
        <v>3.0</v>
      </c>
      <c r="C91" s="3">
        <v>19.0</v>
      </c>
      <c r="D91" s="3">
        <v>15.0</v>
      </c>
    </row>
    <row r="92">
      <c r="A92" s="2" t="s">
        <v>94</v>
      </c>
      <c r="B92" s="3">
        <v>3.0</v>
      </c>
      <c r="C92" s="3">
        <v>18.0</v>
      </c>
      <c r="D92" s="3">
        <v>13.0</v>
      </c>
    </row>
    <row r="93">
      <c r="A93" s="2" t="s">
        <v>95</v>
      </c>
      <c r="B93" s="3">
        <v>3.0</v>
      </c>
      <c r="C93" s="3">
        <v>18.0</v>
      </c>
      <c r="D93" s="3">
        <v>15.0</v>
      </c>
    </row>
    <row r="94">
      <c r="A94" s="2" t="s">
        <v>96</v>
      </c>
      <c r="B94" s="3">
        <v>3.0</v>
      </c>
      <c r="C94" s="3">
        <v>14.0</v>
      </c>
      <c r="D94" s="3">
        <v>8.0</v>
      </c>
    </row>
    <row r="95">
      <c r="A95" s="2" t="s">
        <v>97</v>
      </c>
      <c r="B95" s="3">
        <v>3.0</v>
      </c>
      <c r="C95" s="3">
        <v>14.0</v>
      </c>
      <c r="D95" s="3">
        <v>10.0</v>
      </c>
    </row>
    <row r="96">
      <c r="A96" s="2" t="s">
        <v>98</v>
      </c>
      <c r="B96" s="3">
        <v>3.0</v>
      </c>
      <c r="C96" s="3">
        <v>14.0</v>
      </c>
      <c r="D96" s="3">
        <v>13.0</v>
      </c>
    </row>
    <row r="97">
      <c r="A97" s="2" t="s">
        <v>99</v>
      </c>
      <c r="B97" s="3">
        <v>3.0</v>
      </c>
      <c r="C97" s="3">
        <v>14.0</v>
      </c>
      <c r="D97" s="3">
        <v>14.0</v>
      </c>
    </row>
    <row r="98">
      <c r="A98" s="2" t="s">
        <v>100</v>
      </c>
      <c r="B98" s="3">
        <v>3.0</v>
      </c>
      <c r="C98" s="3">
        <v>14.0</v>
      </c>
      <c r="D98" s="3">
        <v>13.0</v>
      </c>
    </row>
    <row r="99">
      <c r="A99" s="2" t="s">
        <v>101</v>
      </c>
      <c r="B99" s="3">
        <v>3.0</v>
      </c>
      <c r="C99" s="3">
        <v>14.0</v>
      </c>
      <c r="D99" s="3">
        <v>11.0</v>
      </c>
    </row>
    <row r="100">
      <c r="A100" s="2" t="s">
        <v>102</v>
      </c>
      <c r="B100" s="3">
        <v>3.0</v>
      </c>
      <c r="C100" s="3">
        <v>13.0</v>
      </c>
      <c r="D100" s="3">
        <v>10.0</v>
      </c>
    </row>
    <row r="101">
      <c r="A101" s="2" t="s">
        <v>103</v>
      </c>
      <c r="B101" s="3">
        <v>3.0</v>
      </c>
      <c r="C101" s="3">
        <v>13.0</v>
      </c>
      <c r="D101" s="3">
        <v>12.0</v>
      </c>
    </row>
    <row r="102">
      <c r="A102" s="2" t="s">
        <v>104</v>
      </c>
      <c r="B102" s="3">
        <v>3.0</v>
      </c>
      <c r="C102" s="3">
        <v>13.0</v>
      </c>
      <c r="D102" s="3">
        <v>13.0</v>
      </c>
    </row>
    <row r="103">
      <c r="A103" s="2" t="s">
        <v>105</v>
      </c>
      <c r="B103" s="3">
        <v>3.0</v>
      </c>
      <c r="C103" s="3">
        <v>12.0</v>
      </c>
      <c r="D103" s="3">
        <v>9.0</v>
      </c>
    </row>
    <row r="104">
      <c r="A104" s="2" t="s">
        <v>106</v>
      </c>
      <c r="B104" s="3">
        <v>3.0</v>
      </c>
      <c r="C104" s="3">
        <v>12.0</v>
      </c>
      <c r="D104" s="3">
        <v>9.0</v>
      </c>
    </row>
    <row r="105">
      <c r="A105" s="2" t="s">
        <v>107</v>
      </c>
      <c r="B105" s="3">
        <v>3.0</v>
      </c>
      <c r="C105" s="3">
        <v>11.0</v>
      </c>
      <c r="D105" s="3">
        <v>10.0</v>
      </c>
    </row>
    <row r="106">
      <c r="A106" s="2" t="s">
        <v>108</v>
      </c>
      <c r="B106" s="3">
        <v>3.0</v>
      </c>
      <c r="C106" s="3">
        <v>11.0</v>
      </c>
      <c r="D106" s="3">
        <v>10.0</v>
      </c>
    </row>
    <row r="107">
      <c r="A107" s="2" t="s">
        <v>109</v>
      </c>
      <c r="B107" s="3">
        <v>3.0</v>
      </c>
      <c r="C107" s="3">
        <v>11.0</v>
      </c>
      <c r="D107" s="3">
        <v>11.0</v>
      </c>
    </row>
    <row r="108">
      <c r="A108" s="2" t="s">
        <v>110</v>
      </c>
      <c r="B108" s="3">
        <v>3.0</v>
      </c>
      <c r="C108" s="3">
        <v>11.0</v>
      </c>
      <c r="D108" s="3">
        <v>7.0</v>
      </c>
    </row>
    <row r="109">
      <c r="A109" s="2" t="s">
        <v>111</v>
      </c>
      <c r="B109" s="3">
        <v>3.0</v>
      </c>
      <c r="C109" s="3">
        <v>11.0</v>
      </c>
      <c r="D109" s="3">
        <v>9.0</v>
      </c>
    </row>
    <row r="110">
      <c r="A110" s="2" t="s">
        <v>112</v>
      </c>
      <c r="B110" s="3">
        <v>3.0</v>
      </c>
      <c r="C110" s="3">
        <v>10.0</v>
      </c>
      <c r="D110" s="3">
        <v>9.0</v>
      </c>
    </row>
    <row r="111">
      <c r="A111" s="2" t="s">
        <v>113</v>
      </c>
      <c r="B111" s="3">
        <v>3.0</v>
      </c>
      <c r="C111" s="3">
        <v>9.0</v>
      </c>
      <c r="D111" s="3">
        <v>8.0</v>
      </c>
    </row>
    <row r="112">
      <c r="A112" s="2" t="s">
        <v>114</v>
      </c>
      <c r="B112" s="3">
        <v>3.0</v>
      </c>
      <c r="C112" s="3">
        <v>8.0</v>
      </c>
      <c r="D112" s="3">
        <v>7.0</v>
      </c>
    </row>
    <row r="113">
      <c r="A113" s="2" t="s">
        <v>115</v>
      </c>
      <c r="B113" s="3">
        <v>3.0</v>
      </c>
      <c r="C113" s="3">
        <v>8.0</v>
      </c>
      <c r="D113" s="3">
        <v>7.0</v>
      </c>
    </row>
    <row r="114">
      <c r="A114" s="2" t="s">
        <v>116</v>
      </c>
      <c r="B114" s="3">
        <v>3.0</v>
      </c>
      <c r="C114" s="3">
        <v>8.0</v>
      </c>
      <c r="D114" s="3">
        <v>7.0</v>
      </c>
    </row>
    <row r="115">
      <c r="A115" s="2" t="s">
        <v>117</v>
      </c>
      <c r="B115" s="3">
        <v>3.0</v>
      </c>
      <c r="C115" s="3">
        <v>7.0</v>
      </c>
      <c r="D115" s="3">
        <v>6.0</v>
      </c>
    </row>
    <row r="116">
      <c r="A116" s="2" t="s">
        <v>118</v>
      </c>
      <c r="B116" s="3">
        <v>3.0</v>
      </c>
      <c r="C116" s="3">
        <v>7.0</v>
      </c>
      <c r="D116" s="3">
        <v>6.0</v>
      </c>
    </row>
    <row r="117">
      <c r="A117" s="2" t="s">
        <v>119</v>
      </c>
      <c r="B117" s="3">
        <v>3.0</v>
      </c>
      <c r="C117" s="3">
        <v>7.0</v>
      </c>
      <c r="D117" s="3">
        <v>6.0</v>
      </c>
    </row>
    <row r="118">
      <c r="A118" s="2" t="s">
        <v>120</v>
      </c>
      <c r="B118" s="3">
        <v>3.0</v>
      </c>
      <c r="C118" s="3">
        <v>7.0</v>
      </c>
      <c r="D118" s="3">
        <v>5.0</v>
      </c>
    </row>
    <row r="119">
      <c r="A119" s="2" t="s">
        <v>121</v>
      </c>
      <c r="B119" s="3">
        <v>3.0</v>
      </c>
      <c r="C119" s="3">
        <v>7.0</v>
      </c>
      <c r="D119" s="3">
        <v>5.0</v>
      </c>
    </row>
    <row r="120">
      <c r="A120" s="2" t="s">
        <v>122</v>
      </c>
      <c r="B120" s="3">
        <v>3.0</v>
      </c>
      <c r="C120" s="3">
        <v>6.0</v>
      </c>
      <c r="D120" s="3">
        <v>6.0</v>
      </c>
    </row>
    <row r="121">
      <c r="A121" s="2" t="s">
        <v>123</v>
      </c>
      <c r="B121" s="3">
        <v>3.0</v>
      </c>
      <c r="C121" s="3">
        <v>6.0</v>
      </c>
      <c r="D121" s="3">
        <v>5.0</v>
      </c>
    </row>
    <row r="122">
      <c r="A122" s="2" t="s">
        <v>124</v>
      </c>
      <c r="B122" s="3">
        <v>3.0</v>
      </c>
      <c r="C122" s="3">
        <v>6.0</v>
      </c>
      <c r="D122" s="3">
        <v>5.0</v>
      </c>
    </row>
    <row r="123">
      <c r="A123" s="2" t="s">
        <v>125</v>
      </c>
      <c r="B123" s="3">
        <v>3.0</v>
      </c>
      <c r="C123" s="3">
        <v>6.0</v>
      </c>
      <c r="D123" s="3">
        <v>6.0</v>
      </c>
    </row>
    <row r="124">
      <c r="A124" s="2" t="s">
        <v>126</v>
      </c>
      <c r="B124" s="3">
        <v>3.0</v>
      </c>
      <c r="C124" s="3">
        <v>6.0</v>
      </c>
      <c r="D124" s="3">
        <v>6.0</v>
      </c>
    </row>
    <row r="125">
      <c r="A125" s="2" t="s">
        <v>127</v>
      </c>
      <c r="B125" s="3">
        <v>3.0</v>
      </c>
      <c r="C125" s="3">
        <v>5.0</v>
      </c>
      <c r="D125" s="3">
        <v>4.0</v>
      </c>
    </row>
    <row r="126">
      <c r="A126" s="2" t="s">
        <v>128</v>
      </c>
      <c r="B126" s="3">
        <v>3.0</v>
      </c>
      <c r="C126" s="3">
        <v>5.0</v>
      </c>
      <c r="D126" s="3">
        <v>4.0</v>
      </c>
    </row>
    <row r="127">
      <c r="A127" s="2" t="s">
        <v>129</v>
      </c>
      <c r="B127" s="3">
        <v>3.0</v>
      </c>
      <c r="C127" s="3">
        <v>5.0</v>
      </c>
      <c r="D127" s="3">
        <v>5.0</v>
      </c>
    </row>
    <row r="128">
      <c r="A128" s="2" t="s">
        <v>130</v>
      </c>
      <c r="B128" s="3">
        <v>3.0</v>
      </c>
      <c r="C128" s="3">
        <v>4.0</v>
      </c>
      <c r="D128" s="3">
        <v>3.0</v>
      </c>
    </row>
    <row r="129">
      <c r="A129" s="2" t="s">
        <v>131</v>
      </c>
      <c r="B129" s="3">
        <v>3.0</v>
      </c>
      <c r="C129" s="3">
        <v>4.0</v>
      </c>
      <c r="D129" s="3">
        <v>3.0</v>
      </c>
    </row>
    <row r="130">
      <c r="A130" s="2" t="s">
        <v>132</v>
      </c>
      <c r="B130" s="3">
        <v>3.0</v>
      </c>
      <c r="C130" s="3">
        <v>4.0</v>
      </c>
      <c r="D130" s="3">
        <v>4.0</v>
      </c>
    </row>
    <row r="131">
      <c r="A131" s="2" t="s">
        <v>133</v>
      </c>
      <c r="B131" s="3">
        <v>3.0</v>
      </c>
      <c r="C131" s="3">
        <v>4.0</v>
      </c>
      <c r="D131" s="3">
        <v>4.0</v>
      </c>
    </row>
    <row r="132">
      <c r="A132" s="2" t="s">
        <v>134</v>
      </c>
      <c r="B132" s="3">
        <v>3.0</v>
      </c>
      <c r="C132" s="3">
        <v>4.0</v>
      </c>
      <c r="D132" s="3">
        <v>4.0</v>
      </c>
    </row>
    <row r="133">
      <c r="A133" s="2" t="s">
        <v>135</v>
      </c>
      <c r="B133" s="3">
        <v>3.0</v>
      </c>
      <c r="C133" s="3">
        <v>4.0</v>
      </c>
      <c r="D133" s="3">
        <v>4.0</v>
      </c>
    </row>
    <row r="134">
      <c r="A134" s="2" t="s">
        <v>136</v>
      </c>
      <c r="B134" s="3">
        <v>3.0</v>
      </c>
      <c r="C134" s="3">
        <v>4.0</v>
      </c>
      <c r="D134" s="3">
        <v>4.0</v>
      </c>
    </row>
    <row r="135">
      <c r="A135" s="2" t="s">
        <v>137</v>
      </c>
      <c r="B135" s="3">
        <v>3.0</v>
      </c>
      <c r="C135" s="3">
        <v>3.0</v>
      </c>
      <c r="D135" s="3">
        <v>3.0</v>
      </c>
    </row>
    <row r="136">
      <c r="A136" s="2" t="s">
        <v>138</v>
      </c>
      <c r="B136" s="3">
        <v>3.0</v>
      </c>
      <c r="C136" s="3">
        <v>3.0</v>
      </c>
      <c r="D136" s="3">
        <v>3.0</v>
      </c>
    </row>
    <row r="137">
      <c r="A137" s="2" t="s">
        <v>139</v>
      </c>
      <c r="B137" s="3">
        <v>3.0</v>
      </c>
      <c r="C137" s="3">
        <v>3.0</v>
      </c>
      <c r="D137" s="3">
        <v>3.0</v>
      </c>
    </row>
    <row r="138">
      <c r="A138" s="2" t="s">
        <v>140</v>
      </c>
      <c r="B138" s="3">
        <v>3.0</v>
      </c>
      <c r="C138" s="3">
        <v>3.0</v>
      </c>
      <c r="D138" s="3">
        <v>3.0</v>
      </c>
    </row>
    <row r="139">
      <c r="A139" s="2" t="s">
        <v>141</v>
      </c>
      <c r="B139" s="3">
        <v>3.0</v>
      </c>
      <c r="C139" s="3">
        <v>2.0</v>
      </c>
      <c r="D139" s="3">
        <v>2.0</v>
      </c>
    </row>
    <row r="140">
      <c r="A140" s="2" t="s">
        <v>142</v>
      </c>
      <c r="B140" s="3">
        <v>3.0</v>
      </c>
      <c r="C140" s="3">
        <v>2.0</v>
      </c>
      <c r="D140" s="3">
        <v>1.0</v>
      </c>
    </row>
    <row r="141">
      <c r="A141" s="2" t="s">
        <v>143</v>
      </c>
      <c r="B141" s="3">
        <v>3.0</v>
      </c>
      <c r="C141" s="3">
        <v>2.0</v>
      </c>
      <c r="D141" s="3">
        <v>2.0</v>
      </c>
    </row>
    <row r="142">
      <c r="A142" s="2" t="s">
        <v>144</v>
      </c>
      <c r="B142" s="3">
        <v>3.0</v>
      </c>
      <c r="C142" s="3">
        <v>2.0</v>
      </c>
      <c r="D142" s="3">
        <v>2.0</v>
      </c>
    </row>
    <row r="143">
      <c r="A143" s="2" t="s">
        <v>145</v>
      </c>
      <c r="B143" s="3">
        <v>3.0</v>
      </c>
      <c r="C143" s="3">
        <v>2.0</v>
      </c>
      <c r="D143" s="3">
        <v>2.0</v>
      </c>
    </row>
    <row r="144">
      <c r="A144" s="2" t="s">
        <v>146</v>
      </c>
      <c r="B144" s="3">
        <v>3.0</v>
      </c>
      <c r="C144" s="3">
        <v>2.0</v>
      </c>
      <c r="D144" s="3">
        <v>2.0</v>
      </c>
    </row>
    <row r="145">
      <c r="A145" s="2" t="s">
        <v>147</v>
      </c>
      <c r="B145" s="3">
        <v>3.0</v>
      </c>
      <c r="C145" s="3">
        <v>2.0</v>
      </c>
      <c r="D145" s="3">
        <v>2.0</v>
      </c>
    </row>
    <row r="146">
      <c r="A146" s="2" t="s">
        <v>148</v>
      </c>
      <c r="B146" s="3">
        <v>3.0</v>
      </c>
      <c r="C146" s="3">
        <v>2.0</v>
      </c>
      <c r="D146" s="3">
        <v>2.0</v>
      </c>
    </row>
    <row r="147">
      <c r="A147" s="2" t="s">
        <v>149</v>
      </c>
      <c r="B147" s="3">
        <v>3.0</v>
      </c>
      <c r="C147" s="3">
        <v>2.0</v>
      </c>
      <c r="D147" s="3">
        <v>2.0</v>
      </c>
    </row>
    <row r="148">
      <c r="A148" s="2" t="s">
        <v>150</v>
      </c>
      <c r="B148" s="3">
        <v>3.0</v>
      </c>
      <c r="C148" s="3">
        <v>2.0</v>
      </c>
      <c r="D148" s="3">
        <v>2.0</v>
      </c>
    </row>
    <row r="149">
      <c r="A149" s="2" t="s">
        <v>151</v>
      </c>
      <c r="B149" s="3">
        <v>3.0</v>
      </c>
      <c r="C149" s="3">
        <v>2.0</v>
      </c>
      <c r="D149" s="3">
        <v>2.0</v>
      </c>
    </row>
    <row r="150">
      <c r="A150" s="2" t="s">
        <v>152</v>
      </c>
      <c r="B150" s="3">
        <v>3.0</v>
      </c>
      <c r="C150" s="3">
        <v>2.0</v>
      </c>
      <c r="D150" s="3">
        <v>2.0</v>
      </c>
    </row>
    <row r="151">
      <c r="A151" s="2" t="s">
        <v>153</v>
      </c>
      <c r="B151" s="3">
        <v>3.0</v>
      </c>
      <c r="C151" s="3">
        <v>2.0</v>
      </c>
      <c r="D151" s="3">
        <v>2.0</v>
      </c>
    </row>
    <row r="152">
      <c r="A152" s="2" t="s">
        <v>154</v>
      </c>
      <c r="B152" s="3">
        <v>3.0</v>
      </c>
      <c r="C152" s="3">
        <v>1.0</v>
      </c>
      <c r="D152" s="3">
        <v>1.0</v>
      </c>
    </row>
    <row r="153">
      <c r="A153" s="2" t="s">
        <v>155</v>
      </c>
      <c r="B153" s="3">
        <v>3.0</v>
      </c>
      <c r="C153" s="3">
        <v>1.0</v>
      </c>
      <c r="D153" s="3">
        <v>1.0</v>
      </c>
    </row>
    <row r="154">
      <c r="A154" s="2" t="s">
        <v>156</v>
      </c>
      <c r="B154" s="3">
        <v>3.0</v>
      </c>
      <c r="C154" s="3">
        <v>1.0</v>
      </c>
      <c r="D154" s="3">
        <v>1.0</v>
      </c>
    </row>
    <row r="155">
      <c r="A155" s="2" t="s">
        <v>157</v>
      </c>
      <c r="B155" s="3">
        <v>3.0</v>
      </c>
      <c r="C155" s="3">
        <v>1.0</v>
      </c>
      <c r="D155" s="3">
        <v>1.0</v>
      </c>
    </row>
    <row r="156">
      <c r="A156" s="2" t="s">
        <v>158</v>
      </c>
      <c r="B156" s="3">
        <v>3.0</v>
      </c>
      <c r="C156" s="3">
        <v>1.0</v>
      </c>
      <c r="D156" s="3">
        <v>1.0</v>
      </c>
    </row>
    <row r="157">
      <c r="A157" s="2" t="s">
        <v>159</v>
      </c>
      <c r="B157" s="3">
        <v>3.0</v>
      </c>
      <c r="C157" s="3">
        <v>1.0</v>
      </c>
      <c r="D157" s="3">
        <v>1.0</v>
      </c>
    </row>
    <row r="158">
      <c r="A158" s="2" t="s">
        <v>160</v>
      </c>
      <c r="B158" s="3">
        <v>3.0</v>
      </c>
      <c r="C158" s="3">
        <v>1.0</v>
      </c>
      <c r="D158" s="3">
        <v>1.0</v>
      </c>
    </row>
    <row r="159">
      <c r="A159" s="2" t="s">
        <v>161</v>
      </c>
      <c r="B159" s="3">
        <v>3.0</v>
      </c>
      <c r="C159" s="3">
        <v>1.0</v>
      </c>
      <c r="D159" s="3">
        <v>1.0</v>
      </c>
    </row>
    <row r="160">
      <c r="A160" s="2" t="s">
        <v>162</v>
      </c>
      <c r="B160" s="3">
        <v>3.0</v>
      </c>
      <c r="C160" s="3">
        <v>1.0</v>
      </c>
      <c r="D160" s="3">
        <v>1.0</v>
      </c>
    </row>
    <row r="161">
      <c r="A161" s="2" t="s">
        <v>163</v>
      </c>
      <c r="B161" s="3">
        <v>3.0</v>
      </c>
      <c r="C161" s="3">
        <v>1.0</v>
      </c>
      <c r="D161" s="3">
        <v>1.0</v>
      </c>
    </row>
    <row r="162">
      <c r="A162" s="2" t="s">
        <v>164</v>
      </c>
      <c r="B162" s="3">
        <v>3.0</v>
      </c>
      <c r="C162" s="3">
        <v>1.0</v>
      </c>
      <c r="D162" s="3">
        <v>1.0</v>
      </c>
    </row>
    <row r="163">
      <c r="A163" s="2" t="s">
        <v>165</v>
      </c>
      <c r="B163" s="3">
        <v>3.0</v>
      </c>
      <c r="C163" s="3">
        <v>1.0</v>
      </c>
      <c r="D163" s="3">
        <v>1.0</v>
      </c>
    </row>
    <row r="164">
      <c r="A164" s="2" t="s">
        <v>166</v>
      </c>
      <c r="B164" s="3">
        <v>4.0</v>
      </c>
      <c r="C164" s="3">
        <v>26.0</v>
      </c>
      <c r="D164" s="3">
        <v>17.0</v>
      </c>
    </row>
    <row r="165">
      <c r="A165" s="2" t="s">
        <v>167</v>
      </c>
      <c r="B165" s="3">
        <v>4.0</v>
      </c>
      <c r="C165" s="3">
        <v>20.0</v>
      </c>
      <c r="D165" s="3">
        <v>18.0</v>
      </c>
    </row>
    <row r="166">
      <c r="A166" s="2" t="s">
        <v>168</v>
      </c>
      <c r="B166" s="3">
        <v>4.0</v>
      </c>
      <c r="C166" s="3">
        <v>18.0</v>
      </c>
      <c r="D166" s="3">
        <v>11.0</v>
      </c>
    </row>
    <row r="167">
      <c r="A167" s="2" t="s">
        <v>169</v>
      </c>
      <c r="B167" s="3">
        <v>4.0</v>
      </c>
      <c r="C167" s="3">
        <v>13.0</v>
      </c>
      <c r="D167" s="3">
        <v>11.0</v>
      </c>
    </row>
    <row r="168">
      <c r="A168" s="2" t="s">
        <v>170</v>
      </c>
      <c r="B168" s="3">
        <v>4.0</v>
      </c>
      <c r="C168" s="3">
        <v>12.0</v>
      </c>
      <c r="D168" s="3">
        <v>11.0</v>
      </c>
    </row>
    <row r="169">
      <c r="A169" s="2" t="s">
        <v>171</v>
      </c>
      <c r="B169" s="3">
        <v>4.0</v>
      </c>
      <c r="C169" s="3">
        <v>10.0</v>
      </c>
      <c r="D169" s="3">
        <v>8.0</v>
      </c>
    </row>
    <row r="170">
      <c r="A170" s="2" t="s">
        <v>172</v>
      </c>
      <c r="B170" s="3">
        <v>4.0</v>
      </c>
      <c r="C170" s="3">
        <v>9.0</v>
      </c>
      <c r="D170" s="3">
        <v>6.0</v>
      </c>
    </row>
    <row r="171">
      <c r="A171" s="2" t="s">
        <v>173</v>
      </c>
      <c r="B171" s="3">
        <v>4.0</v>
      </c>
      <c r="C171" s="3">
        <v>9.0</v>
      </c>
      <c r="D171" s="3">
        <v>9.0</v>
      </c>
    </row>
    <row r="172">
      <c r="A172" s="2" t="s">
        <v>174</v>
      </c>
      <c r="B172" s="3">
        <v>4.0</v>
      </c>
      <c r="C172" s="3">
        <v>8.0</v>
      </c>
      <c r="D172" s="3">
        <v>7.0</v>
      </c>
    </row>
    <row r="173">
      <c r="A173" s="2" t="s">
        <v>175</v>
      </c>
      <c r="B173" s="3">
        <v>4.0</v>
      </c>
      <c r="C173" s="3">
        <v>7.0</v>
      </c>
      <c r="D173" s="3">
        <v>6.0</v>
      </c>
    </row>
    <row r="174">
      <c r="A174" s="2" t="s">
        <v>176</v>
      </c>
      <c r="B174" s="3">
        <v>4.0</v>
      </c>
      <c r="C174" s="3">
        <v>7.0</v>
      </c>
      <c r="D174" s="3">
        <v>7.0</v>
      </c>
    </row>
    <row r="175">
      <c r="A175" s="2" t="s">
        <v>177</v>
      </c>
      <c r="B175" s="3">
        <v>4.0</v>
      </c>
      <c r="C175" s="3">
        <v>6.0</v>
      </c>
      <c r="D175" s="3">
        <v>5.0</v>
      </c>
    </row>
    <row r="176">
      <c r="A176" s="2" t="s">
        <v>178</v>
      </c>
      <c r="B176" s="3">
        <v>4.0</v>
      </c>
      <c r="C176" s="3">
        <v>6.0</v>
      </c>
      <c r="D176" s="3">
        <v>6.0</v>
      </c>
    </row>
    <row r="177">
      <c r="A177" s="2" t="s">
        <v>179</v>
      </c>
      <c r="B177" s="3">
        <v>4.0</v>
      </c>
      <c r="C177" s="3">
        <v>6.0</v>
      </c>
      <c r="D177" s="3">
        <v>5.0</v>
      </c>
    </row>
    <row r="178">
      <c r="A178" s="2" t="s">
        <v>180</v>
      </c>
      <c r="B178" s="3">
        <v>4.0</v>
      </c>
      <c r="C178" s="3">
        <v>5.0</v>
      </c>
      <c r="D178" s="3">
        <v>4.0</v>
      </c>
    </row>
    <row r="179">
      <c r="A179" s="2" t="s">
        <v>181</v>
      </c>
      <c r="B179" s="3">
        <v>4.0</v>
      </c>
      <c r="C179" s="3">
        <v>5.0</v>
      </c>
      <c r="D179" s="3">
        <v>4.0</v>
      </c>
    </row>
    <row r="180">
      <c r="A180" s="2" t="s">
        <v>182</v>
      </c>
      <c r="B180" s="3">
        <v>4.0</v>
      </c>
      <c r="C180" s="3">
        <v>5.0</v>
      </c>
      <c r="D180" s="3">
        <v>5.0</v>
      </c>
    </row>
    <row r="181">
      <c r="A181" s="2" t="s">
        <v>183</v>
      </c>
      <c r="B181" s="3">
        <v>4.0</v>
      </c>
      <c r="C181" s="3">
        <v>5.0</v>
      </c>
      <c r="D181" s="3">
        <v>3.0</v>
      </c>
    </row>
    <row r="182">
      <c r="A182" s="2" t="s">
        <v>184</v>
      </c>
      <c r="B182" s="3">
        <v>4.0</v>
      </c>
      <c r="C182" s="3">
        <v>4.0</v>
      </c>
      <c r="D182" s="3">
        <v>4.0</v>
      </c>
    </row>
    <row r="183">
      <c r="A183" s="2" t="s">
        <v>185</v>
      </c>
      <c r="B183" s="3">
        <v>4.0</v>
      </c>
      <c r="C183" s="3">
        <v>4.0</v>
      </c>
      <c r="D183" s="3">
        <v>3.0</v>
      </c>
    </row>
    <row r="184">
      <c r="A184" s="2" t="s">
        <v>186</v>
      </c>
      <c r="B184" s="3">
        <v>4.0</v>
      </c>
      <c r="C184" s="3">
        <v>4.0</v>
      </c>
      <c r="D184" s="3">
        <v>4.0</v>
      </c>
    </row>
    <row r="185">
      <c r="A185" s="2" t="s">
        <v>187</v>
      </c>
      <c r="B185" s="3">
        <v>4.0</v>
      </c>
      <c r="C185" s="3">
        <v>4.0</v>
      </c>
      <c r="D185" s="3">
        <v>4.0</v>
      </c>
    </row>
    <row r="186">
      <c r="A186" s="2" t="s">
        <v>188</v>
      </c>
      <c r="B186" s="3">
        <v>4.0</v>
      </c>
      <c r="C186" s="3">
        <v>3.0</v>
      </c>
      <c r="D186" s="3">
        <v>3.0</v>
      </c>
    </row>
    <row r="187">
      <c r="A187" s="2" t="s">
        <v>189</v>
      </c>
      <c r="B187" s="3">
        <v>4.0</v>
      </c>
      <c r="C187" s="3">
        <v>2.0</v>
      </c>
      <c r="D187" s="3">
        <v>1.0</v>
      </c>
    </row>
    <row r="188">
      <c r="A188" s="2" t="s">
        <v>190</v>
      </c>
      <c r="B188" s="3">
        <v>4.0</v>
      </c>
      <c r="C188" s="3">
        <v>2.0</v>
      </c>
      <c r="D188" s="3">
        <v>2.0</v>
      </c>
    </row>
    <row r="189">
      <c r="A189" s="2" t="s">
        <v>191</v>
      </c>
      <c r="B189" s="3">
        <v>4.0</v>
      </c>
      <c r="C189" s="3">
        <v>2.0</v>
      </c>
      <c r="D189" s="3">
        <v>2.0</v>
      </c>
    </row>
    <row r="190">
      <c r="A190" s="2" t="s">
        <v>192</v>
      </c>
      <c r="B190" s="3">
        <v>4.0</v>
      </c>
      <c r="C190" s="3">
        <v>2.0</v>
      </c>
      <c r="D190" s="3">
        <v>2.0</v>
      </c>
    </row>
    <row r="191">
      <c r="A191" s="2" t="s">
        <v>193</v>
      </c>
      <c r="B191" s="3">
        <v>4.0</v>
      </c>
      <c r="C191" s="3">
        <v>2.0</v>
      </c>
      <c r="D191" s="3">
        <v>2.0</v>
      </c>
    </row>
    <row r="192">
      <c r="A192" s="2" t="s">
        <v>194</v>
      </c>
      <c r="B192" s="3">
        <v>4.0</v>
      </c>
      <c r="C192" s="3">
        <v>2.0</v>
      </c>
      <c r="D192" s="3">
        <v>2.0</v>
      </c>
    </row>
    <row r="193">
      <c r="A193" s="2" t="s">
        <v>195</v>
      </c>
      <c r="B193" s="3">
        <v>4.0</v>
      </c>
      <c r="C193" s="3">
        <v>2.0</v>
      </c>
      <c r="D193" s="3">
        <v>2.0</v>
      </c>
    </row>
    <row r="194">
      <c r="A194" s="2" t="s">
        <v>196</v>
      </c>
      <c r="B194" s="3">
        <v>4.0</v>
      </c>
      <c r="C194" s="3">
        <v>2.0</v>
      </c>
      <c r="D194" s="3">
        <v>2.0</v>
      </c>
    </row>
    <row r="195">
      <c r="A195" s="2" t="s">
        <v>197</v>
      </c>
      <c r="B195" s="3">
        <v>4.0</v>
      </c>
      <c r="C195" s="3">
        <v>2.0</v>
      </c>
      <c r="D195" s="3">
        <v>2.0</v>
      </c>
    </row>
    <row r="196">
      <c r="A196" s="2" t="s">
        <v>198</v>
      </c>
      <c r="B196" s="3">
        <v>4.0</v>
      </c>
      <c r="C196" s="3">
        <v>2.0</v>
      </c>
      <c r="D196" s="3">
        <v>2.0</v>
      </c>
    </row>
    <row r="197">
      <c r="A197" s="2" t="s">
        <v>199</v>
      </c>
      <c r="B197" s="3">
        <v>4.0</v>
      </c>
      <c r="C197" s="3">
        <v>2.0</v>
      </c>
      <c r="D197" s="3">
        <v>2.0</v>
      </c>
    </row>
    <row r="198">
      <c r="A198" s="2" t="s">
        <v>200</v>
      </c>
      <c r="B198" s="3">
        <v>4.0</v>
      </c>
      <c r="C198" s="3">
        <v>1.0</v>
      </c>
      <c r="D198" s="3">
        <v>1.0</v>
      </c>
    </row>
    <row r="199">
      <c r="A199" s="2" t="s">
        <v>201</v>
      </c>
      <c r="B199" s="3">
        <v>4.0</v>
      </c>
      <c r="C199" s="3">
        <v>1.0</v>
      </c>
      <c r="D199" s="3">
        <v>1.0</v>
      </c>
    </row>
    <row r="200">
      <c r="A200" s="2" t="s">
        <v>202</v>
      </c>
      <c r="B200" s="3">
        <v>4.0</v>
      </c>
      <c r="C200" s="3">
        <v>1.0</v>
      </c>
      <c r="D200" s="3">
        <v>1.0</v>
      </c>
    </row>
    <row r="201">
      <c r="A201" s="2" t="s">
        <v>203</v>
      </c>
      <c r="B201" s="3">
        <v>4.0</v>
      </c>
      <c r="C201" s="3">
        <v>1.0</v>
      </c>
      <c r="D201" s="3">
        <v>1.0</v>
      </c>
    </row>
    <row r="202">
      <c r="A202" s="2" t="s">
        <v>204</v>
      </c>
      <c r="B202" s="3">
        <v>4.0</v>
      </c>
      <c r="C202" s="3">
        <v>1.0</v>
      </c>
      <c r="D202" s="3">
        <v>1.0</v>
      </c>
    </row>
    <row r="203">
      <c r="A203" s="2" t="s">
        <v>205</v>
      </c>
      <c r="B203" s="3">
        <v>4.0</v>
      </c>
      <c r="C203" s="3">
        <v>1.0</v>
      </c>
      <c r="D203" s="3">
        <v>1.0</v>
      </c>
    </row>
    <row r="204">
      <c r="A204" s="2" t="s">
        <v>206</v>
      </c>
      <c r="B204" s="3">
        <v>4.0</v>
      </c>
      <c r="C204" s="3">
        <v>1.0</v>
      </c>
      <c r="D204" s="3">
        <v>1.0</v>
      </c>
    </row>
    <row r="205">
      <c r="A205" s="2" t="s">
        <v>207</v>
      </c>
      <c r="B205" s="3">
        <v>4.0</v>
      </c>
      <c r="C205" s="3">
        <v>1.0</v>
      </c>
      <c r="D205" s="3">
        <v>1.0</v>
      </c>
    </row>
    <row r="206">
      <c r="A206" s="2" t="s">
        <v>208</v>
      </c>
      <c r="B206" s="3">
        <v>4.0</v>
      </c>
      <c r="C206" s="3">
        <v>1.0</v>
      </c>
      <c r="D206" s="3">
        <v>1.0</v>
      </c>
    </row>
    <row r="207">
      <c r="A207" s="2" t="s">
        <v>209</v>
      </c>
      <c r="B207" s="3">
        <v>4.0</v>
      </c>
      <c r="C207" s="3">
        <v>1.0</v>
      </c>
      <c r="D207" s="3">
        <v>1.0</v>
      </c>
    </row>
    <row r="208">
      <c r="A208" s="2" t="s">
        <v>210</v>
      </c>
      <c r="B208" s="3">
        <v>4.0</v>
      </c>
      <c r="C208" s="3">
        <v>1.0</v>
      </c>
      <c r="D208" s="3">
        <v>1.0</v>
      </c>
    </row>
    <row r="209">
      <c r="A209" s="2" t="s">
        <v>211</v>
      </c>
      <c r="B209" s="3">
        <v>4.0</v>
      </c>
      <c r="C209" s="3">
        <v>1.0</v>
      </c>
      <c r="D209" s="3">
        <v>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9.5"/>
    <col customWidth="1" min="2" max="2" width="13.5"/>
    <col customWidth="1" min="3" max="3" width="19.38"/>
  </cols>
  <sheetData>
    <row r="1">
      <c r="A1" s="4" t="s">
        <v>212</v>
      </c>
      <c r="B1" s="2" t="s">
        <v>213</v>
      </c>
      <c r="C1" s="5" t="s">
        <v>214</v>
      </c>
    </row>
    <row r="2">
      <c r="A2" s="6" t="s">
        <v>215</v>
      </c>
      <c r="B2" s="3">
        <v>86.0</v>
      </c>
      <c r="C2" s="3">
        <v>84.0</v>
      </c>
    </row>
    <row r="3">
      <c r="A3" s="2" t="s">
        <v>216</v>
      </c>
      <c r="B3" s="3">
        <v>53.0</v>
      </c>
      <c r="C3" s="3">
        <v>42.0</v>
      </c>
    </row>
    <row r="4">
      <c r="A4" s="2" t="s">
        <v>217</v>
      </c>
      <c r="B4" s="3">
        <v>113.0</v>
      </c>
      <c r="C4" s="3">
        <v>72.0</v>
      </c>
    </row>
    <row r="5">
      <c r="A5" s="2" t="s">
        <v>218</v>
      </c>
      <c r="B5" s="3">
        <v>235.0</v>
      </c>
      <c r="C5" s="3">
        <v>98.0</v>
      </c>
    </row>
    <row r="6">
      <c r="A6" s="2" t="s">
        <v>219</v>
      </c>
      <c r="B6" s="3">
        <v>19.0</v>
      </c>
      <c r="C6" s="3">
        <v>16.0</v>
      </c>
    </row>
    <row r="7">
      <c r="A7" s="2" t="s">
        <v>220</v>
      </c>
      <c r="B7" s="3">
        <v>8.0</v>
      </c>
      <c r="C7" s="3">
        <v>7.0</v>
      </c>
    </row>
    <row r="8">
      <c r="A8" s="2" t="s">
        <v>221</v>
      </c>
      <c r="B8" s="3">
        <v>62.0</v>
      </c>
      <c r="C8" s="3">
        <v>61.0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222</v>
      </c>
      <c r="B1" s="1" t="s">
        <v>223</v>
      </c>
      <c r="C1" s="1" t="s">
        <v>224</v>
      </c>
      <c r="D1" s="1" t="s">
        <v>225</v>
      </c>
    </row>
    <row r="2">
      <c r="A2" s="2" t="s">
        <v>226</v>
      </c>
      <c r="B2" s="3">
        <v>219.367</v>
      </c>
      <c r="C2" s="3">
        <v>103.178076923076</v>
      </c>
      <c r="D2" s="7">
        <f t="shared" ref="D2:D9" si="1">(C2-B2)/B2</f>
        <v>-0.5296554317</v>
      </c>
    </row>
    <row r="3">
      <c r="A3" s="2" t="s">
        <v>227</v>
      </c>
      <c r="B3" s="3">
        <v>417.8763125</v>
      </c>
      <c r="C3" s="3">
        <v>323.744333333333</v>
      </c>
      <c r="D3" s="7">
        <f t="shared" si="1"/>
        <v>-0.2252627784</v>
      </c>
    </row>
    <row r="4">
      <c r="A4" s="2" t="s">
        <v>228</v>
      </c>
      <c r="B4" s="3">
        <v>220.881111111111</v>
      </c>
      <c r="C4" s="3">
        <v>223.842833333333</v>
      </c>
      <c r="D4" s="7">
        <f t="shared" si="1"/>
        <v>0.01340867133</v>
      </c>
    </row>
    <row r="5">
      <c r="A5" s="2" t="s">
        <v>229</v>
      </c>
      <c r="B5" s="3">
        <v>209.45</v>
      </c>
      <c r="C5" s="3">
        <v>44.4753571428571</v>
      </c>
      <c r="D5" s="7">
        <f t="shared" si="1"/>
        <v>-0.7876564472</v>
      </c>
    </row>
    <row r="6">
      <c r="A6" s="2" t="s">
        <v>230</v>
      </c>
      <c r="B6" s="3">
        <v>325.572</v>
      </c>
      <c r="C6" s="3">
        <v>76.5399999999999</v>
      </c>
      <c r="D6" s="7">
        <f t="shared" si="1"/>
        <v>-0.764906073</v>
      </c>
    </row>
    <row r="7">
      <c r="A7" s="2" t="s">
        <v>231</v>
      </c>
      <c r="B7" s="3">
        <v>369.49575</v>
      </c>
      <c r="C7" s="3">
        <v>265.72994117647</v>
      </c>
      <c r="D7" s="7">
        <f t="shared" si="1"/>
        <v>-0.2808308589</v>
      </c>
    </row>
    <row r="8">
      <c r="A8" s="2" t="s">
        <v>232</v>
      </c>
      <c r="B8" s="3">
        <v>366.2114</v>
      </c>
      <c r="C8" s="3">
        <v>361.453105263157</v>
      </c>
      <c r="D8" s="7">
        <f t="shared" si="1"/>
        <v>-0.01299330042</v>
      </c>
    </row>
    <row r="9">
      <c r="A9" s="2" t="s">
        <v>233</v>
      </c>
      <c r="B9" s="3">
        <v>136.1256</v>
      </c>
      <c r="C9" s="3">
        <v>110.947818181818</v>
      </c>
      <c r="D9" s="7">
        <f t="shared" si="1"/>
        <v>-0.1849599327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234</v>
      </c>
      <c r="B1" s="1" t="s">
        <v>235</v>
      </c>
    </row>
    <row r="2">
      <c r="A2" s="2" t="s">
        <v>236</v>
      </c>
      <c r="B2" s="2" t="s">
        <v>237</v>
      </c>
    </row>
    <row r="3">
      <c r="A3" s="2" t="s">
        <v>238</v>
      </c>
      <c r="B3" s="2" t="s">
        <v>239</v>
      </c>
    </row>
    <row r="4">
      <c r="A4" s="2" t="s">
        <v>240</v>
      </c>
      <c r="B4" s="2" t="s">
        <v>241</v>
      </c>
    </row>
    <row r="5">
      <c r="A5" s="2" t="s">
        <v>242</v>
      </c>
      <c r="B5" s="2" t="s">
        <v>243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222</v>
      </c>
      <c r="B1" s="1" t="s">
        <v>244</v>
      </c>
      <c r="C1" s="1" t="s">
        <v>245</v>
      </c>
      <c r="D1" s="1" t="s">
        <v>246</v>
      </c>
      <c r="E1" s="1" t="s">
        <v>247</v>
      </c>
      <c r="F1" s="1" t="s">
        <v>248</v>
      </c>
      <c r="G1" s="1" t="s">
        <v>249</v>
      </c>
      <c r="H1" s="1" t="s">
        <v>250</v>
      </c>
      <c r="I1" s="8" t="s">
        <v>251</v>
      </c>
    </row>
    <row r="2">
      <c r="A2" s="2" t="s">
        <v>226</v>
      </c>
      <c r="B2" s="9" t="b">
        <v>0</v>
      </c>
      <c r="C2" s="3">
        <v>0.467421027817067</v>
      </c>
      <c r="D2" s="3">
        <v>0.675213262514083</v>
      </c>
      <c r="E2" s="3">
        <v>0.141703656732191</v>
      </c>
      <c r="F2" s="3">
        <v>0.197006277160791</v>
      </c>
      <c r="G2" s="3">
        <v>0.71583174804481</v>
      </c>
      <c r="H2" s="3">
        <v>-0.508273335859542</v>
      </c>
      <c r="I2" s="3">
        <v>-0.509694328659845</v>
      </c>
    </row>
    <row r="3">
      <c r="A3" s="2" t="s">
        <v>226</v>
      </c>
      <c r="B3" s="10" t="b">
        <v>1</v>
      </c>
      <c r="C3" s="3">
        <v>0.457142857142857</v>
      </c>
      <c r="D3" s="3">
        <v>0.712903225806451</v>
      </c>
      <c r="E3" s="3">
        <v>0.176470588235294</v>
      </c>
      <c r="F3" s="3">
        <v>0.252252252252252</v>
      </c>
      <c r="G3" s="3">
        <v>0.735294117647058</v>
      </c>
      <c r="H3" s="3">
        <v>-0.563573883161512</v>
      </c>
      <c r="I3" s="3">
        <v>-0.51058201058201</v>
      </c>
    </row>
    <row r="4">
      <c r="A4" s="2" t="s">
        <v>227</v>
      </c>
      <c r="B4" s="9" t="b">
        <v>0</v>
      </c>
      <c r="C4" s="3">
        <v>0.451330491774879</v>
      </c>
      <c r="D4" s="3">
        <v>0.70589671529937</v>
      </c>
      <c r="E4" s="3">
        <v>0.152340111614655</v>
      </c>
      <c r="F4" s="3">
        <v>0.234188519931801</v>
      </c>
      <c r="G4" s="3">
        <v>0.796142296142296</v>
      </c>
      <c r="H4" s="11">
        <v>-0.600017534198536</v>
      </c>
      <c r="I4" s="3">
        <v>-0.593300429313892</v>
      </c>
    </row>
    <row r="5">
      <c r="A5" s="2" t="s">
        <v>227</v>
      </c>
      <c r="B5" s="10" t="b">
        <v>1</v>
      </c>
      <c r="C5" s="3">
        <v>0.429464380226526</v>
      </c>
      <c r="D5" s="3">
        <v>0.751375117419893</v>
      </c>
      <c r="E5" s="3">
        <v>0.179226594301221</v>
      </c>
      <c r="F5" s="3">
        <v>0.285628594615574</v>
      </c>
      <c r="G5" s="3">
        <v>0.820805980501338</v>
      </c>
      <c r="H5" s="3">
        <v>-0.591709361199509</v>
      </c>
      <c r="I5" s="3">
        <v>-0.581682352675649</v>
      </c>
    </row>
    <row r="6">
      <c r="A6" s="2" t="s">
        <v>228</v>
      </c>
      <c r="B6" s="9" t="b">
        <v>0</v>
      </c>
      <c r="C6" s="3">
        <v>0.461121157323688</v>
      </c>
      <c r="D6" s="3">
        <v>0.685064935064935</v>
      </c>
      <c r="E6" s="3">
        <v>0.150197628458498</v>
      </c>
      <c r="F6" s="3">
        <v>0.214285714285714</v>
      </c>
      <c r="G6" s="3">
        <v>0.766726943942133</v>
      </c>
      <c r="H6" s="3">
        <v>-0.59076923076923</v>
      </c>
      <c r="I6" s="3">
        <v>-0.564531104921077</v>
      </c>
    </row>
    <row r="7">
      <c r="A7" s="2" t="s">
        <v>228</v>
      </c>
      <c r="B7" s="10" t="b">
        <v>1</v>
      </c>
      <c r="C7" s="3">
        <v>0.456387862501399</v>
      </c>
      <c r="D7" s="3">
        <v>0.696695740137992</v>
      </c>
      <c r="E7" s="3">
        <v>0.157047409324572</v>
      </c>
      <c r="F7" s="3">
        <v>0.245871605681875</v>
      </c>
      <c r="G7" s="3">
        <v>0.756240973798225</v>
      </c>
      <c r="H7" s="3">
        <v>-0.577299985373702</v>
      </c>
      <c r="I7" s="3">
        <v>-0.551998047938134</v>
      </c>
    </row>
    <row r="8">
      <c r="A8" s="2" t="s">
        <v>229</v>
      </c>
      <c r="B8" s="9" t="b">
        <v>0</v>
      </c>
      <c r="C8" s="3">
        <v>0.472361809045226</v>
      </c>
      <c r="D8" s="3">
        <v>0.688442211055276</v>
      </c>
      <c r="E8" s="3">
        <v>0.162479061976549</v>
      </c>
      <c r="F8" s="3">
        <v>0.207705192629815</v>
      </c>
      <c r="G8" s="3">
        <v>0.81574539363484</v>
      </c>
      <c r="H8" s="11">
        <v>-0.624113475177305</v>
      </c>
      <c r="I8" s="3">
        <v>-0.627659574468085</v>
      </c>
    </row>
    <row r="9">
      <c r="A9" s="2" t="s">
        <v>229</v>
      </c>
      <c r="B9" s="10" t="b">
        <v>1</v>
      </c>
      <c r="C9" s="3">
        <v>0.473599888548342</v>
      </c>
      <c r="D9" s="3">
        <v>0.671652853581295</v>
      </c>
      <c r="E9" s="3">
        <v>0.150490319336183</v>
      </c>
      <c r="F9" s="3">
        <v>0.187681734073486</v>
      </c>
      <c r="G9" s="3">
        <v>0.759146341463414</v>
      </c>
      <c r="H9" s="12">
        <v>-0.46074074074074</v>
      </c>
      <c r="I9" s="3">
        <v>-0.465750696933492</v>
      </c>
    </row>
    <row r="10">
      <c r="A10" s="2" t="s">
        <v>230</v>
      </c>
      <c r="B10" s="9" t="b">
        <v>0</v>
      </c>
      <c r="C10" s="3">
        <v>0.463225806451612</v>
      </c>
      <c r="D10" s="3">
        <v>0.699354838709677</v>
      </c>
      <c r="E10" s="3">
        <v>0.163870967741935</v>
      </c>
      <c r="F10" s="3">
        <v>0.211612903225806</v>
      </c>
      <c r="G10" s="3">
        <v>0.770322580645161</v>
      </c>
      <c r="H10" s="3">
        <v>-0.597796143250688</v>
      </c>
      <c r="I10" s="3">
        <v>-0.619146005509641</v>
      </c>
    </row>
    <row r="11">
      <c r="A11" s="2" t="s">
        <v>230</v>
      </c>
      <c r="B11" s="10" t="b">
        <v>1</v>
      </c>
      <c r="C11" s="3">
        <v>0.453892668178382</v>
      </c>
      <c r="D11" s="3">
        <v>0.671601382488479</v>
      </c>
      <c r="E11" s="3">
        <v>0.155833131215134</v>
      </c>
      <c r="F11" s="3">
        <v>0.219406041986687</v>
      </c>
      <c r="G11" s="3">
        <v>0.715509259259259</v>
      </c>
      <c r="H11" s="3">
        <v>-0.515468951538603</v>
      </c>
      <c r="I11" s="3">
        <v>-0.526851851851851</v>
      </c>
    </row>
    <row r="12">
      <c r="A12" s="2" t="s">
        <v>231</v>
      </c>
      <c r="B12" s="9" t="b">
        <v>0</v>
      </c>
      <c r="C12" s="3">
        <v>0.440323540550776</v>
      </c>
      <c r="D12" s="3">
        <v>0.695382243142347</v>
      </c>
      <c r="E12" s="3">
        <v>0.138850565384407</v>
      </c>
      <c r="F12" s="3">
        <v>0.205305535090714</v>
      </c>
      <c r="G12" s="3">
        <v>0.759118975755064</v>
      </c>
      <c r="H12" s="3">
        <v>-0.592179514847075</v>
      </c>
      <c r="I12" s="3">
        <v>-0.598794923480281</v>
      </c>
    </row>
    <row r="13">
      <c r="A13" s="2" t="s">
        <v>231</v>
      </c>
      <c r="B13" s="10" t="b">
        <v>1</v>
      </c>
      <c r="C13" s="3">
        <v>0.469306930693069</v>
      </c>
      <c r="D13" s="3">
        <v>0.668213457076566</v>
      </c>
      <c r="E13" s="3">
        <v>0.151648351648351</v>
      </c>
      <c r="F13" s="3">
        <v>0.204081632653061</v>
      </c>
      <c r="G13" s="3">
        <v>0.784256559766763</v>
      </c>
      <c r="H13" s="3">
        <v>-0.527272727272727</v>
      </c>
      <c r="I13" s="3">
        <v>-0.537511870845204</v>
      </c>
    </row>
    <row r="14">
      <c r="A14" s="2" t="s">
        <v>232</v>
      </c>
      <c r="B14" s="9" t="b">
        <v>0</v>
      </c>
      <c r="C14" s="3">
        <v>0.458963919111245</v>
      </c>
      <c r="D14" s="3">
        <v>0.713971334621459</v>
      </c>
      <c r="E14" s="3">
        <v>0.168166024874961</v>
      </c>
      <c r="F14" s="3">
        <v>0.231270049161968</v>
      </c>
      <c r="G14" s="3">
        <v>0.790332556380216</v>
      </c>
      <c r="H14" s="3">
        <v>-0.583344356261023</v>
      </c>
      <c r="I14" s="3">
        <v>-0.606988536155202</v>
      </c>
    </row>
    <row r="15">
      <c r="A15" s="2" t="s">
        <v>232</v>
      </c>
      <c r="B15" s="10" t="b">
        <v>1</v>
      </c>
      <c r="C15" s="3">
        <v>0.457163426925845</v>
      </c>
      <c r="D15" s="3">
        <v>0.709459459459459</v>
      </c>
      <c r="E15" s="3">
        <v>0.172131147540983</v>
      </c>
      <c r="F15" s="3">
        <v>0.25</v>
      </c>
      <c r="G15" s="3">
        <v>0.79462285287528</v>
      </c>
      <c r="H15" s="3">
        <v>-0.579246624022743</v>
      </c>
      <c r="I15" s="3">
        <v>-0.606451612903225</v>
      </c>
    </row>
    <row r="16">
      <c r="A16" s="2" t="s">
        <v>233</v>
      </c>
      <c r="B16" s="9" t="b">
        <v>0</v>
      </c>
      <c r="C16" s="3">
        <v>0.441612630795436</v>
      </c>
      <c r="D16" s="3">
        <v>0.728371830814237</v>
      </c>
      <c r="E16" s="3">
        <v>0.181121898597626</v>
      </c>
      <c r="F16" s="3">
        <v>0.267157411553963</v>
      </c>
      <c r="G16" s="3">
        <v>0.773152810678165</v>
      </c>
      <c r="H16" s="3">
        <v>-0.532085561497326</v>
      </c>
      <c r="I16" s="3">
        <v>-0.543741765480895</v>
      </c>
    </row>
    <row r="17">
      <c r="A17" s="2" t="s">
        <v>233</v>
      </c>
      <c r="B17" s="10" t="b">
        <v>1</v>
      </c>
      <c r="C17" s="3">
        <v>0.444785276073619</v>
      </c>
      <c r="D17" s="3">
        <v>0.721115537848605</v>
      </c>
      <c r="E17" s="3">
        <v>0.155172413793103</v>
      </c>
      <c r="F17" s="3">
        <v>0.255255255255255</v>
      </c>
      <c r="G17" s="3">
        <v>0.726993865030674</v>
      </c>
      <c r="H17" s="3">
        <v>-0.545307443365695</v>
      </c>
      <c r="I17" s="3">
        <v>-0.540372670807453</v>
      </c>
    </row>
  </sheetData>
  <drawing r:id="rId1"/>
</worksheet>
</file>