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yadava\Work\local\wip\tmp\"/>
    </mc:Choice>
  </mc:AlternateContent>
  <xr:revisionPtr revIDLastSave="0" documentId="13_ncr:1_{DA5B5F9A-ACD5-4600-901F-8616CF2052A3}" xr6:coauthVersionLast="47" xr6:coauthVersionMax="47" xr10:uidLastSave="{00000000-0000-0000-0000-000000000000}"/>
  <bookViews>
    <workbookView xWindow="5670" yWindow="1050" windowWidth="27060" windowHeight="19750" xr2:uid="{BE3947A0-117C-46C3-9198-09F55C5BD519}"/>
  </bookViews>
  <sheets>
    <sheet name="all_banks" sheetId="3" r:id="rId1"/>
    <sheet name="Sheet1" sheetId="4" r:id="rId2"/>
  </sheets>
  <definedNames>
    <definedName name="balance">_xlfn.LAMBDA(_xlpm.a,_xlpm.b,_xlpm.c,_xlpm.d, SUMIF(_xlpm.a:_xlpm.b, "Cr", _xlpm.c:_xlpm.d) - SUMIF(_xlpm.a:_xlpm.b, "Dr", _xlpm.c:_xlpm.d))</definedName>
    <definedName name="deb_cr">_xlfn.LAMBDA(_xlpm.a,_xlpm.b, IFERROR(_xlfn.IFS(AND(_xlpm.a="Contra", _xlpm.b="Deposit"),"Cr",AND(_xlpm.a="Contra", _xlpm.b="Withdrawal"),"Dr",_xlpm.a="Purchase","Dr",_xlpm.a="Sales","Cr",_xlpm.a="Payment","Dr",_xlpm.a="Receipt","Cr"),""))</definedName>
    <definedName name="su">_xlfn.LAMBDA(_xlpm.a, SUM(_xlpm.a))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E4" i="4" s="1"/>
</calcChain>
</file>

<file path=xl/sharedStrings.xml><?xml version="1.0" encoding="utf-8"?>
<sst xmlns="http://schemas.openxmlformats.org/spreadsheetml/2006/main" count="6524" uniqueCount="428">
  <si>
    <t>Date</t>
  </si>
  <si>
    <t>Type</t>
  </si>
  <si>
    <t>Name</t>
  </si>
  <si>
    <t>Amount</t>
  </si>
  <si>
    <t>Dr_Cr</t>
  </si>
  <si>
    <t>Narration</t>
  </si>
  <si>
    <t>Sales</t>
  </si>
  <si>
    <t>Fish Sales</t>
  </si>
  <si>
    <t>Cr</t>
  </si>
  <si>
    <t>SANGEETHA</t>
  </si>
  <si>
    <t>Canara Bank A/c.</t>
  </si>
  <si>
    <t>Dr</t>
  </si>
  <si>
    <t>Purchase</t>
  </si>
  <si>
    <t>Fish Purchase</t>
  </si>
  <si>
    <t>DAHESH G KANCHAN</t>
  </si>
  <si>
    <t>PRASHANTH</t>
  </si>
  <si>
    <t xml:space="preserve"> </t>
  </si>
  <si>
    <t>NAVEEN KUMAR</t>
  </si>
  <si>
    <t>SATHISH S MABEN</t>
  </si>
  <si>
    <t>Payment</t>
  </si>
  <si>
    <t>Salaries &amp; Wages</t>
  </si>
  <si>
    <t>RAJESH AMIN</t>
  </si>
  <si>
    <t>ABHIJITH</t>
  </si>
  <si>
    <t>ACTIVE FRIENDS FISHE</t>
  </si>
  <si>
    <t>Contra</t>
  </si>
  <si>
    <t>Cash</t>
  </si>
  <si>
    <t>Deposit</t>
  </si>
  <si>
    <t>VINOD</t>
  </si>
  <si>
    <t>ABDUL SA</t>
  </si>
  <si>
    <t>RAJKUMAR SALIAN</t>
  </si>
  <si>
    <t>SURENDRA SALIAN</t>
  </si>
  <si>
    <t>MANJUNATHA</t>
  </si>
  <si>
    <t>PUSHPALATHA A BANGERA</t>
  </si>
  <si>
    <t>SUMA ANCHAN</t>
  </si>
  <si>
    <t>Santhosh Kunder Drawings A\c</t>
  </si>
  <si>
    <t>SANTHOSH KUNDER</t>
  </si>
  <si>
    <t>KIRAN ANAND HARIKANTRA</t>
  </si>
  <si>
    <t>Rent</t>
  </si>
  <si>
    <t>JAYANTH FERNANDES</t>
  </si>
  <si>
    <t>GOVARDHAN</t>
  </si>
  <si>
    <t>Bank Charges</t>
  </si>
  <si>
    <t>MAHALAXMI CO OP BANK LTD</t>
  </si>
  <si>
    <t>MAMATHA</t>
  </si>
  <si>
    <t>ACHUTHA S BANGERA</t>
  </si>
  <si>
    <t>SADASHIV MAHABALA RAI</t>
  </si>
  <si>
    <t>DURGA PARAMESHWARI ASSOCIATES</t>
  </si>
  <si>
    <t>Roshan P</t>
  </si>
  <si>
    <t>MANJUNATH KUNDER</t>
  </si>
  <si>
    <t>VEERABADRA</t>
  </si>
  <si>
    <t>SHUBHA K</t>
  </si>
  <si>
    <t>SHREEJITH AMIN</t>
  </si>
  <si>
    <t>NARAYANA K SALIAN</t>
  </si>
  <si>
    <t>RAFEEK</t>
  </si>
  <si>
    <t>BADRUNNISA</t>
  </si>
  <si>
    <t>CHETHAN</t>
  </si>
  <si>
    <t>Suspense A/c</t>
  </si>
  <si>
    <t>NILKAMAL LTD</t>
  </si>
  <si>
    <t>JEGAN FISH</t>
  </si>
  <si>
    <t>SANGEETHA AGENCIES</t>
  </si>
  <si>
    <t>RAVIRAJA A SHRIYAN</t>
  </si>
  <si>
    <t>SEETHARAMA</t>
  </si>
  <si>
    <t>FARANA</t>
  </si>
  <si>
    <t>NAGESH</t>
  </si>
  <si>
    <t>PREMA MARAKALTHI</t>
  </si>
  <si>
    <t>CHETHAN C THINGALAYA</t>
  </si>
  <si>
    <t>SATISH MAINDAN</t>
  </si>
  <si>
    <t>RAVEENDRA KUNDER</t>
  </si>
  <si>
    <t>SUMATHI KUNDER</t>
  </si>
  <si>
    <t>MANOJ KUMAR</t>
  </si>
  <si>
    <t>NEEL DARYLL LAWRENC</t>
  </si>
  <si>
    <t>N R F MALPE</t>
  </si>
  <si>
    <t>GURURAJ THINGALAYA</t>
  </si>
  <si>
    <t>PREMA</t>
  </si>
  <si>
    <t>ASHA KUNDER</t>
  </si>
  <si>
    <t>SATHISH HEBRI KRISHNA</t>
  </si>
  <si>
    <t>JYOTHI</t>
  </si>
  <si>
    <t>CHANDRA POOJARI</t>
  </si>
  <si>
    <t>SHYLAJA</t>
  </si>
  <si>
    <t>RAJESH A</t>
  </si>
  <si>
    <t>NISHANTH</t>
  </si>
  <si>
    <t>RAVI AMIN</t>
  </si>
  <si>
    <t>VIKRAM SALIAN</t>
  </si>
  <si>
    <t>SATHISH SALIAN</t>
  </si>
  <si>
    <t>SAJIDA</t>
  </si>
  <si>
    <t>PRASHANTH G THINGALAYA</t>
  </si>
  <si>
    <t>SUJESH P</t>
  </si>
  <si>
    <t>SHANTHA KUNDAR</t>
  </si>
  <si>
    <t>AKSHAY N SALIAN</t>
  </si>
  <si>
    <t>VIJAYA SUVARNA</t>
  </si>
  <si>
    <t>SUDHAKAR KOTIAN</t>
  </si>
  <si>
    <t>N G S FISHERIES</t>
  </si>
  <si>
    <t>ABDUL</t>
  </si>
  <si>
    <t>VENUGOPAL</t>
  </si>
  <si>
    <t>PUNEETH KANCHAN</t>
  </si>
  <si>
    <t>KUPPUSA</t>
  </si>
  <si>
    <t>VIJAYALAXMI</t>
  </si>
  <si>
    <t>ROSHAN P</t>
  </si>
  <si>
    <t>VITTALA KUNDER</t>
  </si>
  <si>
    <t>DHANANJAYA</t>
  </si>
  <si>
    <t>SHRUTHI</t>
  </si>
  <si>
    <t>SANDESH</t>
  </si>
  <si>
    <t>JAYANTHI S MAINDAN</t>
  </si>
  <si>
    <t xml:space="preserve">VINOD </t>
  </si>
  <si>
    <t>GANESH H HARIKANT</t>
  </si>
  <si>
    <t>VASUDEVA M KOTIAN</t>
  </si>
  <si>
    <t>BABULI</t>
  </si>
  <si>
    <t>LOHITH R KARKERA</t>
  </si>
  <si>
    <t>DIVYANSHI FISHERIES</t>
  </si>
  <si>
    <t>SRI SHIRADI SA</t>
  </si>
  <si>
    <t>JEGANATHAN</t>
  </si>
  <si>
    <t>LOKANATH P KOTIAN</t>
  </si>
  <si>
    <t>ACHUTHA KUMAR</t>
  </si>
  <si>
    <t>LAKSHMISHA S KANCHAN</t>
  </si>
  <si>
    <t>GANESH KUNDAR</t>
  </si>
  <si>
    <t>VIDYAVATHI S KUNDER</t>
  </si>
  <si>
    <t>SRILAXMI ENTERPRISES</t>
  </si>
  <si>
    <t>JAI SANTHOSHI MATHA</t>
  </si>
  <si>
    <t>DURGA JYOTHI ENTERPRISES</t>
  </si>
  <si>
    <t>SHREYAS THINGALAYA</t>
  </si>
  <si>
    <t>MOHAMMAD</t>
  </si>
  <si>
    <t>ABHISHEK S AMIN</t>
  </si>
  <si>
    <t>RAVIRAJ KANCHAN</t>
  </si>
  <si>
    <t>UNITED INDIA INSURANCE</t>
  </si>
  <si>
    <t xml:space="preserve">BABULI </t>
  </si>
  <si>
    <t>Sathish</t>
  </si>
  <si>
    <t>SHREYAS R KUNDER</t>
  </si>
  <si>
    <t>Vinaya</t>
  </si>
  <si>
    <t>SANITH</t>
  </si>
  <si>
    <t>MUTHU</t>
  </si>
  <si>
    <t>J K FISHERIES</t>
  </si>
  <si>
    <t>DIVAKAR</t>
  </si>
  <si>
    <t>PREMALATH</t>
  </si>
  <si>
    <t>PRADEEP KUNDER</t>
  </si>
  <si>
    <t>SHARADHABAI</t>
  </si>
  <si>
    <t>YASHWANTH SALIAN</t>
  </si>
  <si>
    <t>B DIWAKAR POOJARY</t>
  </si>
  <si>
    <t>JAGANATHAN GOVINDARAJ</t>
  </si>
  <si>
    <t>YASHWANTH SALIAN (Ramith)</t>
  </si>
  <si>
    <t>DAYAKAR KARKERAA</t>
  </si>
  <si>
    <t>Receipt</t>
  </si>
  <si>
    <t>Miscellaneous Expenses</t>
  </si>
  <si>
    <t>SELVAN</t>
  </si>
  <si>
    <t>AKSHAY KUMAR</t>
  </si>
  <si>
    <t>HIRIYANNA A KANCHAN</t>
  </si>
  <si>
    <t>SHYAMALA DEVARAJ</t>
  </si>
  <si>
    <t>DINESH SALIAN</t>
  </si>
  <si>
    <t>S A FISHERIES</t>
  </si>
  <si>
    <t>GANESH KOTIAN</t>
  </si>
  <si>
    <t>NITHIN</t>
  </si>
  <si>
    <t>DINESH POOJARY</t>
  </si>
  <si>
    <t>NARAYANA J KARKERA</t>
  </si>
  <si>
    <t>KRISHNA KARKERA</t>
  </si>
  <si>
    <t>OCEAN STAR</t>
  </si>
  <si>
    <t>VINUTHA</t>
  </si>
  <si>
    <t>VARUN RAJ</t>
  </si>
  <si>
    <t>AMRUTH RAJ</t>
  </si>
  <si>
    <t>TANMAY FISHERIES</t>
  </si>
  <si>
    <t>MAHALAXMI CO OP BANK LTD (Ramith)</t>
  </si>
  <si>
    <t>DEVARAJ KARKERA</t>
  </si>
  <si>
    <t>THARANATH</t>
  </si>
  <si>
    <t>ADITHYA A KOTIAN</t>
  </si>
  <si>
    <t>LOKESH</t>
  </si>
  <si>
    <t>YOGISH</t>
  </si>
  <si>
    <t>MOHITH</t>
  </si>
  <si>
    <t>DIVANANDA KARKERA</t>
  </si>
  <si>
    <t>ANITHA N THINGALAYA</t>
  </si>
  <si>
    <t>HANUMANTHA</t>
  </si>
  <si>
    <t>SADANANDA</t>
  </si>
  <si>
    <t>PRADEEP SUVARNA</t>
  </si>
  <si>
    <t>NAGESH AMIN</t>
  </si>
  <si>
    <t>SHIVA PRASAD</t>
  </si>
  <si>
    <t>KESHAV ANGRA AMEN</t>
  </si>
  <si>
    <t>SEA GATE FISHERIES</t>
  </si>
  <si>
    <t>VAMAN K KUNDER</t>
  </si>
  <si>
    <t>SHIVA K MOGER</t>
  </si>
  <si>
    <t>SATHEESH KUMAR</t>
  </si>
  <si>
    <t>NAVEEN</t>
  </si>
  <si>
    <t>SHEKHAR G KOTIAN</t>
  </si>
  <si>
    <t>M R F INDUSTRIES</t>
  </si>
  <si>
    <t>SHIVAGAMI</t>
  </si>
  <si>
    <t>KUSHALATHA P SUVARNA</t>
  </si>
  <si>
    <t>JANARDHANA</t>
  </si>
  <si>
    <t>HARISH SUVARNA</t>
  </si>
  <si>
    <t>SHARATH CHANDRA</t>
  </si>
  <si>
    <t>VIJAY</t>
  </si>
  <si>
    <t>SUNIL KUMAR</t>
  </si>
  <si>
    <t>DAYANANDA K KOTIAN</t>
  </si>
  <si>
    <t>VYBHAV P KOTIAN</t>
  </si>
  <si>
    <t>SAMPATH</t>
  </si>
  <si>
    <t>PRABHAKARA THINGALAYA</t>
  </si>
  <si>
    <t>VAMANA BANGERA</t>
  </si>
  <si>
    <t>SURESH KUMAR</t>
  </si>
  <si>
    <t>NIKIL V KARKERA</t>
  </si>
  <si>
    <t>SANTHOSH</t>
  </si>
  <si>
    <t>SURAJ</t>
  </si>
  <si>
    <t>RAMITHRAJ</t>
  </si>
  <si>
    <t>DHANRAJ PALAN</t>
  </si>
  <si>
    <t>PAVITHRA R</t>
  </si>
  <si>
    <t>KISHOR</t>
  </si>
  <si>
    <t>PRATHAP</t>
  </si>
  <si>
    <t>SURESHA</t>
  </si>
  <si>
    <t>S ANJALI</t>
  </si>
  <si>
    <t>Ice and Other Consumable</t>
  </si>
  <si>
    <t>SHANKARNARAYAN ICE PLANT N COLD STORAGE</t>
  </si>
  <si>
    <t>SRI FISHERIES</t>
  </si>
  <si>
    <t>SWARNA HANUMA</t>
  </si>
  <si>
    <t>SURESH SRIYAN</t>
  </si>
  <si>
    <t>SRI JAGADAMBA</t>
  </si>
  <si>
    <t>PRATHEEK N KUNDAR</t>
  </si>
  <si>
    <t>B RIYAZ</t>
  </si>
  <si>
    <t>SADANANDA ANCHAN</t>
  </si>
  <si>
    <t>SATHISH KUNDER</t>
  </si>
  <si>
    <t>SHIVANAND KUNDAR</t>
  </si>
  <si>
    <t>HARIPRASAD</t>
  </si>
  <si>
    <t>AKSHAYA G</t>
  </si>
  <si>
    <t>RASHIDH</t>
  </si>
  <si>
    <t>PUSHPALATHA</t>
  </si>
  <si>
    <t>SHREEKANTHA</t>
  </si>
  <si>
    <t>KAVITHA</t>
  </si>
  <si>
    <t>BALARAM AND MAKARA J</t>
  </si>
  <si>
    <t>KIRAN KUNDER</t>
  </si>
  <si>
    <t>SURESH</t>
  </si>
  <si>
    <t>BALAKRISHNA SALIAN</t>
  </si>
  <si>
    <t>KIRAN</t>
  </si>
  <si>
    <t>SHRI CHOWDESHWARI MARIKAMBA FISHER</t>
  </si>
  <si>
    <t>KESHAV MOGER</t>
  </si>
  <si>
    <t>YASHAVANTHI SUVARNA</t>
  </si>
  <si>
    <t>MAHESH KUNDER</t>
  </si>
  <si>
    <t>ROHITHAKSHA S SUVARNA</t>
  </si>
  <si>
    <t>NITHESH</t>
  </si>
  <si>
    <t>DHANANJAYA SALIAN</t>
  </si>
  <si>
    <t>KARTHIK VASU MENDON</t>
  </si>
  <si>
    <t>MUDASSIR NAZAR</t>
  </si>
  <si>
    <t>P SUNIL SHENOY</t>
  </si>
  <si>
    <t>VINOD KUNDER</t>
  </si>
  <si>
    <t>CHETHAN SUVARNA</t>
  </si>
  <si>
    <t>MOHAMAD JUNAID FAKIR</t>
  </si>
  <si>
    <t>ESHWARA</t>
  </si>
  <si>
    <t>BILAL AHMED</t>
  </si>
  <si>
    <t>SOMANATH</t>
  </si>
  <si>
    <t>UJWAL</t>
  </si>
  <si>
    <t>CHANDINI</t>
  </si>
  <si>
    <t>SUMATHI AMIN</t>
  </si>
  <si>
    <t>YASHWANTH</t>
  </si>
  <si>
    <t>UDAYA</t>
  </si>
  <si>
    <t>Hamza</t>
  </si>
  <si>
    <t>SHARATH KUNDAR</t>
  </si>
  <si>
    <t>ASHRAF BASHA--BMS MALPE</t>
  </si>
  <si>
    <t>M ASHRAF</t>
  </si>
  <si>
    <t>PANDARI LAKSHMI FISHERIES</t>
  </si>
  <si>
    <t>GIRIJA POOJARTHI</t>
  </si>
  <si>
    <t>SONIYA</t>
  </si>
  <si>
    <t>LAL SACHIN</t>
  </si>
  <si>
    <t>MUKESH T KOTIAN</t>
  </si>
  <si>
    <t>SANTHOSH KARKERA</t>
  </si>
  <si>
    <t>ARSHIYA</t>
  </si>
  <si>
    <t>SANDEEP KUMAR</t>
  </si>
  <si>
    <t>RANJITH RATHNAKAR B</t>
  </si>
  <si>
    <t>SANDEEP</t>
  </si>
  <si>
    <t>THIMMAPPA MARAKALA</t>
  </si>
  <si>
    <t>LAXMAN</t>
  </si>
  <si>
    <t>ZAKIR</t>
  </si>
  <si>
    <t>RAJESH</t>
  </si>
  <si>
    <t>SHEKHAR G</t>
  </si>
  <si>
    <t>UMESH AMIN</t>
  </si>
  <si>
    <t>ANJALI</t>
  </si>
  <si>
    <t>PARAMESHWAR N HARIKA</t>
  </si>
  <si>
    <t>MAHESH KODI</t>
  </si>
  <si>
    <t>VEDAVATHI S PUTHRAN</t>
  </si>
  <si>
    <t>SHEIK YASEEN SAHEB</t>
  </si>
  <si>
    <t>DEVAKI</t>
  </si>
  <si>
    <t>HARISH KANCHAN</t>
  </si>
  <si>
    <t>K SHRIDHAR</t>
  </si>
  <si>
    <t>PADMANABHA</t>
  </si>
  <si>
    <t>M M STAR</t>
  </si>
  <si>
    <t>SUJITH J KARKERA</t>
  </si>
  <si>
    <t>RLS FISHER</t>
  </si>
  <si>
    <t>SHAMITH KUMAR</t>
  </si>
  <si>
    <t>UJWAL KUNDER</t>
  </si>
  <si>
    <t>BALAKRISHNA AMIN</t>
  </si>
  <si>
    <t>PRASAD KOTIAN</t>
  </si>
  <si>
    <t>KESHAVA P KUNDER</t>
  </si>
  <si>
    <t>RESHMA</t>
  </si>
  <si>
    <t>SHEETHAL KUMAR</t>
  </si>
  <si>
    <t>MITHUN SALIAN</t>
  </si>
  <si>
    <t>POORNIMA</t>
  </si>
  <si>
    <t>RAVI T SALIAN</t>
  </si>
  <si>
    <t>VASANTHA KUNDAR</t>
  </si>
  <si>
    <t>SHARANAPPA</t>
  </si>
  <si>
    <t>SHABBIR</t>
  </si>
  <si>
    <t>ADARSH SALIAN</t>
  </si>
  <si>
    <t>ROHIT KESHAV AMIN</t>
  </si>
  <si>
    <t>SHANKARA M BANGERA</t>
  </si>
  <si>
    <t>MALPE YANTHRIKA TR</t>
  </si>
  <si>
    <t>VIKAS</t>
  </si>
  <si>
    <t>ROHINI KOTIAN</t>
  </si>
  <si>
    <t>NINGAJJA</t>
  </si>
  <si>
    <t>SHASHIDHAR SALIAN</t>
  </si>
  <si>
    <t>RAVINDRA N</t>
  </si>
  <si>
    <t>NAGESH KOTIAN</t>
  </si>
  <si>
    <t>DASARA PURUSOTAMMA</t>
  </si>
  <si>
    <t>SUDARSHAN</t>
  </si>
  <si>
    <t>SUMANTH SUVARNA</t>
  </si>
  <si>
    <t>SRI KRISHNA MUKUNDA FISHERIES</t>
  </si>
  <si>
    <t>IMPS/501603613377</t>
  </si>
  <si>
    <t>SRI THIRUMALA FISHERIES</t>
  </si>
  <si>
    <t>ASIF</t>
  </si>
  <si>
    <t>ASHOK G SALIAN</t>
  </si>
  <si>
    <t>SACHIN KUMAR</t>
  </si>
  <si>
    <t>GIRISH SUVARNA</t>
  </si>
  <si>
    <t>DAYANANDA KRISHNA SUVARNA</t>
  </si>
  <si>
    <t>NEELADHARA SALIAN.</t>
  </si>
  <si>
    <t>ABHISHEK NAGESH HARIKANT</t>
  </si>
  <si>
    <t>K SHRINIVAS</t>
  </si>
  <si>
    <t>RAMACHANDRA KARKERA</t>
  </si>
  <si>
    <t>SANTHOSH AMIN</t>
  </si>
  <si>
    <t>SHAHSHI KUMAR</t>
  </si>
  <si>
    <t>YASHAVANTH D BANGERA</t>
  </si>
  <si>
    <t>MANJUNATH MASTAPPA MOGER</t>
  </si>
  <si>
    <t>SHREE MOOKAMBIKA</t>
  </si>
  <si>
    <t>ARUN</t>
  </si>
  <si>
    <t>VISHWANATHA</t>
  </si>
  <si>
    <t>NAGESHA M BANGERA</t>
  </si>
  <si>
    <t>VASANTH KUMAR</t>
  </si>
  <si>
    <t>PRAKASH THINGALAYA</t>
  </si>
  <si>
    <t>RAVINDRA SUVARNA</t>
  </si>
  <si>
    <t>TARAVATHI MAINDAN</t>
  </si>
  <si>
    <t>CHETHAN V POOJARY</t>
  </si>
  <si>
    <t>B  RIYAZ</t>
  </si>
  <si>
    <t>SUDEEP G POOJARY</t>
  </si>
  <si>
    <t>KULA MAHASTHREE FISHERIES</t>
  </si>
  <si>
    <t>KRISHNA THEERTHA FISHERIES</t>
  </si>
  <si>
    <t>PRASHANTH KARKERA</t>
  </si>
  <si>
    <t>SRI VAARI ENTERPRISES</t>
  </si>
  <si>
    <t>BHASKAR BANGERA</t>
  </si>
  <si>
    <t>VENKATESH PRASAD</t>
  </si>
  <si>
    <t>SUSHANTH TINGALAYA</t>
  </si>
  <si>
    <t>LEELADHAR S SALIAN</t>
  </si>
  <si>
    <t>LOHITH THOLAR</t>
  </si>
  <si>
    <t>VIJESH</t>
  </si>
  <si>
    <t>RENUKA</t>
  </si>
  <si>
    <t>VINAYAKA TRANSPORT SYSTEMS</t>
  </si>
  <si>
    <t>BURMA AUTOMOTIVES PVT LTD</t>
  </si>
  <si>
    <t>RAMESH KUNDER</t>
  </si>
  <si>
    <t>PRAVEEN</t>
  </si>
  <si>
    <t>AJNESH KUMAR</t>
  </si>
  <si>
    <t>SRI LAXMI TRADERS</t>
  </si>
  <si>
    <t>SHASHIKANTH</t>
  </si>
  <si>
    <t>NAZMA RIAZ</t>
  </si>
  <si>
    <t>VIDYA R BANGERA</t>
  </si>
  <si>
    <t>RAMA AMIN</t>
  </si>
  <si>
    <t>SOMANATH KANCHAN</t>
  </si>
  <si>
    <t>RAMACHANDRA M MOGER</t>
  </si>
  <si>
    <t>ASIF KASI</t>
  </si>
  <si>
    <t>ANANDASALIAN</t>
  </si>
  <si>
    <t>NEELADHAR KANCHAN</t>
  </si>
  <si>
    <t>PRAJWAL</t>
  </si>
  <si>
    <t>LATHISH KUMAR</t>
  </si>
  <si>
    <t>VIJAYA PRAKASH</t>
  </si>
  <si>
    <t>SANDEEP BANGERA</t>
  </si>
  <si>
    <t>SAMSHEER MOHAMMAD</t>
  </si>
  <si>
    <t>DEEKSHITH</t>
  </si>
  <si>
    <t>RAKESH MAINDAN</t>
  </si>
  <si>
    <t>PRAMOD</t>
  </si>
  <si>
    <t>PRAVEEN GOPAL SUVARN</t>
  </si>
  <si>
    <t>SANNIDHI CHANDRASHE</t>
  </si>
  <si>
    <t>NASEER MUNAF SAHEB</t>
  </si>
  <si>
    <t>VEERABADRAN</t>
  </si>
  <si>
    <t>PRAJWAL KUNDER</t>
  </si>
  <si>
    <t>KRISHNAPPA BANGERA</t>
  </si>
  <si>
    <t>HARISH</t>
  </si>
  <si>
    <t>RAJ KUMAR SALIAN</t>
  </si>
  <si>
    <t>RONICK ENTERPRISES</t>
  </si>
  <si>
    <t>KIRAN KUMAR</t>
  </si>
  <si>
    <t>SULOCHANA J KUNDER</t>
  </si>
  <si>
    <t>SUBHASH S MENDON</t>
  </si>
  <si>
    <t>SUMITHRA</t>
  </si>
  <si>
    <t>DIVYAGOWRI</t>
  </si>
  <si>
    <t>RAJESAB B HUSENABAYI</t>
  </si>
  <si>
    <t>DAYANAND M KOTIAN</t>
  </si>
  <si>
    <t>SHAMBHAVI KANCHAN</t>
  </si>
  <si>
    <t>State Bank of India Current A/c</t>
  </si>
  <si>
    <t>Muthu</t>
  </si>
  <si>
    <t>Selvan</t>
  </si>
  <si>
    <t>Vinoth Kumar M</t>
  </si>
  <si>
    <t>Suma Anchan</t>
  </si>
  <si>
    <t>SD Lockers</t>
  </si>
  <si>
    <t>Chethan C Thingalaya</t>
  </si>
  <si>
    <t>viutha</t>
  </si>
  <si>
    <t>Jai Santhoshi Matha</t>
  </si>
  <si>
    <t>Shiva</t>
  </si>
  <si>
    <t>Nagamma S Salian</t>
  </si>
  <si>
    <t>Deepak</t>
  </si>
  <si>
    <t>Hemalatha S Kotian</t>
  </si>
  <si>
    <t>Gowri S Karkera</t>
  </si>
  <si>
    <t>Asha</t>
  </si>
  <si>
    <t>Sadashiv Mahabala Rai</t>
  </si>
  <si>
    <t>Mohammed</t>
  </si>
  <si>
    <t>Fish Mercha</t>
  </si>
  <si>
    <t>Bhaskar</t>
  </si>
  <si>
    <t>Prasanna</t>
  </si>
  <si>
    <t>Mahalaxmi Co op</t>
  </si>
  <si>
    <t>Adithya A Kotian</t>
  </si>
  <si>
    <t>Kiran</t>
  </si>
  <si>
    <t>Raviraja Putta Poojary</t>
  </si>
  <si>
    <t>Nagesh Kanchan</t>
  </si>
  <si>
    <t>NRF Malpe</t>
  </si>
  <si>
    <t>Shashank</t>
  </si>
  <si>
    <t>Somanath Suvarna</t>
  </si>
  <si>
    <t xml:space="preserve">Bhaskar </t>
  </si>
  <si>
    <t>Jyothi</t>
  </si>
  <si>
    <t>Riyaz</t>
  </si>
  <si>
    <t>S A Fisheries</t>
  </si>
  <si>
    <t>Srajan</t>
  </si>
  <si>
    <t>Arshiya</t>
  </si>
  <si>
    <t>Santhosh S Kunder</t>
  </si>
  <si>
    <t>Sunil Palan</t>
  </si>
  <si>
    <t>Durgajyothi Enterprise</t>
  </si>
  <si>
    <t>Kishore Suvarna</t>
  </si>
  <si>
    <t>Hanuma Kirana</t>
  </si>
  <si>
    <t>Ananda</t>
  </si>
  <si>
    <t>Vijesh</t>
  </si>
  <si>
    <t>Ananda G Maindan</t>
  </si>
  <si>
    <t>Rohan Salian</t>
  </si>
  <si>
    <t>Narayana j Karkera</t>
  </si>
  <si>
    <t>Canara Bank</t>
  </si>
  <si>
    <t>SBI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</si>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</sst>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53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1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5" xfId="0" applyFont="1" applyBorder="1" applyProtection="1">
      <protection locked="0"/>
    </xf>
    <xf numFmtId="0" fontId="0" fillId="0" borderId="5" xfId="0" applyBorder="1"/>
    <xf numFmtId="0" fontId="0" fillId="0" borderId="5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6" xfId="0" applyFont="1" applyBorder="1" applyProtection="1">
      <protection locked="0"/>
    </xf>
    <xf numFmtId="14" fontId="3" fillId="0" borderId="7" xfId="0" applyNumberFormat="1" applyFont="1" applyBorder="1" applyProtection="1">
      <protection locked="0"/>
    </xf>
    <xf numFmtId="14" fontId="3" fillId="3" borderId="7" xfId="0" applyNumberFormat="1" applyFont="1" applyFill="1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0" fontId="3" fillId="3" borderId="5" xfId="0" applyNumberFormat="1" applyFont="1" applyFill="1" applyBorder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wrapText="1"/>
      <protection locked="0"/>
    </xf>
    <xf numFmtId="14" fontId="3" fillId="0" borderId="8" xfId="0" applyNumberFormat="1" applyFont="1" applyBorder="1" applyProtection="1">
      <protection locked="0"/>
    </xf>
    <xf numFmtId="0" fontId="3" fillId="0" borderId="6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EC53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5A91A9-4D51-4D4C-AC1E-284B81992E36}" name="bank14" displayName="bank14" ref="A1:F3270" totalsRowShown="0" headerRowDxfId="13" dataDxfId="12">
  <autoFilter ref="A1:F3270" xr:uid="{38CD7CDE-B8A4-4EB6-A108-FBA89128EF46}"/>
  <tableColumns count="6">
    <tableColumn id="1" xr3:uid="{257C31E7-F47C-4D90-AAB8-6F79950EB38F}" name="Date" dataDxfId="11" totalsRowDxfId="10"/>
    <tableColumn id="2" xr3:uid="{CFBA0387-319C-4DA6-86DF-37504C70BDEB}" name="Type" dataDxfId="9" totalsRowDxfId="8"/>
    <tableColumn id="4" xr3:uid="{D9A720E3-CB9C-468F-885B-89A1DAD7CE25}" name="Name" dataDxfId="7" totalsRowDxfId="6"/>
    <tableColumn id="5" xr3:uid="{B918147A-80B9-48C6-96A8-6155E805C1AE}" name="Amount" dataDxfId="5" totalsRowDxfId="4"/>
    <tableColumn id="6" xr3:uid="{F205A802-BBD1-46E1-9490-7486E77EF128}" name="Dr_Cr" dataDxfId="3" totalsRowDxfId="2"/>
    <tableColumn id="7" xr3:uid="{F2FE6A81-F561-4952-8089-D53DBC8E5434}" name="Narr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A8-A9B6-4417-A2A0-0708F4ED9275}">
  <dimension ref="A1:I3270"/>
  <sheetViews>
    <sheetView tabSelected="1" zoomScaleNormal="100" workbookViewId="0">
      <selection activeCell="F15" sqref="F15"/>
    </sheetView>
  </sheetViews>
  <sheetFormatPr defaultColWidth="9.1796875" defaultRowHeight="15.5" x14ac:dyDescent="0.35"/>
  <cols>
    <col min="1" max="1" width="21.81640625" style="11" customWidth="1"/>
    <col min="2" max="2" width="22.26953125" style="11" customWidth="1"/>
    <col min="3" max="3" width="40.453125" style="11" bestFit="1" customWidth="1"/>
    <col min="4" max="4" width="22.26953125" style="11" customWidth="1"/>
    <col min="5" max="5" width="15.81640625" style="8" customWidth="1"/>
    <col min="6" max="6" width="31.54296875" style="11" customWidth="1"/>
    <col min="7" max="7" width="9.1796875" style="9"/>
    <col min="8" max="8" width="11.7265625" style="9" bestFit="1" customWidth="1"/>
    <col min="9" max="16384" width="9.1796875" style="9"/>
  </cols>
  <sheetData>
    <row r="1" spans="1:9" s="5" customFormat="1" ht="33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9" x14ac:dyDescent="0.35">
      <c r="A2" s="6">
        <v>45384</v>
      </c>
      <c r="B2" s="7" t="s">
        <v>6</v>
      </c>
      <c r="C2" t="s">
        <v>7</v>
      </c>
      <c r="D2" s="7">
        <v>250000</v>
      </c>
      <c r="E2" s="8" t="s">
        <v>8</v>
      </c>
      <c r="F2" s="7" t="s">
        <v>9</v>
      </c>
    </row>
    <row r="3" spans="1:9" x14ac:dyDescent="0.35">
      <c r="A3" s="10"/>
      <c r="C3" s="12" t="s">
        <v>10</v>
      </c>
      <c r="D3" s="11">
        <v>250000</v>
      </c>
      <c r="E3" s="8" t="s">
        <v>11</v>
      </c>
    </row>
    <row r="4" spans="1:9" x14ac:dyDescent="0.35">
      <c r="A4" s="10"/>
    </row>
    <row r="5" spans="1:9" x14ac:dyDescent="0.35">
      <c r="A5" s="6">
        <v>45385</v>
      </c>
      <c r="B5" s="7" t="s">
        <v>12</v>
      </c>
      <c r="C5" t="s">
        <v>13</v>
      </c>
      <c r="D5" s="7">
        <v>50000</v>
      </c>
      <c r="E5" s="8" t="s">
        <v>11</v>
      </c>
      <c r="F5" s="7" t="s">
        <v>14</v>
      </c>
    </row>
    <row r="6" spans="1:9" x14ac:dyDescent="0.35">
      <c r="A6" s="10"/>
      <c r="C6" s="12" t="s">
        <v>10</v>
      </c>
      <c r="D6" s="11">
        <v>50000</v>
      </c>
      <c r="E6" s="8" t="s">
        <v>8</v>
      </c>
    </row>
    <row r="7" spans="1:9" x14ac:dyDescent="0.35">
      <c r="A7" s="10"/>
      <c r="C7" s="12"/>
    </row>
    <row r="8" spans="1:9" x14ac:dyDescent="0.35">
      <c r="A8" s="6">
        <v>45385</v>
      </c>
      <c r="B8" s="7" t="s">
        <v>6</v>
      </c>
      <c r="C8" s="13" t="s">
        <v>7</v>
      </c>
      <c r="D8" s="7">
        <v>20000</v>
      </c>
      <c r="E8" s="8" t="s">
        <v>8</v>
      </c>
      <c r="F8" s="7" t="s">
        <v>15</v>
      </c>
      <c r="I8" s="9" t="s">
        <v>16</v>
      </c>
    </row>
    <row r="9" spans="1:9" x14ac:dyDescent="0.35">
      <c r="A9" s="10"/>
      <c r="C9" s="12" t="s">
        <v>10</v>
      </c>
      <c r="D9" s="11">
        <v>20000</v>
      </c>
      <c r="E9" s="8" t="s">
        <v>11</v>
      </c>
    </row>
    <row r="10" spans="1:9" x14ac:dyDescent="0.35">
      <c r="A10" s="10"/>
      <c r="C10" s="12"/>
    </row>
    <row r="11" spans="1:9" x14ac:dyDescent="0.35">
      <c r="A11" s="6">
        <v>45386</v>
      </c>
      <c r="B11" s="7" t="s">
        <v>12</v>
      </c>
      <c r="C11" s="13" t="s">
        <v>13</v>
      </c>
      <c r="D11" s="7">
        <v>100000</v>
      </c>
      <c r="E11" s="8" t="s">
        <v>11</v>
      </c>
      <c r="F11" s="7" t="s">
        <v>17</v>
      </c>
    </row>
    <row r="12" spans="1:9" x14ac:dyDescent="0.35">
      <c r="A12" s="10"/>
      <c r="C12" s="12" t="s">
        <v>10</v>
      </c>
      <c r="D12" s="11">
        <v>100000</v>
      </c>
      <c r="E12" s="8" t="s">
        <v>8</v>
      </c>
    </row>
    <row r="13" spans="1:9" x14ac:dyDescent="0.35">
      <c r="A13" s="10"/>
    </row>
    <row r="14" spans="1:9" x14ac:dyDescent="0.35">
      <c r="A14" s="6">
        <v>45386</v>
      </c>
      <c r="B14" s="7" t="s">
        <v>12</v>
      </c>
      <c r="C14" t="s">
        <v>13</v>
      </c>
      <c r="D14" s="7">
        <v>50000</v>
      </c>
      <c r="E14" s="8" t="s">
        <v>11</v>
      </c>
      <c r="F14" s="7" t="s">
        <v>18</v>
      </c>
    </row>
    <row r="15" spans="1:9" x14ac:dyDescent="0.35">
      <c r="A15" s="10"/>
      <c r="C15" s="11" t="s">
        <v>10</v>
      </c>
      <c r="D15" s="11">
        <v>50000</v>
      </c>
      <c r="E15" s="8" t="s">
        <v>8</v>
      </c>
    </row>
    <row r="16" spans="1:9" x14ac:dyDescent="0.35">
      <c r="A16" s="10"/>
    </row>
    <row r="17" spans="1:6" x14ac:dyDescent="0.35">
      <c r="A17" s="6">
        <v>45386</v>
      </c>
      <c r="B17" s="7" t="s">
        <v>19</v>
      </c>
      <c r="C17" t="s">
        <v>20</v>
      </c>
      <c r="D17" s="7">
        <v>20000</v>
      </c>
      <c r="E17" s="8" t="s">
        <v>11</v>
      </c>
      <c r="F17" s="7" t="s">
        <v>21</v>
      </c>
    </row>
    <row r="18" spans="1:6" x14ac:dyDescent="0.35">
      <c r="A18" s="10"/>
      <c r="C18" s="12" t="s">
        <v>10</v>
      </c>
      <c r="D18" s="11">
        <v>20000</v>
      </c>
      <c r="E18" s="8" t="s">
        <v>8</v>
      </c>
    </row>
    <row r="19" spans="1:6" x14ac:dyDescent="0.35">
      <c r="A19" s="10"/>
    </row>
    <row r="20" spans="1:6" x14ac:dyDescent="0.35">
      <c r="A20" s="6">
        <v>45386</v>
      </c>
      <c r="B20" s="7" t="s">
        <v>12</v>
      </c>
      <c r="C20" t="s">
        <v>13</v>
      </c>
      <c r="D20" s="7">
        <v>48000</v>
      </c>
      <c r="E20" s="8" t="s">
        <v>11</v>
      </c>
      <c r="F20" s="7" t="s">
        <v>22</v>
      </c>
    </row>
    <row r="21" spans="1:6" x14ac:dyDescent="0.35">
      <c r="A21" s="10"/>
      <c r="C21" s="12" t="s">
        <v>10</v>
      </c>
      <c r="D21" s="11">
        <v>48000</v>
      </c>
      <c r="E21" s="8" t="s">
        <v>8</v>
      </c>
    </row>
    <row r="22" spans="1:6" x14ac:dyDescent="0.35">
      <c r="A22" s="10"/>
    </row>
    <row r="23" spans="1:6" x14ac:dyDescent="0.35">
      <c r="A23" s="6">
        <v>45386</v>
      </c>
      <c r="B23" s="7" t="s">
        <v>12</v>
      </c>
      <c r="C23" t="s">
        <v>13</v>
      </c>
      <c r="D23" s="7">
        <v>22360</v>
      </c>
      <c r="E23" s="8" t="s">
        <v>11</v>
      </c>
      <c r="F23" s="7" t="s">
        <v>23</v>
      </c>
    </row>
    <row r="24" spans="1:6" x14ac:dyDescent="0.35">
      <c r="A24" s="10"/>
      <c r="C24" s="12" t="s">
        <v>10</v>
      </c>
      <c r="D24" s="11">
        <v>22360</v>
      </c>
      <c r="E24" s="8" t="s">
        <v>8</v>
      </c>
    </row>
    <row r="25" spans="1:6" x14ac:dyDescent="0.35">
      <c r="A25" s="10"/>
    </row>
    <row r="26" spans="1:6" x14ac:dyDescent="0.35">
      <c r="A26" s="6">
        <v>45386</v>
      </c>
      <c r="B26" s="7" t="s">
        <v>6</v>
      </c>
      <c r="C26" t="s">
        <v>7</v>
      </c>
      <c r="D26" s="7">
        <v>10000</v>
      </c>
      <c r="E26" s="8" t="s">
        <v>8</v>
      </c>
      <c r="F26" s="7" t="s">
        <v>15</v>
      </c>
    </row>
    <row r="27" spans="1:6" x14ac:dyDescent="0.35">
      <c r="A27" s="10"/>
      <c r="C27" s="12" t="s">
        <v>10</v>
      </c>
      <c r="D27" s="11">
        <v>10000</v>
      </c>
      <c r="E27" s="8" t="s">
        <v>11</v>
      </c>
    </row>
    <row r="28" spans="1:6" x14ac:dyDescent="0.35">
      <c r="A28" s="10"/>
      <c r="C28" s="12"/>
    </row>
    <row r="29" spans="1:6" x14ac:dyDescent="0.35">
      <c r="A29" s="6">
        <v>45386</v>
      </c>
      <c r="B29" s="7" t="s">
        <v>24</v>
      </c>
      <c r="C29" s="14" t="s">
        <v>25</v>
      </c>
      <c r="D29" s="7">
        <v>47500</v>
      </c>
      <c r="E29" s="8" t="s">
        <v>8</v>
      </c>
      <c r="F29" s="7" t="s">
        <v>26</v>
      </c>
    </row>
    <row r="30" spans="1:6" x14ac:dyDescent="0.35">
      <c r="A30" s="10"/>
      <c r="C30" s="12" t="s">
        <v>10</v>
      </c>
      <c r="D30" s="11">
        <v>47500</v>
      </c>
      <c r="E30" s="8" t="s">
        <v>11</v>
      </c>
    </row>
    <row r="31" spans="1:6" x14ac:dyDescent="0.35">
      <c r="A31" s="10"/>
      <c r="C31" s="12"/>
    </row>
    <row r="32" spans="1:6" x14ac:dyDescent="0.35">
      <c r="A32" s="6">
        <v>45386</v>
      </c>
      <c r="B32" s="7" t="s">
        <v>24</v>
      </c>
      <c r="C32" s="14" t="s">
        <v>25</v>
      </c>
      <c r="D32" s="7">
        <v>29500</v>
      </c>
      <c r="E32" s="8" t="s">
        <v>8</v>
      </c>
      <c r="F32" s="7" t="s">
        <v>26</v>
      </c>
    </row>
    <row r="33" spans="1:6" x14ac:dyDescent="0.35">
      <c r="A33" s="10"/>
      <c r="C33" s="11" t="s">
        <v>10</v>
      </c>
      <c r="D33" s="11">
        <v>29500</v>
      </c>
      <c r="E33" s="8" t="s">
        <v>11</v>
      </c>
    </row>
    <row r="34" spans="1:6" x14ac:dyDescent="0.35">
      <c r="A34" s="10"/>
    </row>
    <row r="35" spans="1:6" x14ac:dyDescent="0.35">
      <c r="A35" s="6">
        <v>45386</v>
      </c>
      <c r="B35" s="7" t="s">
        <v>12</v>
      </c>
      <c r="C35" t="s">
        <v>13</v>
      </c>
      <c r="D35" s="7">
        <v>15000</v>
      </c>
      <c r="E35" s="8" t="s">
        <v>11</v>
      </c>
      <c r="F35" s="7" t="s">
        <v>27</v>
      </c>
    </row>
    <row r="36" spans="1:6" x14ac:dyDescent="0.35">
      <c r="A36" s="10"/>
      <c r="C36" s="12" t="s">
        <v>10</v>
      </c>
      <c r="D36" s="11">
        <v>15000</v>
      </c>
      <c r="E36" s="8" t="s">
        <v>8</v>
      </c>
    </row>
    <row r="37" spans="1:6" x14ac:dyDescent="0.35">
      <c r="A37" s="10"/>
      <c r="C37" s="12"/>
    </row>
    <row r="38" spans="1:6" x14ac:dyDescent="0.35">
      <c r="A38" s="6">
        <v>45387</v>
      </c>
      <c r="B38" s="7" t="s">
        <v>6</v>
      </c>
      <c r="C38" s="13" t="s">
        <v>7</v>
      </c>
      <c r="D38" s="7">
        <v>300000</v>
      </c>
      <c r="E38" s="8" t="s">
        <v>8</v>
      </c>
      <c r="F38" s="7" t="s">
        <v>9</v>
      </c>
    </row>
    <row r="39" spans="1:6" x14ac:dyDescent="0.35">
      <c r="A39" s="10"/>
      <c r="C39" s="11" t="s">
        <v>10</v>
      </c>
      <c r="D39" s="11">
        <v>300000</v>
      </c>
      <c r="E39" s="8" t="s">
        <v>11</v>
      </c>
    </row>
    <row r="40" spans="1:6" x14ac:dyDescent="0.35">
      <c r="A40" s="10"/>
    </row>
    <row r="41" spans="1:6" x14ac:dyDescent="0.35">
      <c r="A41" s="6">
        <v>45387</v>
      </c>
      <c r="B41" s="7" t="s">
        <v>12</v>
      </c>
      <c r="C41" t="s">
        <v>13</v>
      </c>
      <c r="D41" s="7">
        <v>50000</v>
      </c>
      <c r="E41" s="8" t="s">
        <v>11</v>
      </c>
      <c r="F41" s="7" t="s">
        <v>18</v>
      </c>
    </row>
    <row r="42" spans="1:6" x14ac:dyDescent="0.35">
      <c r="A42" s="10"/>
      <c r="C42" s="11" t="s">
        <v>10</v>
      </c>
      <c r="D42" s="11">
        <v>50000</v>
      </c>
      <c r="E42" s="8" t="s">
        <v>8</v>
      </c>
    </row>
    <row r="43" spans="1:6" x14ac:dyDescent="0.35">
      <c r="A43" s="10"/>
    </row>
    <row r="44" spans="1:6" x14ac:dyDescent="0.35">
      <c r="A44" s="6">
        <v>45387</v>
      </c>
      <c r="B44" s="7" t="s">
        <v>6</v>
      </c>
      <c r="C44" s="14" t="s">
        <v>7</v>
      </c>
      <c r="D44" s="7">
        <v>43558</v>
      </c>
      <c r="E44" s="8" t="s">
        <v>8</v>
      </c>
      <c r="F44" s="7" t="s">
        <v>28</v>
      </c>
    </row>
    <row r="45" spans="1:6" x14ac:dyDescent="0.35">
      <c r="A45" s="10"/>
      <c r="C45" s="11" t="s">
        <v>10</v>
      </c>
      <c r="D45" s="11">
        <v>43558</v>
      </c>
      <c r="E45" s="8" t="s">
        <v>11</v>
      </c>
    </row>
    <row r="46" spans="1:6" x14ac:dyDescent="0.35">
      <c r="A46" s="10"/>
    </row>
    <row r="47" spans="1:6" x14ac:dyDescent="0.35">
      <c r="A47" s="6">
        <v>45387</v>
      </c>
      <c r="B47" s="7" t="s">
        <v>12</v>
      </c>
      <c r="C47" s="13" t="s">
        <v>13</v>
      </c>
      <c r="D47" s="7">
        <v>55000</v>
      </c>
      <c r="E47" s="8" t="s">
        <v>11</v>
      </c>
      <c r="F47" s="7" t="s">
        <v>29</v>
      </c>
    </row>
    <row r="48" spans="1:6" x14ac:dyDescent="0.35">
      <c r="A48" s="10"/>
      <c r="C48" s="12" t="s">
        <v>10</v>
      </c>
      <c r="D48" s="11">
        <v>55000</v>
      </c>
      <c r="E48" s="8" t="s">
        <v>8</v>
      </c>
    </row>
    <row r="49" spans="1:6" x14ac:dyDescent="0.35">
      <c r="A49" s="10"/>
    </row>
    <row r="50" spans="1:6" x14ac:dyDescent="0.35">
      <c r="A50" s="6">
        <v>45388</v>
      </c>
      <c r="B50" s="7" t="s">
        <v>6</v>
      </c>
      <c r="C50" t="s">
        <v>7</v>
      </c>
      <c r="D50" s="7">
        <v>50000</v>
      </c>
      <c r="E50" s="8" t="s">
        <v>8</v>
      </c>
      <c r="F50" s="7" t="s">
        <v>15</v>
      </c>
    </row>
    <row r="51" spans="1:6" x14ac:dyDescent="0.35">
      <c r="A51" s="10"/>
      <c r="C51" s="12" t="s">
        <v>10</v>
      </c>
      <c r="D51" s="11">
        <v>50000</v>
      </c>
      <c r="E51" s="8" t="s">
        <v>11</v>
      </c>
    </row>
    <row r="52" spans="1:6" x14ac:dyDescent="0.35">
      <c r="A52" s="10"/>
      <c r="C52" s="12"/>
    </row>
    <row r="53" spans="1:6" x14ac:dyDescent="0.35">
      <c r="A53" s="6">
        <v>45390</v>
      </c>
      <c r="B53" s="7" t="s">
        <v>12</v>
      </c>
      <c r="C53" s="13" t="s">
        <v>13</v>
      </c>
      <c r="D53" s="7">
        <v>50000</v>
      </c>
      <c r="E53" s="8" t="s">
        <v>11</v>
      </c>
      <c r="F53" s="7" t="s">
        <v>30</v>
      </c>
    </row>
    <row r="54" spans="1:6" x14ac:dyDescent="0.35">
      <c r="A54" s="10"/>
      <c r="C54" s="11" t="s">
        <v>10</v>
      </c>
      <c r="D54" s="11">
        <v>50000</v>
      </c>
      <c r="E54" s="8" t="s">
        <v>8</v>
      </c>
    </row>
    <row r="55" spans="1:6" x14ac:dyDescent="0.35">
      <c r="A55" s="10"/>
    </row>
    <row r="56" spans="1:6" x14ac:dyDescent="0.35">
      <c r="A56" s="6">
        <v>45390</v>
      </c>
      <c r="B56" s="7" t="s">
        <v>12</v>
      </c>
      <c r="C56" s="13" t="s">
        <v>13</v>
      </c>
      <c r="D56" s="7">
        <v>70200</v>
      </c>
      <c r="E56" s="8" t="s">
        <v>11</v>
      </c>
      <c r="F56" s="7" t="s">
        <v>31</v>
      </c>
    </row>
    <row r="57" spans="1:6" x14ac:dyDescent="0.35">
      <c r="A57" s="10"/>
      <c r="C57" s="12" t="s">
        <v>10</v>
      </c>
      <c r="D57" s="11">
        <v>70200</v>
      </c>
      <c r="E57" s="8" t="s">
        <v>8</v>
      </c>
    </row>
    <row r="58" spans="1:6" x14ac:dyDescent="0.35">
      <c r="A58" s="10"/>
      <c r="C58" s="12"/>
    </row>
    <row r="59" spans="1:6" x14ac:dyDescent="0.35">
      <c r="A59" s="6">
        <v>45390</v>
      </c>
      <c r="B59" s="7" t="s">
        <v>12</v>
      </c>
      <c r="C59" s="13" t="s">
        <v>13</v>
      </c>
      <c r="D59" s="7">
        <v>40000</v>
      </c>
      <c r="E59" s="8" t="s">
        <v>11</v>
      </c>
      <c r="F59" s="7" t="s">
        <v>18</v>
      </c>
    </row>
    <row r="60" spans="1:6" x14ac:dyDescent="0.35">
      <c r="A60" s="10"/>
      <c r="C60" s="11" t="s">
        <v>10</v>
      </c>
      <c r="D60" s="11">
        <v>40000</v>
      </c>
      <c r="E60" s="8" t="s">
        <v>8</v>
      </c>
    </row>
    <row r="61" spans="1:6" x14ac:dyDescent="0.35">
      <c r="A61" s="10"/>
    </row>
    <row r="62" spans="1:6" x14ac:dyDescent="0.35">
      <c r="A62" s="6">
        <v>45391</v>
      </c>
      <c r="B62" s="7" t="s">
        <v>12</v>
      </c>
      <c r="C62" s="13" t="s">
        <v>13</v>
      </c>
      <c r="D62" s="7">
        <v>50000</v>
      </c>
      <c r="E62" s="8" t="s">
        <v>11</v>
      </c>
      <c r="F62" s="7" t="s">
        <v>32</v>
      </c>
    </row>
    <row r="63" spans="1:6" x14ac:dyDescent="0.35">
      <c r="A63" s="10"/>
      <c r="C63" s="12" t="s">
        <v>10</v>
      </c>
      <c r="D63" s="11">
        <v>50000</v>
      </c>
      <c r="E63" s="8" t="s">
        <v>8</v>
      </c>
    </row>
    <row r="64" spans="1:6" x14ac:dyDescent="0.35">
      <c r="A64" s="10"/>
    </row>
    <row r="65" spans="1:6" x14ac:dyDescent="0.35">
      <c r="A65" s="6">
        <v>45392</v>
      </c>
      <c r="B65" s="7" t="s">
        <v>19</v>
      </c>
      <c r="C65" s="7" t="s">
        <v>20</v>
      </c>
      <c r="D65" s="7">
        <v>26000</v>
      </c>
      <c r="E65" s="8" t="s">
        <v>11</v>
      </c>
      <c r="F65" s="7" t="s">
        <v>33</v>
      </c>
    </row>
    <row r="66" spans="1:6" x14ac:dyDescent="0.35">
      <c r="A66" s="10"/>
      <c r="C66" s="11" t="s">
        <v>10</v>
      </c>
      <c r="D66" s="11">
        <v>26000</v>
      </c>
      <c r="E66" s="8" t="s">
        <v>8</v>
      </c>
    </row>
    <row r="67" spans="1:6" x14ac:dyDescent="0.35">
      <c r="A67" s="10"/>
    </row>
    <row r="68" spans="1:6" x14ac:dyDescent="0.35">
      <c r="A68" s="6">
        <v>45392</v>
      </c>
      <c r="B68" s="7" t="s">
        <v>19</v>
      </c>
      <c r="C68" s="14" t="s">
        <v>34</v>
      </c>
      <c r="D68" s="7">
        <v>20000</v>
      </c>
      <c r="E68" s="8" t="s">
        <v>11</v>
      </c>
      <c r="F68" s="7" t="s">
        <v>35</v>
      </c>
    </row>
    <row r="69" spans="1:6" x14ac:dyDescent="0.35">
      <c r="A69" s="10"/>
      <c r="C69" s="12" t="s">
        <v>10</v>
      </c>
      <c r="D69" s="11">
        <v>20000</v>
      </c>
      <c r="E69" s="8" t="s">
        <v>8</v>
      </c>
    </row>
    <row r="70" spans="1:6" x14ac:dyDescent="0.35">
      <c r="A70" s="10"/>
    </row>
    <row r="71" spans="1:6" x14ac:dyDescent="0.35">
      <c r="A71" s="6">
        <v>45392</v>
      </c>
      <c r="B71" s="7" t="s">
        <v>12</v>
      </c>
      <c r="C71" t="s">
        <v>13</v>
      </c>
      <c r="D71" s="7">
        <v>50000</v>
      </c>
      <c r="E71" s="8" t="s">
        <v>11</v>
      </c>
      <c r="F71" s="7" t="s">
        <v>36</v>
      </c>
    </row>
    <row r="72" spans="1:6" x14ac:dyDescent="0.35">
      <c r="A72" s="10"/>
      <c r="C72" s="11" t="s">
        <v>10</v>
      </c>
      <c r="D72" s="11">
        <v>50000</v>
      </c>
      <c r="E72" s="8" t="s">
        <v>8</v>
      </c>
    </row>
    <row r="73" spans="1:6" x14ac:dyDescent="0.35">
      <c r="A73" s="10"/>
    </row>
    <row r="74" spans="1:6" x14ac:dyDescent="0.35">
      <c r="A74" s="6">
        <v>45392</v>
      </c>
      <c r="B74" s="7" t="s">
        <v>12</v>
      </c>
      <c r="C74" t="s">
        <v>13</v>
      </c>
      <c r="D74" s="7">
        <v>50000</v>
      </c>
      <c r="E74" s="8" t="s">
        <v>11</v>
      </c>
      <c r="F74" s="7" t="s">
        <v>29</v>
      </c>
    </row>
    <row r="75" spans="1:6" x14ac:dyDescent="0.35">
      <c r="A75" s="10"/>
      <c r="C75" s="12" t="s">
        <v>10</v>
      </c>
      <c r="D75" s="11">
        <v>50000</v>
      </c>
      <c r="E75" s="8" t="s">
        <v>8</v>
      </c>
    </row>
    <row r="76" spans="1:6" x14ac:dyDescent="0.35">
      <c r="A76" s="10"/>
    </row>
    <row r="77" spans="1:6" x14ac:dyDescent="0.35">
      <c r="A77" s="6">
        <v>45393</v>
      </c>
      <c r="B77" s="7" t="s">
        <v>19</v>
      </c>
      <c r="C77" s="7" t="s">
        <v>37</v>
      </c>
      <c r="D77" s="7">
        <v>3850</v>
      </c>
      <c r="E77" s="8" t="s">
        <v>11</v>
      </c>
      <c r="F77" s="7" t="s">
        <v>38</v>
      </c>
    </row>
    <row r="78" spans="1:6" x14ac:dyDescent="0.35">
      <c r="A78" s="10"/>
      <c r="C78" s="11" t="s">
        <v>10</v>
      </c>
      <c r="D78" s="11">
        <v>3850</v>
      </c>
      <c r="E78" s="8" t="s">
        <v>8</v>
      </c>
    </row>
    <row r="79" spans="1:6" x14ac:dyDescent="0.35">
      <c r="A79" s="10"/>
    </row>
    <row r="80" spans="1:6" x14ac:dyDescent="0.35">
      <c r="A80" s="6">
        <v>45394</v>
      </c>
      <c r="B80" s="7" t="s">
        <v>6</v>
      </c>
      <c r="C80" t="s">
        <v>7</v>
      </c>
      <c r="D80" s="7">
        <v>300000</v>
      </c>
      <c r="E80" s="8" t="s">
        <v>8</v>
      </c>
      <c r="F80" s="7" t="s">
        <v>9</v>
      </c>
    </row>
    <row r="81" spans="1:6" x14ac:dyDescent="0.35">
      <c r="A81" s="10"/>
      <c r="C81" s="11" t="s">
        <v>10</v>
      </c>
      <c r="D81" s="11">
        <v>300000</v>
      </c>
      <c r="E81" s="8" t="s">
        <v>11</v>
      </c>
    </row>
    <row r="82" spans="1:6" x14ac:dyDescent="0.35">
      <c r="A82" s="10"/>
    </row>
    <row r="83" spans="1:6" x14ac:dyDescent="0.35">
      <c r="A83" s="6">
        <v>45394</v>
      </c>
      <c r="B83" s="7" t="s">
        <v>6</v>
      </c>
      <c r="C83" s="13" t="s">
        <v>7</v>
      </c>
      <c r="D83" s="7">
        <v>120000</v>
      </c>
      <c r="E83" s="8" t="s">
        <v>8</v>
      </c>
      <c r="F83" s="7" t="s">
        <v>9</v>
      </c>
    </row>
    <row r="84" spans="1:6" x14ac:dyDescent="0.35">
      <c r="A84" s="10"/>
      <c r="C84" s="12" t="s">
        <v>10</v>
      </c>
      <c r="D84" s="11">
        <v>120000</v>
      </c>
      <c r="E84" s="8" t="s">
        <v>11</v>
      </c>
    </row>
    <row r="85" spans="1:6" x14ac:dyDescent="0.35">
      <c r="A85" s="10"/>
    </row>
    <row r="86" spans="1:6" x14ac:dyDescent="0.35">
      <c r="A86" s="6">
        <v>45394</v>
      </c>
      <c r="B86" s="7" t="s">
        <v>12</v>
      </c>
      <c r="C86" t="s">
        <v>13</v>
      </c>
      <c r="D86" s="7">
        <v>49800</v>
      </c>
      <c r="E86" s="8" t="s">
        <v>11</v>
      </c>
      <c r="F86" s="7" t="s">
        <v>18</v>
      </c>
    </row>
    <row r="87" spans="1:6" x14ac:dyDescent="0.35">
      <c r="A87" s="10"/>
      <c r="C87" s="12" t="s">
        <v>10</v>
      </c>
      <c r="D87" s="11">
        <v>49800</v>
      </c>
      <c r="E87" s="8" t="s">
        <v>8</v>
      </c>
    </row>
    <row r="88" spans="1:6" x14ac:dyDescent="0.35">
      <c r="A88" s="10"/>
      <c r="C88" s="12"/>
    </row>
    <row r="89" spans="1:6" x14ac:dyDescent="0.35">
      <c r="A89" s="6">
        <v>45394</v>
      </c>
      <c r="B89" s="7" t="s">
        <v>19</v>
      </c>
      <c r="C89" s="14" t="s">
        <v>34</v>
      </c>
      <c r="D89" s="7">
        <v>47350</v>
      </c>
      <c r="E89" s="8" t="s">
        <v>11</v>
      </c>
      <c r="F89" s="7" t="s">
        <v>35</v>
      </c>
    </row>
    <row r="90" spans="1:6" x14ac:dyDescent="0.35">
      <c r="A90" s="10"/>
      <c r="C90" s="12" t="s">
        <v>10</v>
      </c>
      <c r="D90" s="11">
        <v>47350</v>
      </c>
      <c r="E90" s="8" t="s">
        <v>8</v>
      </c>
    </row>
    <row r="91" spans="1:6" x14ac:dyDescent="0.35">
      <c r="A91" s="10"/>
      <c r="C91" s="12"/>
    </row>
    <row r="92" spans="1:6" x14ac:dyDescent="0.35">
      <c r="A92" s="6">
        <v>45394</v>
      </c>
      <c r="B92" s="7" t="s">
        <v>12</v>
      </c>
      <c r="C92" s="13" t="s">
        <v>13</v>
      </c>
      <c r="D92" s="7">
        <v>100000</v>
      </c>
      <c r="E92" s="8" t="s">
        <v>11</v>
      </c>
      <c r="F92" s="7" t="s">
        <v>39</v>
      </c>
    </row>
    <row r="93" spans="1:6" x14ac:dyDescent="0.35">
      <c r="A93" s="10"/>
      <c r="C93" s="12" t="s">
        <v>10</v>
      </c>
      <c r="D93" s="11">
        <v>100000</v>
      </c>
      <c r="E93" s="8" t="s">
        <v>8</v>
      </c>
    </row>
    <row r="94" spans="1:6" x14ac:dyDescent="0.35">
      <c r="A94" s="10"/>
    </row>
    <row r="95" spans="1:6" x14ac:dyDescent="0.35">
      <c r="A95" s="6">
        <v>45394</v>
      </c>
      <c r="B95" s="7" t="s">
        <v>12</v>
      </c>
      <c r="C95" t="s">
        <v>13</v>
      </c>
      <c r="D95" s="7">
        <v>50000</v>
      </c>
      <c r="E95" s="8" t="s">
        <v>11</v>
      </c>
      <c r="F95" s="7" t="s">
        <v>32</v>
      </c>
    </row>
    <row r="96" spans="1:6" x14ac:dyDescent="0.35">
      <c r="A96" s="10"/>
      <c r="C96" s="11" t="s">
        <v>10</v>
      </c>
      <c r="D96" s="11">
        <v>50000</v>
      </c>
      <c r="E96" s="8" t="s">
        <v>8</v>
      </c>
    </row>
    <row r="97" spans="1:6" x14ac:dyDescent="0.35">
      <c r="A97" s="10"/>
    </row>
    <row r="98" spans="1:6" x14ac:dyDescent="0.35">
      <c r="A98" s="6">
        <v>45394</v>
      </c>
      <c r="B98" s="7" t="s">
        <v>19</v>
      </c>
      <c r="C98" s="7" t="s">
        <v>40</v>
      </c>
      <c r="D98" s="7">
        <v>6</v>
      </c>
      <c r="E98" s="8" t="s">
        <v>11</v>
      </c>
      <c r="F98" s="7"/>
    </row>
    <row r="99" spans="1:6" x14ac:dyDescent="0.35">
      <c r="A99" s="10"/>
      <c r="C99" s="12" t="s">
        <v>10</v>
      </c>
      <c r="D99" s="11">
        <v>6</v>
      </c>
      <c r="E99" s="8" t="s">
        <v>8</v>
      </c>
    </row>
    <row r="100" spans="1:6" x14ac:dyDescent="0.35">
      <c r="A100" s="10"/>
      <c r="C100" s="12"/>
    </row>
    <row r="101" spans="1:6" x14ac:dyDescent="0.35">
      <c r="A101" s="6">
        <v>45394</v>
      </c>
      <c r="B101" s="7" t="s">
        <v>12</v>
      </c>
      <c r="C101" s="13" t="s">
        <v>13</v>
      </c>
      <c r="D101" s="7">
        <v>50000</v>
      </c>
      <c r="E101" s="8" t="s">
        <v>11</v>
      </c>
      <c r="F101" s="7" t="s">
        <v>36</v>
      </c>
    </row>
    <row r="102" spans="1:6" x14ac:dyDescent="0.35">
      <c r="A102" s="10"/>
      <c r="C102" s="12" t="s">
        <v>10</v>
      </c>
      <c r="D102" s="11">
        <v>50000</v>
      </c>
      <c r="E102" s="8" t="s">
        <v>8</v>
      </c>
    </row>
    <row r="103" spans="1:6" x14ac:dyDescent="0.35">
      <c r="A103" s="10"/>
    </row>
    <row r="104" spans="1:6" x14ac:dyDescent="0.35">
      <c r="A104" s="6">
        <v>45394</v>
      </c>
      <c r="B104" s="7" t="s">
        <v>12</v>
      </c>
      <c r="C104" t="s">
        <v>13</v>
      </c>
      <c r="D104" s="7">
        <v>50000</v>
      </c>
      <c r="E104" s="8" t="s">
        <v>11</v>
      </c>
      <c r="F104" s="7" t="s">
        <v>41</v>
      </c>
    </row>
    <row r="105" spans="1:6" x14ac:dyDescent="0.35">
      <c r="A105" s="10"/>
      <c r="C105" s="11" t="s">
        <v>10</v>
      </c>
      <c r="D105" s="11">
        <v>50000</v>
      </c>
      <c r="E105" s="8" t="s">
        <v>8</v>
      </c>
    </row>
    <row r="106" spans="1:6" x14ac:dyDescent="0.35">
      <c r="A106" s="10"/>
    </row>
    <row r="107" spans="1:6" x14ac:dyDescent="0.35">
      <c r="A107" s="6">
        <v>45396</v>
      </c>
      <c r="B107" s="7" t="s">
        <v>6</v>
      </c>
      <c r="C107" t="s">
        <v>7</v>
      </c>
      <c r="D107" s="7">
        <v>90000</v>
      </c>
      <c r="E107" s="8" t="s">
        <v>8</v>
      </c>
      <c r="F107" s="7" t="s">
        <v>42</v>
      </c>
    </row>
    <row r="108" spans="1:6" x14ac:dyDescent="0.35">
      <c r="A108" s="10"/>
      <c r="C108" s="11" t="s">
        <v>10</v>
      </c>
      <c r="D108" s="11">
        <v>90000</v>
      </c>
      <c r="E108" s="8" t="s">
        <v>11</v>
      </c>
    </row>
    <row r="109" spans="1:6" x14ac:dyDescent="0.35">
      <c r="A109" s="10"/>
    </row>
    <row r="110" spans="1:6" x14ac:dyDescent="0.35">
      <c r="A110" s="6">
        <v>45397</v>
      </c>
      <c r="B110" s="7" t="s">
        <v>12</v>
      </c>
      <c r="C110" t="s">
        <v>13</v>
      </c>
      <c r="D110" s="7">
        <v>67100</v>
      </c>
      <c r="E110" s="8" t="s">
        <v>11</v>
      </c>
      <c r="F110" s="7" t="s">
        <v>17</v>
      </c>
    </row>
    <row r="111" spans="1:6" x14ac:dyDescent="0.35">
      <c r="A111" s="10"/>
      <c r="C111" s="11" t="s">
        <v>10</v>
      </c>
      <c r="D111" s="11">
        <v>67100</v>
      </c>
      <c r="E111" s="8" t="s">
        <v>8</v>
      </c>
    </row>
    <row r="112" spans="1:6" x14ac:dyDescent="0.35">
      <c r="A112" s="10"/>
    </row>
    <row r="113" spans="1:6" x14ac:dyDescent="0.35">
      <c r="A113" s="6">
        <v>45397</v>
      </c>
      <c r="B113" s="7" t="s">
        <v>12</v>
      </c>
      <c r="C113" s="13" t="s">
        <v>13</v>
      </c>
      <c r="D113" s="7">
        <v>40000</v>
      </c>
      <c r="E113" s="8" t="s">
        <v>11</v>
      </c>
      <c r="F113" s="7" t="s">
        <v>43</v>
      </c>
    </row>
    <row r="114" spans="1:6" x14ac:dyDescent="0.35">
      <c r="A114" s="10"/>
      <c r="C114" s="12" t="s">
        <v>10</v>
      </c>
      <c r="D114" s="11">
        <v>40000</v>
      </c>
      <c r="E114" s="8" t="s">
        <v>8</v>
      </c>
    </row>
    <row r="115" spans="1:6" x14ac:dyDescent="0.35">
      <c r="A115" s="10"/>
      <c r="C115" s="12"/>
    </row>
    <row r="116" spans="1:6" x14ac:dyDescent="0.35">
      <c r="A116" s="6">
        <v>45397</v>
      </c>
      <c r="B116" s="7" t="s">
        <v>12</v>
      </c>
      <c r="C116" s="13" t="s">
        <v>13</v>
      </c>
      <c r="D116" s="7">
        <v>50000</v>
      </c>
      <c r="E116" s="8" t="s">
        <v>11</v>
      </c>
      <c r="F116" s="15" t="s">
        <v>29</v>
      </c>
    </row>
    <row r="117" spans="1:6" x14ac:dyDescent="0.35">
      <c r="A117" s="10"/>
      <c r="C117" s="11" t="s">
        <v>10</v>
      </c>
      <c r="D117" s="11">
        <v>50000</v>
      </c>
      <c r="E117" s="8" t="s">
        <v>8</v>
      </c>
    </row>
    <row r="118" spans="1:6" x14ac:dyDescent="0.35">
      <c r="A118" s="10"/>
    </row>
    <row r="119" spans="1:6" x14ac:dyDescent="0.35">
      <c r="A119" s="6">
        <v>45398</v>
      </c>
      <c r="B119" s="7" t="s">
        <v>6</v>
      </c>
      <c r="C119" s="13" t="s">
        <v>7</v>
      </c>
      <c r="D119" s="7">
        <v>50000</v>
      </c>
      <c r="E119" s="8" t="s">
        <v>8</v>
      </c>
      <c r="F119" s="7" t="s">
        <v>42</v>
      </c>
    </row>
    <row r="120" spans="1:6" x14ac:dyDescent="0.35">
      <c r="A120" s="10"/>
      <c r="C120" s="12" t="s">
        <v>10</v>
      </c>
      <c r="D120" s="11">
        <v>50000</v>
      </c>
      <c r="E120" s="8" t="s">
        <v>11</v>
      </c>
    </row>
    <row r="121" spans="1:6" x14ac:dyDescent="0.35">
      <c r="A121" s="10"/>
      <c r="C121" s="12"/>
    </row>
    <row r="122" spans="1:6" x14ac:dyDescent="0.35">
      <c r="A122" s="6">
        <v>45398</v>
      </c>
      <c r="B122" s="7" t="s">
        <v>12</v>
      </c>
      <c r="C122" s="13" t="s">
        <v>13</v>
      </c>
      <c r="D122" s="7">
        <v>30000</v>
      </c>
      <c r="E122" s="8" t="s">
        <v>11</v>
      </c>
      <c r="F122" s="15" t="s">
        <v>44</v>
      </c>
    </row>
    <row r="123" spans="1:6" x14ac:dyDescent="0.35">
      <c r="A123" s="10"/>
      <c r="C123" s="12" t="s">
        <v>10</v>
      </c>
      <c r="D123" s="11">
        <v>30000</v>
      </c>
      <c r="E123" s="8" t="s">
        <v>8</v>
      </c>
    </row>
    <row r="124" spans="1:6" x14ac:dyDescent="0.35">
      <c r="A124" s="10"/>
      <c r="C124" s="12"/>
    </row>
    <row r="125" spans="1:6" x14ac:dyDescent="0.35">
      <c r="A125" s="6">
        <v>45398</v>
      </c>
      <c r="B125" s="7" t="s">
        <v>12</v>
      </c>
      <c r="C125" s="13" t="s">
        <v>13</v>
      </c>
      <c r="D125" s="7">
        <v>50000</v>
      </c>
      <c r="E125" s="8" t="s">
        <v>11</v>
      </c>
      <c r="F125" s="7" t="s">
        <v>39</v>
      </c>
    </row>
    <row r="126" spans="1:6" x14ac:dyDescent="0.35">
      <c r="A126" s="10"/>
      <c r="C126" s="11" t="s">
        <v>10</v>
      </c>
      <c r="D126" s="11">
        <v>50000</v>
      </c>
      <c r="E126" s="8" t="s">
        <v>8</v>
      </c>
    </row>
    <row r="127" spans="1:6" x14ac:dyDescent="0.35">
      <c r="A127" s="10"/>
    </row>
    <row r="128" spans="1:6" x14ac:dyDescent="0.35">
      <c r="A128" s="6">
        <v>45399</v>
      </c>
      <c r="B128" s="7" t="s">
        <v>6</v>
      </c>
      <c r="C128" t="s">
        <v>7</v>
      </c>
      <c r="D128" s="7">
        <v>50000</v>
      </c>
      <c r="E128" s="8" t="s">
        <v>8</v>
      </c>
      <c r="F128" s="7" t="s">
        <v>42</v>
      </c>
    </row>
    <row r="129" spans="1:6" x14ac:dyDescent="0.35">
      <c r="A129" s="10"/>
      <c r="C129" s="12" t="s">
        <v>10</v>
      </c>
      <c r="D129" s="11">
        <v>50000</v>
      </c>
      <c r="E129" s="8" t="s">
        <v>11</v>
      </c>
    </row>
    <row r="130" spans="1:6" x14ac:dyDescent="0.35">
      <c r="A130" s="10"/>
      <c r="C130" s="12"/>
    </row>
    <row r="131" spans="1:6" x14ac:dyDescent="0.35">
      <c r="A131" s="6">
        <v>45400</v>
      </c>
      <c r="B131" s="7" t="s">
        <v>24</v>
      </c>
      <c r="C131" s="14" t="s">
        <v>25</v>
      </c>
      <c r="D131" s="7">
        <v>100000</v>
      </c>
      <c r="E131" s="8" t="s">
        <v>8</v>
      </c>
      <c r="F131" s="7" t="s">
        <v>26</v>
      </c>
    </row>
    <row r="132" spans="1:6" x14ac:dyDescent="0.35">
      <c r="A132" s="10"/>
      <c r="C132" s="12" t="s">
        <v>10</v>
      </c>
      <c r="D132" s="11">
        <v>100000</v>
      </c>
      <c r="E132" s="8" t="s">
        <v>11</v>
      </c>
    </row>
    <row r="133" spans="1:6" x14ac:dyDescent="0.35">
      <c r="A133" s="10"/>
      <c r="C133" s="12"/>
    </row>
    <row r="134" spans="1:6" x14ac:dyDescent="0.35">
      <c r="A134" s="6">
        <v>45400</v>
      </c>
      <c r="B134" s="7" t="s">
        <v>12</v>
      </c>
      <c r="C134" s="13" t="s">
        <v>13</v>
      </c>
      <c r="D134" s="7">
        <v>40000</v>
      </c>
      <c r="E134" s="8" t="s">
        <v>11</v>
      </c>
      <c r="F134" s="7" t="s">
        <v>36</v>
      </c>
    </row>
    <row r="135" spans="1:6" x14ac:dyDescent="0.35">
      <c r="A135" s="10"/>
      <c r="C135" s="12" t="s">
        <v>10</v>
      </c>
      <c r="D135" s="11">
        <v>40000</v>
      </c>
      <c r="E135" s="8" t="s">
        <v>8</v>
      </c>
    </row>
    <row r="136" spans="1:6" x14ac:dyDescent="0.35">
      <c r="A136" s="10"/>
      <c r="C136" s="12"/>
    </row>
    <row r="137" spans="1:6" x14ac:dyDescent="0.35">
      <c r="A137" s="6">
        <v>45400</v>
      </c>
      <c r="B137" s="7" t="s">
        <v>12</v>
      </c>
      <c r="C137" s="13" t="s">
        <v>13</v>
      </c>
      <c r="D137" s="7">
        <v>69100</v>
      </c>
      <c r="E137" s="8" t="s">
        <v>11</v>
      </c>
      <c r="F137" s="7" t="s">
        <v>45</v>
      </c>
    </row>
    <row r="138" spans="1:6" x14ac:dyDescent="0.35">
      <c r="A138" s="10"/>
      <c r="C138" s="11" t="s">
        <v>10</v>
      </c>
      <c r="D138" s="11">
        <v>69100</v>
      </c>
      <c r="E138" s="8" t="s">
        <v>8</v>
      </c>
    </row>
    <row r="139" spans="1:6" x14ac:dyDescent="0.35">
      <c r="A139" s="10"/>
    </row>
    <row r="140" spans="1:6" x14ac:dyDescent="0.35">
      <c r="A140" s="6">
        <v>45401</v>
      </c>
      <c r="B140" s="7" t="s">
        <v>6</v>
      </c>
      <c r="C140" s="13" t="s">
        <v>7</v>
      </c>
      <c r="D140" s="7">
        <v>297000</v>
      </c>
      <c r="E140" s="8" t="s">
        <v>8</v>
      </c>
      <c r="F140" s="7" t="s">
        <v>9</v>
      </c>
    </row>
    <row r="141" spans="1:6" x14ac:dyDescent="0.35">
      <c r="A141" s="10"/>
      <c r="C141" s="12" t="s">
        <v>10</v>
      </c>
      <c r="D141" s="11">
        <v>297000</v>
      </c>
      <c r="E141" s="8" t="s">
        <v>11</v>
      </c>
    </row>
    <row r="142" spans="1:6" x14ac:dyDescent="0.35">
      <c r="A142" s="10"/>
      <c r="C142" s="12"/>
    </row>
    <row r="143" spans="1:6" x14ac:dyDescent="0.35">
      <c r="A143" s="6">
        <v>45401</v>
      </c>
      <c r="B143" s="7" t="s">
        <v>6</v>
      </c>
      <c r="C143" s="14" t="s">
        <v>7</v>
      </c>
      <c r="D143" s="7">
        <v>300</v>
      </c>
      <c r="E143" s="8" t="s">
        <v>8</v>
      </c>
      <c r="F143" s="7" t="s">
        <v>46</v>
      </c>
    </row>
    <row r="144" spans="1:6" x14ac:dyDescent="0.35">
      <c r="A144" s="10"/>
      <c r="C144" s="12" t="s">
        <v>10</v>
      </c>
      <c r="D144" s="11">
        <v>300</v>
      </c>
      <c r="E144" s="8" t="s">
        <v>11</v>
      </c>
    </row>
    <row r="145" spans="1:6" x14ac:dyDescent="0.35">
      <c r="A145" s="10"/>
      <c r="C145" s="12"/>
    </row>
    <row r="146" spans="1:6" x14ac:dyDescent="0.35">
      <c r="A146" s="6">
        <v>45401</v>
      </c>
      <c r="B146" s="7" t="s">
        <v>24</v>
      </c>
      <c r="C146" s="14" t="s">
        <v>25</v>
      </c>
      <c r="D146" s="7">
        <v>75000</v>
      </c>
      <c r="E146" s="8" t="s">
        <v>8</v>
      </c>
      <c r="F146" s="7" t="s">
        <v>26</v>
      </c>
    </row>
    <row r="147" spans="1:6" x14ac:dyDescent="0.35">
      <c r="A147" s="10"/>
      <c r="C147" s="12" t="s">
        <v>10</v>
      </c>
      <c r="D147" s="11">
        <v>75000</v>
      </c>
      <c r="E147" s="8" t="s">
        <v>11</v>
      </c>
    </row>
    <row r="148" spans="1:6" x14ac:dyDescent="0.35">
      <c r="A148" s="10"/>
      <c r="C148" s="12"/>
    </row>
    <row r="149" spans="1:6" x14ac:dyDescent="0.35">
      <c r="A149" s="6">
        <v>45401</v>
      </c>
      <c r="B149" s="7" t="s">
        <v>12</v>
      </c>
      <c r="C149" s="13" t="s">
        <v>13</v>
      </c>
      <c r="D149" s="7">
        <v>60000</v>
      </c>
      <c r="E149" s="8" t="s">
        <v>11</v>
      </c>
      <c r="F149" s="7" t="s">
        <v>47</v>
      </c>
    </row>
    <row r="150" spans="1:6" x14ac:dyDescent="0.35">
      <c r="A150" s="10"/>
      <c r="C150" s="11" t="s">
        <v>10</v>
      </c>
      <c r="D150" s="11">
        <v>60000</v>
      </c>
      <c r="E150" s="8" t="s">
        <v>8</v>
      </c>
    </row>
    <row r="151" spans="1:6" x14ac:dyDescent="0.35">
      <c r="A151" s="10"/>
    </row>
    <row r="152" spans="1:6" x14ac:dyDescent="0.35">
      <c r="A152" s="6">
        <v>45402</v>
      </c>
      <c r="B152" s="7" t="s">
        <v>6</v>
      </c>
      <c r="C152" t="s">
        <v>7</v>
      </c>
      <c r="D152" s="7">
        <v>15000</v>
      </c>
      <c r="E152" s="8" t="s">
        <v>8</v>
      </c>
      <c r="F152" s="7" t="s">
        <v>15</v>
      </c>
    </row>
    <row r="153" spans="1:6" x14ac:dyDescent="0.35">
      <c r="A153" s="10"/>
      <c r="C153" s="11" t="s">
        <v>10</v>
      </c>
      <c r="D153" s="11">
        <v>15000</v>
      </c>
      <c r="E153" s="8" t="s">
        <v>11</v>
      </c>
    </row>
    <row r="154" spans="1:6" x14ac:dyDescent="0.35">
      <c r="A154" s="10"/>
    </row>
    <row r="155" spans="1:6" x14ac:dyDescent="0.35">
      <c r="A155" s="6">
        <v>45402</v>
      </c>
      <c r="B155" s="7" t="s">
        <v>24</v>
      </c>
      <c r="C155" s="14" t="s">
        <v>25</v>
      </c>
      <c r="D155" s="7">
        <v>50000</v>
      </c>
      <c r="E155" s="8" t="s">
        <v>8</v>
      </c>
      <c r="F155" s="7" t="s">
        <v>26</v>
      </c>
    </row>
    <row r="156" spans="1:6" x14ac:dyDescent="0.35">
      <c r="A156" s="10"/>
      <c r="C156" s="12" t="s">
        <v>10</v>
      </c>
      <c r="D156" s="11">
        <v>50000</v>
      </c>
      <c r="E156" s="8" t="s">
        <v>11</v>
      </c>
    </row>
    <row r="157" spans="1:6" x14ac:dyDescent="0.35">
      <c r="A157" s="10"/>
    </row>
    <row r="158" spans="1:6" x14ac:dyDescent="0.35">
      <c r="A158" s="6">
        <v>45404</v>
      </c>
      <c r="B158" s="7" t="s">
        <v>6</v>
      </c>
      <c r="C158" t="s">
        <v>7</v>
      </c>
      <c r="D158" s="7">
        <v>149000</v>
      </c>
      <c r="E158" s="8" t="s">
        <v>8</v>
      </c>
      <c r="F158" s="7" t="s">
        <v>9</v>
      </c>
    </row>
    <row r="159" spans="1:6" x14ac:dyDescent="0.35">
      <c r="A159" s="10"/>
      <c r="C159" s="12" t="s">
        <v>10</v>
      </c>
      <c r="D159" s="11">
        <v>149000</v>
      </c>
      <c r="E159" s="8" t="s">
        <v>11</v>
      </c>
    </row>
    <row r="160" spans="1:6" x14ac:dyDescent="0.35">
      <c r="A160" s="10"/>
      <c r="C160" s="12"/>
    </row>
    <row r="161" spans="1:6" x14ac:dyDescent="0.35">
      <c r="A161" s="6">
        <v>45404</v>
      </c>
      <c r="B161" s="7" t="s">
        <v>6</v>
      </c>
      <c r="C161" s="13" t="s">
        <v>7</v>
      </c>
      <c r="D161" s="7">
        <v>51000</v>
      </c>
      <c r="E161" s="8" t="s">
        <v>8</v>
      </c>
      <c r="F161" s="7" t="s">
        <v>48</v>
      </c>
    </row>
    <row r="162" spans="1:6" x14ac:dyDescent="0.35">
      <c r="A162" s="10"/>
      <c r="C162" s="12" t="s">
        <v>10</v>
      </c>
      <c r="D162" s="11">
        <v>51000</v>
      </c>
      <c r="E162" s="8" t="s">
        <v>11</v>
      </c>
    </row>
    <row r="163" spans="1:6" x14ac:dyDescent="0.35">
      <c r="A163" s="10"/>
      <c r="C163" s="12"/>
    </row>
    <row r="164" spans="1:6" x14ac:dyDescent="0.35">
      <c r="A164" s="6">
        <v>45404</v>
      </c>
      <c r="B164" s="7" t="s">
        <v>12</v>
      </c>
      <c r="C164" s="13" t="s">
        <v>13</v>
      </c>
      <c r="D164" s="7">
        <v>52470</v>
      </c>
      <c r="E164" s="8" t="s">
        <v>11</v>
      </c>
      <c r="F164" s="7" t="s">
        <v>36</v>
      </c>
    </row>
    <row r="165" spans="1:6" x14ac:dyDescent="0.35">
      <c r="A165" s="10"/>
      <c r="C165" s="12" t="s">
        <v>10</v>
      </c>
      <c r="D165" s="11">
        <v>52470</v>
      </c>
      <c r="E165" s="8" t="s">
        <v>8</v>
      </c>
    </row>
    <row r="166" spans="1:6" x14ac:dyDescent="0.35">
      <c r="A166" s="10"/>
      <c r="C166" s="12"/>
    </row>
    <row r="167" spans="1:6" x14ac:dyDescent="0.35">
      <c r="A167" s="6">
        <v>45405</v>
      </c>
      <c r="B167" s="7" t="s">
        <v>12</v>
      </c>
      <c r="C167" s="13" t="s">
        <v>13</v>
      </c>
      <c r="D167" s="7">
        <v>59500</v>
      </c>
      <c r="E167" s="8" t="s">
        <v>11</v>
      </c>
      <c r="F167" s="7" t="s">
        <v>32</v>
      </c>
    </row>
    <row r="168" spans="1:6" x14ac:dyDescent="0.35">
      <c r="A168" s="10"/>
      <c r="C168" s="11" t="s">
        <v>10</v>
      </c>
      <c r="D168" s="11">
        <v>59500</v>
      </c>
      <c r="E168" s="8" t="s">
        <v>8</v>
      </c>
    </row>
    <row r="169" spans="1:6" x14ac:dyDescent="0.35">
      <c r="A169" s="10"/>
    </row>
    <row r="170" spans="1:6" x14ac:dyDescent="0.35">
      <c r="A170" s="6">
        <v>45405</v>
      </c>
      <c r="B170" s="7" t="s">
        <v>24</v>
      </c>
      <c r="C170" s="14" t="s">
        <v>25</v>
      </c>
      <c r="D170" s="7">
        <v>75000</v>
      </c>
      <c r="E170" s="8" t="s">
        <v>8</v>
      </c>
      <c r="F170" s="7" t="s">
        <v>26</v>
      </c>
    </row>
    <row r="171" spans="1:6" x14ac:dyDescent="0.35">
      <c r="A171" s="10"/>
      <c r="C171" s="12" t="s">
        <v>10</v>
      </c>
      <c r="D171" s="11">
        <v>75000</v>
      </c>
      <c r="E171" s="8" t="s">
        <v>11</v>
      </c>
    </row>
    <row r="172" spans="1:6" x14ac:dyDescent="0.35">
      <c r="A172" s="10"/>
      <c r="C172" s="12"/>
    </row>
    <row r="173" spans="1:6" x14ac:dyDescent="0.35">
      <c r="A173" s="6">
        <v>45405</v>
      </c>
      <c r="B173" s="7" t="s">
        <v>12</v>
      </c>
      <c r="C173" s="13" t="s">
        <v>13</v>
      </c>
      <c r="D173" s="7">
        <v>65000</v>
      </c>
      <c r="E173" s="8" t="s">
        <v>11</v>
      </c>
      <c r="F173" s="7" t="s">
        <v>39</v>
      </c>
    </row>
    <row r="174" spans="1:6" x14ac:dyDescent="0.35">
      <c r="A174" s="10"/>
      <c r="C174" s="11" t="s">
        <v>10</v>
      </c>
      <c r="D174" s="11">
        <v>65000</v>
      </c>
      <c r="E174" s="8" t="s">
        <v>8</v>
      </c>
    </row>
    <row r="175" spans="1:6" x14ac:dyDescent="0.35">
      <c r="A175" s="10"/>
    </row>
    <row r="176" spans="1:6" x14ac:dyDescent="0.35">
      <c r="A176" s="6">
        <v>45405</v>
      </c>
      <c r="B176" s="7" t="s">
        <v>12</v>
      </c>
      <c r="C176" t="s">
        <v>13</v>
      </c>
      <c r="D176" s="7">
        <v>49420</v>
      </c>
      <c r="E176" s="8" t="s">
        <v>11</v>
      </c>
      <c r="F176" s="7" t="s">
        <v>49</v>
      </c>
    </row>
    <row r="177" spans="1:6" x14ac:dyDescent="0.35">
      <c r="A177" s="10"/>
      <c r="C177" s="11" t="s">
        <v>10</v>
      </c>
      <c r="D177" s="11">
        <v>49420</v>
      </c>
      <c r="E177" s="8" t="s">
        <v>8</v>
      </c>
    </row>
    <row r="178" spans="1:6" x14ac:dyDescent="0.35">
      <c r="A178" s="10"/>
    </row>
    <row r="179" spans="1:6" x14ac:dyDescent="0.35">
      <c r="A179" s="6">
        <v>45406</v>
      </c>
      <c r="B179" s="7" t="s">
        <v>12</v>
      </c>
      <c r="C179" s="13" t="s">
        <v>13</v>
      </c>
      <c r="D179" s="7">
        <v>80000</v>
      </c>
      <c r="E179" s="8" t="s">
        <v>11</v>
      </c>
      <c r="F179" s="7" t="s">
        <v>17</v>
      </c>
    </row>
    <row r="180" spans="1:6" x14ac:dyDescent="0.35">
      <c r="A180" s="10"/>
      <c r="C180" s="11" t="s">
        <v>10</v>
      </c>
      <c r="D180" s="11">
        <v>80000</v>
      </c>
      <c r="E180" s="8" t="s">
        <v>8</v>
      </c>
    </row>
    <row r="181" spans="1:6" x14ac:dyDescent="0.35">
      <c r="A181" s="10"/>
    </row>
    <row r="182" spans="1:6" x14ac:dyDescent="0.35">
      <c r="A182" s="6">
        <v>45406</v>
      </c>
      <c r="B182" s="7" t="s">
        <v>12</v>
      </c>
      <c r="C182" t="s">
        <v>13</v>
      </c>
      <c r="D182" s="7">
        <v>43930</v>
      </c>
      <c r="E182" s="8" t="s">
        <v>11</v>
      </c>
      <c r="F182" s="7" t="s">
        <v>50</v>
      </c>
    </row>
    <row r="183" spans="1:6" x14ac:dyDescent="0.35">
      <c r="A183" s="10"/>
      <c r="C183" s="12" t="s">
        <v>10</v>
      </c>
      <c r="D183" s="11">
        <v>43930</v>
      </c>
      <c r="E183" s="8" t="s">
        <v>8</v>
      </c>
    </row>
    <row r="184" spans="1:6" x14ac:dyDescent="0.35">
      <c r="A184" s="10"/>
      <c r="C184" s="12"/>
    </row>
    <row r="185" spans="1:6" x14ac:dyDescent="0.35">
      <c r="A185" s="6">
        <v>45406</v>
      </c>
      <c r="B185" s="7" t="s">
        <v>12</v>
      </c>
      <c r="C185" s="13" t="s">
        <v>13</v>
      </c>
      <c r="D185" s="7">
        <v>70000</v>
      </c>
      <c r="E185" s="8" t="s">
        <v>11</v>
      </c>
      <c r="F185" s="7" t="s">
        <v>51</v>
      </c>
    </row>
    <row r="186" spans="1:6" x14ac:dyDescent="0.35">
      <c r="A186" s="10"/>
      <c r="C186" s="11" t="s">
        <v>10</v>
      </c>
      <c r="D186" s="11">
        <v>70000</v>
      </c>
      <c r="E186" s="8" t="s">
        <v>8</v>
      </c>
    </row>
    <row r="187" spans="1:6" x14ac:dyDescent="0.35">
      <c r="A187" s="10"/>
    </row>
    <row r="188" spans="1:6" x14ac:dyDescent="0.35">
      <c r="A188" s="6">
        <v>45406</v>
      </c>
      <c r="B188" s="7" t="s">
        <v>6</v>
      </c>
      <c r="C188" s="13" t="s">
        <v>7</v>
      </c>
      <c r="D188" s="7">
        <v>53270</v>
      </c>
      <c r="E188" s="8" t="s">
        <v>8</v>
      </c>
      <c r="F188" s="7" t="s">
        <v>52</v>
      </c>
    </row>
    <row r="189" spans="1:6" x14ac:dyDescent="0.35">
      <c r="A189" s="10"/>
      <c r="C189" s="12" t="s">
        <v>10</v>
      </c>
      <c r="D189" s="11">
        <v>53270</v>
      </c>
      <c r="E189" s="8" t="s">
        <v>11</v>
      </c>
    </row>
    <row r="190" spans="1:6" x14ac:dyDescent="0.35">
      <c r="A190" s="10"/>
    </row>
    <row r="191" spans="1:6" x14ac:dyDescent="0.35">
      <c r="A191" s="6">
        <v>45406</v>
      </c>
      <c r="B191" s="7" t="s">
        <v>24</v>
      </c>
      <c r="C191" s="7" t="s">
        <v>25</v>
      </c>
      <c r="D191" s="7">
        <v>48500</v>
      </c>
      <c r="E191" s="8" t="s">
        <v>8</v>
      </c>
      <c r="F191" s="7" t="s">
        <v>26</v>
      </c>
    </row>
    <row r="192" spans="1:6" x14ac:dyDescent="0.35">
      <c r="A192" s="10"/>
      <c r="C192" s="12" t="s">
        <v>10</v>
      </c>
      <c r="D192" s="11">
        <v>48500</v>
      </c>
      <c r="E192" s="8" t="s">
        <v>11</v>
      </c>
    </row>
    <row r="193" spans="1:6" x14ac:dyDescent="0.35">
      <c r="A193" s="10"/>
      <c r="C193" s="12"/>
    </row>
    <row r="194" spans="1:6" x14ac:dyDescent="0.35">
      <c r="A194" s="6">
        <v>45406</v>
      </c>
      <c r="B194" s="7" t="s">
        <v>24</v>
      </c>
      <c r="C194" s="14" t="s">
        <v>25</v>
      </c>
      <c r="D194" s="7">
        <v>1500</v>
      </c>
      <c r="E194" s="8" t="s">
        <v>8</v>
      </c>
      <c r="F194" s="7" t="s">
        <v>26</v>
      </c>
    </row>
    <row r="195" spans="1:6" x14ac:dyDescent="0.35">
      <c r="A195" s="10"/>
      <c r="C195" s="12" t="s">
        <v>10</v>
      </c>
      <c r="D195" s="11">
        <v>1500</v>
      </c>
      <c r="E195" s="8" t="s">
        <v>11</v>
      </c>
    </row>
    <row r="196" spans="1:6" x14ac:dyDescent="0.35">
      <c r="A196" s="10"/>
    </row>
    <row r="197" spans="1:6" x14ac:dyDescent="0.35">
      <c r="A197" s="6">
        <v>45407</v>
      </c>
      <c r="B197" s="7" t="s">
        <v>12</v>
      </c>
      <c r="C197" t="s">
        <v>13</v>
      </c>
      <c r="D197" s="7">
        <v>52200</v>
      </c>
      <c r="E197" s="8" t="s">
        <v>11</v>
      </c>
      <c r="F197" s="7" t="s">
        <v>53</v>
      </c>
    </row>
    <row r="198" spans="1:6" x14ac:dyDescent="0.35">
      <c r="A198" s="10"/>
      <c r="C198" s="11" t="s">
        <v>10</v>
      </c>
      <c r="D198" s="11">
        <v>52200</v>
      </c>
      <c r="E198" s="8" t="s">
        <v>8</v>
      </c>
    </row>
    <row r="199" spans="1:6" x14ac:dyDescent="0.35">
      <c r="A199" s="10"/>
    </row>
    <row r="200" spans="1:6" x14ac:dyDescent="0.35">
      <c r="A200" s="6">
        <v>45407</v>
      </c>
      <c r="B200" s="7" t="s">
        <v>12</v>
      </c>
      <c r="C200" s="13" t="s">
        <v>13</v>
      </c>
      <c r="D200" s="7">
        <v>59450</v>
      </c>
      <c r="E200" s="8" t="s">
        <v>11</v>
      </c>
      <c r="F200" s="7" t="s">
        <v>47</v>
      </c>
    </row>
    <row r="201" spans="1:6" x14ac:dyDescent="0.35">
      <c r="A201" s="10"/>
      <c r="C201" s="12" t="s">
        <v>10</v>
      </c>
      <c r="D201" s="11">
        <v>59450</v>
      </c>
      <c r="E201" s="8" t="s">
        <v>8</v>
      </c>
    </row>
    <row r="202" spans="1:6" x14ac:dyDescent="0.35">
      <c r="A202" s="10"/>
      <c r="C202" s="12"/>
    </row>
    <row r="203" spans="1:6" x14ac:dyDescent="0.35">
      <c r="A203" s="6">
        <v>45407</v>
      </c>
      <c r="B203" s="7" t="s">
        <v>12</v>
      </c>
      <c r="C203" s="13" t="s">
        <v>13</v>
      </c>
      <c r="D203" s="7">
        <v>31000</v>
      </c>
      <c r="E203" s="8" t="s">
        <v>11</v>
      </c>
      <c r="F203" s="7" t="s">
        <v>54</v>
      </c>
    </row>
    <row r="204" spans="1:6" x14ac:dyDescent="0.35">
      <c r="A204" s="10"/>
      <c r="C204" s="12" t="s">
        <v>10</v>
      </c>
      <c r="D204" s="11">
        <v>31000</v>
      </c>
      <c r="E204" s="8" t="s">
        <v>8</v>
      </c>
    </row>
    <row r="205" spans="1:6" x14ac:dyDescent="0.35">
      <c r="A205" s="10"/>
      <c r="C205" s="12"/>
    </row>
    <row r="206" spans="1:6" x14ac:dyDescent="0.35">
      <c r="A206" s="6">
        <v>45407</v>
      </c>
      <c r="B206" s="7" t="s">
        <v>24</v>
      </c>
      <c r="C206" s="14" t="s">
        <v>25</v>
      </c>
      <c r="D206" s="7">
        <v>142000</v>
      </c>
      <c r="E206" s="8" t="s">
        <v>8</v>
      </c>
      <c r="F206" s="7" t="s">
        <v>26</v>
      </c>
    </row>
    <row r="207" spans="1:6" x14ac:dyDescent="0.35">
      <c r="A207" s="10"/>
      <c r="C207" s="12" t="s">
        <v>10</v>
      </c>
      <c r="D207" s="11">
        <v>142000</v>
      </c>
      <c r="E207" s="8" t="s">
        <v>11</v>
      </c>
    </row>
    <row r="208" spans="1:6" x14ac:dyDescent="0.35">
      <c r="A208" s="10"/>
    </row>
    <row r="209" spans="1:6" x14ac:dyDescent="0.35">
      <c r="A209" s="6">
        <v>45407</v>
      </c>
      <c r="B209" s="7" t="s">
        <v>19</v>
      </c>
      <c r="C209" s="7" t="s">
        <v>40</v>
      </c>
      <c r="D209" s="7">
        <v>335</v>
      </c>
      <c r="E209" s="8" t="s">
        <v>11</v>
      </c>
      <c r="F209" s="7"/>
    </row>
    <row r="210" spans="1:6" x14ac:dyDescent="0.35">
      <c r="A210" s="10"/>
      <c r="C210" s="11" t="s">
        <v>10</v>
      </c>
      <c r="D210" s="11">
        <v>335</v>
      </c>
      <c r="E210" s="8" t="s">
        <v>8</v>
      </c>
    </row>
    <row r="211" spans="1:6" x14ac:dyDescent="0.35">
      <c r="A211" s="10"/>
    </row>
    <row r="212" spans="1:6" x14ac:dyDescent="0.35">
      <c r="A212" s="6">
        <v>45408</v>
      </c>
      <c r="B212" s="7" t="s">
        <v>19</v>
      </c>
      <c r="C212" s="14" t="s">
        <v>55</v>
      </c>
      <c r="D212" s="7">
        <v>120000</v>
      </c>
      <c r="E212" s="8" t="s">
        <v>11</v>
      </c>
      <c r="F212" s="7" t="s">
        <v>56</v>
      </c>
    </row>
    <row r="213" spans="1:6" x14ac:dyDescent="0.35">
      <c r="A213" s="10"/>
      <c r="C213" s="12" t="s">
        <v>10</v>
      </c>
      <c r="D213" s="11">
        <v>120000</v>
      </c>
      <c r="E213" s="8" t="s">
        <v>8</v>
      </c>
    </row>
    <row r="214" spans="1:6" x14ac:dyDescent="0.35">
      <c r="A214" s="10"/>
    </row>
    <row r="215" spans="1:6" x14ac:dyDescent="0.35">
      <c r="A215" s="6">
        <v>45408</v>
      </c>
      <c r="B215" s="7" t="s">
        <v>6</v>
      </c>
      <c r="C215" t="s">
        <v>7</v>
      </c>
      <c r="D215" s="7">
        <v>300000</v>
      </c>
      <c r="E215" s="8" t="s">
        <v>8</v>
      </c>
      <c r="F215" s="7" t="s">
        <v>57</v>
      </c>
    </row>
    <row r="216" spans="1:6" x14ac:dyDescent="0.35">
      <c r="A216" s="10"/>
      <c r="C216" s="12" t="s">
        <v>10</v>
      </c>
      <c r="D216" s="11">
        <v>300000</v>
      </c>
      <c r="E216" s="8" t="s">
        <v>11</v>
      </c>
    </row>
    <row r="217" spans="1:6" x14ac:dyDescent="0.35">
      <c r="A217" s="10"/>
      <c r="C217" s="12"/>
    </row>
    <row r="218" spans="1:6" x14ac:dyDescent="0.35">
      <c r="A218" s="6">
        <v>45409</v>
      </c>
      <c r="B218" s="7" t="s">
        <v>6</v>
      </c>
      <c r="C218" s="13" t="s">
        <v>7</v>
      </c>
      <c r="D218" s="7">
        <v>300000</v>
      </c>
      <c r="E218" s="8" t="s">
        <v>8</v>
      </c>
      <c r="F218" s="7" t="s">
        <v>58</v>
      </c>
    </row>
    <row r="219" spans="1:6" x14ac:dyDescent="0.35">
      <c r="A219" s="10"/>
      <c r="C219" s="11" t="s">
        <v>10</v>
      </c>
      <c r="D219" s="11">
        <v>300000</v>
      </c>
      <c r="E219" s="8" t="s">
        <v>11</v>
      </c>
    </row>
    <row r="220" spans="1:6" x14ac:dyDescent="0.35">
      <c r="A220" s="10"/>
    </row>
    <row r="221" spans="1:6" x14ac:dyDescent="0.35">
      <c r="A221" s="6">
        <v>45409</v>
      </c>
      <c r="B221" s="7" t="s">
        <v>6</v>
      </c>
      <c r="C221" s="13" t="s">
        <v>7</v>
      </c>
      <c r="D221" s="7">
        <v>17000</v>
      </c>
      <c r="E221" s="8" t="s">
        <v>8</v>
      </c>
      <c r="F221" s="7" t="s">
        <v>48</v>
      </c>
    </row>
    <row r="222" spans="1:6" x14ac:dyDescent="0.35">
      <c r="A222" s="10"/>
      <c r="C222" s="11" t="s">
        <v>10</v>
      </c>
      <c r="D222" s="11">
        <v>17000</v>
      </c>
      <c r="E222" s="8" t="s">
        <v>11</v>
      </c>
    </row>
    <row r="223" spans="1:6" x14ac:dyDescent="0.35">
      <c r="A223" s="10"/>
    </row>
    <row r="224" spans="1:6" x14ac:dyDescent="0.35">
      <c r="A224" s="6">
        <v>45411</v>
      </c>
      <c r="B224" s="7" t="s">
        <v>12</v>
      </c>
      <c r="C224" s="13" t="s">
        <v>13</v>
      </c>
      <c r="D224" s="7">
        <v>65000</v>
      </c>
      <c r="E224" s="8" t="s">
        <v>11</v>
      </c>
      <c r="F224" s="7" t="s">
        <v>39</v>
      </c>
    </row>
    <row r="225" spans="1:6" x14ac:dyDescent="0.35">
      <c r="A225" s="10"/>
      <c r="C225" s="12" t="s">
        <v>10</v>
      </c>
      <c r="D225" s="11">
        <v>65000</v>
      </c>
      <c r="E225" s="8" t="s">
        <v>8</v>
      </c>
    </row>
    <row r="226" spans="1:6" x14ac:dyDescent="0.35">
      <c r="A226" s="10"/>
    </row>
    <row r="227" spans="1:6" x14ac:dyDescent="0.35">
      <c r="A227" s="6">
        <v>45411</v>
      </c>
      <c r="B227" s="7" t="s">
        <v>12</v>
      </c>
      <c r="C227" t="s">
        <v>13</v>
      </c>
      <c r="D227" s="7">
        <v>60000</v>
      </c>
      <c r="E227" s="8" t="s">
        <v>11</v>
      </c>
      <c r="F227" s="7" t="s">
        <v>59</v>
      </c>
    </row>
    <row r="228" spans="1:6" x14ac:dyDescent="0.35">
      <c r="A228" s="10"/>
      <c r="C228" s="12" t="s">
        <v>10</v>
      </c>
      <c r="D228" s="11">
        <v>60000</v>
      </c>
      <c r="E228" s="8" t="s">
        <v>8</v>
      </c>
    </row>
    <row r="229" spans="1:6" x14ac:dyDescent="0.35">
      <c r="A229" s="10"/>
      <c r="C229" s="12"/>
    </row>
    <row r="230" spans="1:6" x14ac:dyDescent="0.35">
      <c r="A230" s="6">
        <v>45411</v>
      </c>
      <c r="B230" s="7" t="s">
        <v>12</v>
      </c>
      <c r="C230" s="13" t="s">
        <v>13</v>
      </c>
      <c r="D230" s="7">
        <v>100000</v>
      </c>
      <c r="E230" s="8" t="s">
        <v>11</v>
      </c>
      <c r="F230" s="7" t="s">
        <v>60</v>
      </c>
    </row>
    <row r="231" spans="1:6" x14ac:dyDescent="0.35">
      <c r="A231" s="10"/>
      <c r="C231" s="12" t="s">
        <v>10</v>
      </c>
      <c r="D231" s="11">
        <v>100000</v>
      </c>
      <c r="E231" s="8" t="s">
        <v>8</v>
      </c>
    </row>
    <row r="232" spans="1:6" x14ac:dyDescent="0.35">
      <c r="A232" s="10"/>
      <c r="C232" s="12"/>
    </row>
    <row r="233" spans="1:6" x14ac:dyDescent="0.35">
      <c r="A233" s="6">
        <v>45411</v>
      </c>
      <c r="B233" s="7" t="s">
        <v>6</v>
      </c>
      <c r="C233" s="13" t="s">
        <v>7</v>
      </c>
      <c r="D233" s="7">
        <v>600000</v>
      </c>
      <c r="E233" s="8" t="s">
        <v>8</v>
      </c>
      <c r="F233" s="7" t="s">
        <v>57</v>
      </c>
    </row>
    <row r="234" spans="1:6" x14ac:dyDescent="0.35">
      <c r="A234" s="10"/>
      <c r="C234" s="12" t="s">
        <v>10</v>
      </c>
      <c r="D234" s="11">
        <v>600000</v>
      </c>
      <c r="E234" s="8" t="s">
        <v>11</v>
      </c>
    </row>
    <row r="235" spans="1:6" x14ac:dyDescent="0.35">
      <c r="A235" s="10"/>
    </row>
    <row r="236" spans="1:6" x14ac:dyDescent="0.35">
      <c r="A236" s="6">
        <v>45411</v>
      </c>
      <c r="B236" s="7" t="s">
        <v>12</v>
      </c>
      <c r="C236" t="s">
        <v>13</v>
      </c>
      <c r="D236" s="7">
        <v>40000</v>
      </c>
      <c r="E236" s="8" t="s">
        <v>11</v>
      </c>
      <c r="F236" s="7" t="s">
        <v>61</v>
      </c>
    </row>
    <row r="237" spans="1:6" x14ac:dyDescent="0.35">
      <c r="A237" s="10"/>
      <c r="C237" s="11" t="s">
        <v>10</v>
      </c>
      <c r="D237" s="11">
        <v>40000</v>
      </c>
      <c r="E237" s="8" t="s">
        <v>8</v>
      </c>
    </row>
    <row r="238" spans="1:6" x14ac:dyDescent="0.35">
      <c r="A238" s="10"/>
    </row>
    <row r="239" spans="1:6" x14ac:dyDescent="0.35">
      <c r="A239" s="6">
        <v>45411</v>
      </c>
      <c r="B239" s="7" t="s">
        <v>12</v>
      </c>
      <c r="C239" t="s">
        <v>13</v>
      </c>
      <c r="D239" s="7">
        <v>50000</v>
      </c>
      <c r="E239" s="8" t="s">
        <v>11</v>
      </c>
      <c r="F239" s="7" t="s">
        <v>62</v>
      </c>
    </row>
    <row r="240" spans="1:6" x14ac:dyDescent="0.35">
      <c r="A240" s="10"/>
      <c r="C240" s="11" t="s">
        <v>10</v>
      </c>
      <c r="D240" s="11">
        <v>50000</v>
      </c>
      <c r="E240" s="8" t="s">
        <v>8</v>
      </c>
    </row>
    <row r="241" spans="1:6" x14ac:dyDescent="0.35">
      <c r="A241" s="10"/>
    </row>
    <row r="242" spans="1:6" x14ac:dyDescent="0.35">
      <c r="A242" s="6">
        <v>45411</v>
      </c>
      <c r="B242" s="7" t="s">
        <v>12</v>
      </c>
      <c r="C242" s="13" t="s">
        <v>13</v>
      </c>
      <c r="D242" s="7">
        <v>38350</v>
      </c>
      <c r="E242" s="8" t="s">
        <v>11</v>
      </c>
      <c r="F242" t="s">
        <v>63</v>
      </c>
    </row>
    <row r="243" spans="1:6" x14ac:dyDescent="0.35">
      <c r="A243" s="10"/>
      <c r="C243" s="12" t="s">
        <v>10</v>
      </c>
      <c r="D243" s="11">
        <v>38350</v>
      </c>
      <c r="E243" s="8" t="s">
        <v>8</v>
      </c>
    </row>
    <row r="244" spans="1:6" x14ac:dyDescent="0.35">
      <c r="A244" s="10"/>
      <c r="C244" s="12"/>
    </row>
    <row r="245" spans="1:6" x14ac:dyDescent="0.35">
      <c r="A245" s="6">
        <v>45411</v>
      </c>
      <c r="B245" s="7" t="s">
        <v>12</v>
      </c>
      <c r="C245" s="13" t="s">
        <v>13</v>
      </c>
      <c r="D245" s="7">
        <v>100000</v>
      </c>
      <c r="E245" s="8" t="s">
        <v>11</v>
      </c>
      <c r="F245" t="s">
        <v>64</v>
      </c>
    </row>
    <row r="246" spans="1:6" x14ac:dyDescent="0.35">
      <c r="A246" s="10"/>
      <c r="C246" s="12" t="s">
        <v>10</v>
      </c>
      <c r="D246" s="11">
        <v>100000</v>
      </c>
      <c r="E246" s="8" t="s">
        <v>8</v>
      </c>
    </row>
    <row r="247" spans="1:6" x14ac:dyDescent="0.35">
      <c r="A247" s="10"/>
      <c r="C247" s="12"/>
    </row>
    <row r="248" spans="1:6" x14ac:dyDescent="0.35">
      <c r="A248" s="6">
        <v>45411</v>
      </c>
      <c r="B248" s="7" t="s">
        <v>12</v>
      </c>
      <c r="C248" s="13" t="s">
        <v>13</v>
      </c>
      <c r="D248" s="7">
        <v>33500</v>
      </c>
      <c r="E248" s="8" t="s">
        <v>11</v>
      </c>
      <c r="F248" t="s">
        <v>65</v>
      </c>
    </row>
    <row r="249" spans="1:6" x14ac:dyDescent="0.35">
      <c r="A249" s="10"/>
      <c r="C249" s="11" t="s">
        <v>10</v>
      </c>
      <c r="D249" s="11">
        <v>33500</v>
      </c>
      <c r="E249" s="8" t="s">
        <v>8</v>
      </c>
    </row>
    <row r="250" spans="1:6" x14ac:dyDescent="0.35">
      <c r="A250" s="10"/>
    </row>
    <row r="251" spans="1:6" x14ac:dyDescent="0.35">
      <c r="A251" s="6">
        <v>45412</v>
      </c>
      <c r="B251" s="7" t="s">
        <v>6</v>
      </c>
      <c r="C251" t="s">
        <v>7</v>
      </c>
      <c r="D251" s="7">
        <v>40000</v>
      </c>
      <c r="E251" s="8" t="s">
        <v>8</v>
      </c>
      <c r="F251" t="s">
        <v>52</v>
      </c>
    </row>
    <row r="252" spans="1:6" x14ac:dyDescent="0.35">
      <c r="A252" s="10"/>
      <c r="C252" s="11" t="s">
        <v>10</v>
      </c>
      <c r="D252" s="11">
        <v>40000</v>
      </c>
      <c r="E252" s="8" t="s">
        <v>11</v>
      </c>
    </row>
    <row r="253" spans="1:6" x14ac:dyDescent="0.35">
      <c r="A253" s="10"/>
    </row>
    <row r="254" spans="1:6" x14ac:dyDescent="0.35">
      <c r="A254" s="6">
        <v>45412</v>
      </c>
      <c r="B254" s="7" t="s">
        <v>24</v>
      </c>
      <c r="C254" s="7" t="s">
        <v>25</v>
      </c>
      <c r="D254" s="7">
        <v>93100</v>
      </c>
      <c r="E254" s="8" t="s">
        <v>8</v>
      </c>
      <c r="F254" s="7" t="s">
        <v>26</v>
      </c>
    </row>
    <row r="255" spans="1:6" x14ac:dyDescent="0.35">
      <c r="A255" s="10"/>
      <c r="C255" s="11" t="s">
        <v>10</v>
      </c>
      <c r="D255" s="11">
        <v>93100</v>
      </c>
      <c r="E255" s="8" t="s">
        <v>11</v>
      </c>
    </row>
    <row r="256" spans="1:6" x14ac:dyDescent="0.35">
      <c r="A256" s="10"/>
    </row>
    <row r="257" spans="1:6" x14ac:dyDescent="0.35">
      <c r="A257" s="6">
        <v>45412</v>
      </c>
      <c r="B257" s="7" t="s">
        <v>12</v>
      </c>
      <c r="C257" s="13" t="s">
        <v>13</v>
      </c>
      <c r="D257" s="7">
        <v>70000</v>
      </c>
      <c r="E257" s="8" t="s">
        <v>11</v>
      </c>
      <c r="F257" t="s">
        <v>66</v>
      </c>
    </row>
    <row r="258" spans="1:6" x14ac:dyDescent="0.35">
      <c r="A258" s="10"/>
      <c r="C258" s="11" t="s">
        <v>10</v>
      </c>
      <c r="D258" s="11">
        <v>70000</v>
      </c>
      <c r="E258" s="8" t="s">
        <v>8</v>
      </c>
    </row>
    <row r="259" spans="1:6" x14ac:dyDescent="0.35">
      <c r="A259" s="10"/>
    </row>
    <row r="260" spans="1:6" x14ac:dyDescent="0.35">
      <c r="A260" s="6">
        <v>45412</v>
      </c>
      <c r="B260" s="7" t="s">
        <v>12</v>
      </c>
      <c r="C260" t="s">
        <v>13</v>
      </c>
      <c r="D260" s="7">
        <v>44350</v>
      </c>
      <c r="E260" s="8" t="s">
        <v>11</v>
      </c>
      <c r="F260" t="s">
        <v>67</v>
      </c>
    </row>
    <row r="261" spans="1:6" x14ac:dyDescent="0.35">
      <c r="A261" s="10"/>
      <c r="C261" s="12" t="s">
        <v>10</v>
      </c>
      <c r="D261" s="11">
        <v>44350</v>
      </c>
      <c r="E261" s="8" t="s">
        <v>8</v>
      </c>
    </row>
    <row r="262" spans="1:6" x14ac:dyDescent="0.35">
      <c r="A262" s="10"/>
      <c r="C262" s="12"/>
    </row>
    <row r="263" spans="1:6" x14ac:dyDescent="0.35">
      <c r="A263" s="6">
        <v>45412</v>
      </c>
      <c r="B263" s="7" t="s">
        <v>12</v>
      </c>
      <c r="C263" s="13" t="s">
        <v>13</v>
      </c>
      <c r="D263" s="7">
        <v>65000</v>
      </c>
      <c r="E263" s="8" t="s">
        <v>11</v>
      </c>
      <c r="F263" t="s">
        <v>51</v>
      </c>
    </row>
    <row r="264" spans="1:6" x14ac:dyDescent="0.35">
      <c r="A264" s="10"/>
      <c r="C264" s="12" t="s">
        <v>10</v>
      </c>
      <c r="D264" s="11">
        <v>65000</v>
      </c>
      <c r="E264" s="8" t="s">
        <v>8</v>
      </c>
    </row>
    <row r="265" spans="1:6" x14ac:dyDescent="0.35">
      <c r="A265" s="10"/>
      <c r="C265" s="12"/>
    </row>
    <row r="266" spans="1:6" x14ac:dyDescent="0.35">
      <c r="A266" s="6">
        <v>45412</v>
      </c>
      <c r="B266" s="7" t="s">
        <v>12</v>
      </c>
      <c r="C266" s="13" t="s">
        <v>13</v>
      </c>
      <c r="D266" s="7">
        <v>23070</v>
      </c>
      <c r="E266" s="8" t="s">
        <v>11</v>
      </c>
      <c r="F266" t="s">
        <v>68</v>
      </c>
    </row>
    <row r="267" spans="1:6" x14ac:dyDescent="0.35">
      <c r="A267" s="10"/>
      <c r="C267" s="12" t="s">
        <v>10</v>
      </c>
      <c r="D267" s="11">
        <v>23070</v>
      </c>
      <c r="E267" s="8" t="s">
        <v>8</v>
      </c>
    </row>
    <row r="268" spans="1:6" x14ac:dyDescent="0.35">
      <c r="A268" s="10"/>
      <c r="C268" s="12"/>
    </row>
    <row r="269" spans="1:6" x14ac:dyDescent="0.35">
      <c r="A269" s="6">
        <v>45412</v>
      </c>
      <c r="B269" s="7" t="s">
        <v>12</v>
      </c>
      <c r="C269" s="13" t="s">
        <v>13</v>
      </c>
      <c r="D269" s="7">
        <v>30820</v>
      </c>
      <c r="E269" s="8" t="s">
        <v>11</v>
      </c>
      <c r="F269" t="s">
        <v>69</v>
      </c>
    </row>
    <row r="270" spans="1:6" x14ac:dyDescent="0.35">
      <c r="A270" s="10"/>
      <c r="C270" s="12" t="s">
        <v>10</v>
      </c>
      <c r="D270" s="11">
        <v>30820</v>
      </c>
      <c r="E270" s="8" t="s">
        <v>8</v>
      </c>
    </row>
    <row r="271" spans="1:6" x14ac:dyDescent="0.35">
      <c r="A271" s="10"/>
      <c r="C271" s="12"/>
    </row>
    <row r="272" spans="1:6" x14ac:dyDescent="0.35">
      <c r="A272" s="6">
        <v>45412</v>
      </c>
      <c r="B272" s="7" t="s">
        <v>12</v>
      </c>
      <c r="C272" s="13" t="s">
        <v>13</v>
      </c>
      <c r="D272" s="7">
        <v>30300</v>
      </c>
      <c r="E272" s="8" t="s">
        <v>11</v>
      </c>
      <c r="F272" t="s">
        <v>70</v>
      </c>
    </row>
    <row r="273" spans="1:6" x14ac:dyDescent="0.35">
      <c r="A273" s="10"/>
      <c r="C273" s="12" t="s">
        <v>10</v>
      </c>
      <c r="D273" s="11">
        <v>30300</v>
      </c>
      <c r="E273" s="8" t="s">
        <v>8</v>
      </c>
    </row>
    <row r="274" spans="1:6" x14ac:dyDescent="0.35">
      <c r="A274" s="10"/>
      <c r="C274" s="12"/>
    </row>
    <row r="275" spans="1:6" x14ac:dyDescent="0.35">
      <c r="A275" s="6">
        <v>45412</v>
      </c>
      <c r="B275" s="7" t="s">
        <v>24</v>
      </c>
      <c r="C275" s="14" t="s">
        <v>25</v>
      </c>
      <c r="D275" s="7">
        <v>17100</v>
      </c>
      <c r="E275" s="8" t="s">
        <v>8</v>
      </c>
      <c r="F275" s="7" t="s">
        <v>26</v>
      </c>
    </row>
    <row r="276" spans="1:6" x14ac:dyDescent="0.35">
      <c r="A276" s="10"/>
      <c r="C276" s="12" t="s">
        <v>10</v>
      </c>
      <c r="D276" s="11">
        <v>17100</v>
      </c>
      <c r="E276" s="8" t="s">
        <v>11</v>
      </c>
    </row>
    <row r="277" spans="1:6" x14ac:dyDescent="0.35">
      <c r="A277" s="10"/>
      <c r="C277" s="12"/>
    </row>
    <row r="278" spans="1:6" x14ac:dyDescent="0.35">
      <c r="A278" s="6">
        <v>45413</v>
      </c>
      <c r="B278" s="7" t="s">
        <v>12</v>
      </c>
      <c r="C278" s="13" t="s">
        <v>13</v>
      </c>
      <c r="D278" s="7">
        <v>60000</v>
      </c>
      <c r="E278" s="8" t="s">
        <v>11</v>
      </c>
      <c r="F278" t="s">
        <v>71</v>
      </c>
    </row>
    <row r="279" spans="1:6" x14ac:dyDescent="0.35">
      <c r="A279" s="10"/>
      <c r="C279" s="12" t="s">
        <v>10</v>
      </c>
      <c r="D279" s="11">
        <v>60000</v>
      </c>
      <c r="E279" s="8" t="s">
        <v>8</v>
      </c>
    </row>
    <row r="280" spans="1:6" x14ac:dyDescent="0.35">
      <c r="A280" s="10"/>
      <c r="C280" s="12"/>
    </row>
    <row r="281" spans="1:6" x14ac:dyDescent="0.35">
      <c r="A281" s="6">
        <v>45413</v>
      </c>
      <c r="B281" s="7" t="s">
        <v>12</v>
      </c>
      <c r="C281" s="13" t="s">
        <v>13</v>
      </c>
      <c r="D281" s="7">
        <v>76310</v>
      </c>
      <c r="E281" s="8" t="s">
        <v>11</v>
      </c>
      <c r="F281" t="s">
        <v>72</v>
      </c>
    </row>
    <row r="282" spans="1:6" x14ac:dyDescent="0.35">
      <c r="A282" s="10"/>
      <c r="C282" s="12" t="s">
        <v>10</v>
      </c>
      <c r="D282" s="11">
        <v>76310</v>
      </c>
      <c r="E282" s="8" t="s">
        <v>8</v>
      </c>
    </row>
    <row r="283" spans="1:6" x14ac:dyDescent="0.35">
      <c r="A283" s="10"/>
      <c r="C283" s="12"/>
    </row>
    <row r="284" spans="1:6" x14ac:dyDescent="0.35">
      <c r="A284" s="6">
        <v>45413</v>
      </c>
      <c r="B284" s="7" t="s">
        <v>12</v>
      </c>
      <c r="C284" s="13" t="s">
        <v>13</v>
      </c>
      <c r="D284" s="7">
        <v>91800</v>
      </c>
      <c r="E284" s="8" t="s">
        <v>11</v>
      </c>
      <c r="F284" t="s">
        <v>73</v>
      </c>
    </row>
    <row r="285" spans="1:6" x14ac:dyDescent="0.35">
      <c r="A285" s="10"/>
      <c r="C285" s="12" t="s">
        <v>10</v>
      </c>
      <c r="D285" s="11">
        <v>91800</v>
      </c>
      <c r="E285" s="8" t="s">
        <v>8</v>
      </c>
    </row>
    <row r="286" spans="1:6" x14ac:dyDescent="0.35">
      <c r="A286" s="10"/>
    </row>
    <row r="287" spans="1:6" x14ac:dyDescent="0.35">
      <c r="A287" s="6">
        <v>45414</v>
      </c>
      <c r="B287" s="7" t="s">
        <v>12</v>
      </c>
      <c r="C287" t="s">
        <v>13</v>
      </c>
      <c r="D287" s="7">
        <v>43210</v>
      </c>
      <c r="E287" s="8" t="s">
        <v>11</v>
      </c>
      <c r="F287" t="s">
        <v>59</v>
      </c>
    </row>
    <row r="288" spans="1:6" x14ac:dyDescent="0.35">
      <c r="A288" s="10"/>
      <c r="C288" s="12" t="s">
        <v>10</v>
      </c>
      <c r="D288" s="11">
        <v>43210</v>
      </c>
      <c r="E288" s="8" t="s">
        <v>8</v>
      </c>
    </row>
    <row r="289" spans="1:6" x14ac:dyDescent="0.35">
      <c r="A289" s="10"/>
    </row>
    <row r="290" spans="1:6" x14ac:dyDescent="0.35">
      <c r="A290" s="6">
        <v>45414</v>
      </c>
      <c r="B290" s="7" t="s">
        <v>12</v>
      </c>
      <c r="C290" t="s">
        <v>13</v>
      </c>
      <c r="D290" s="7">
        <v>30000</v>
      </c>
      <c r="E290" s="8" t="s">
        <v>11</v>
      </c>
      <c r="F290" t="s">
        <v>70</v>
      </c>
    </row>
    <row r="291" spans="1:6" x14ac:dyDescent="0.35">
      <c r="A291" s="10"/>
      <c r="C291" s="12" t="s">
        <v>10</v>
      </c>
      <c r="D291" s="11">
        <v>30000</v>
      </c>
      <c r="E291" s="8" t="s">
        <v>8</v>
      </c>
    </row>
    <row r="292" spans="1:6" x14ac:dyDescent="0.35">
      <c r="A292" s="10"/>
    </row>
    <row r="293" spans="1:6" x14ac:dyDescent="0.35">
      <c r="A293" s="6">
        <v>45414</v>
      </c>
      <c r="B293" s="7" t="s">
        <v>12</v>
      </c>
      <c r="C293" t="s">
        <v>13</v>
      </c>
      <c r="D293" s="7">
        <v>127320</v>
      </c>
      <c r="E293" s="8" t="s">
        <v>11</v>
      </c>
      <c r="F293" t="s">
        <v>74</v>
      </c>
    </row>
    <row r="294" spans="1:6" x14ac:dyDescent="0.35">
      <c r="A294" s="10"/>
      <c r="C294" s="11" t="s">
        <v>10</v>
      </c>
      <c r="D294" s="11">
        <v>127320</v>
      </c>
      <c r="E294" s="8" t="s">
        <v>8</v>
      </c>
    </row>
    <row r="295" spans="1:6" x14ac:dyDescent="0.35">
      <c r="A295" s="10"/>
    </row>
    <row r="296" spans="1:6" x14ac:dyDescent="0.35">
      <c r="A296" s="6">
        <v>45414</v>
      </c>
      <c r="B296" s="7" t="s">
        <v>12</v>
      </c>
      <c r="C296" s="13" t="s">
        <v>13</v>
      </c>
      <c r="D296" s="7">
        <v>50000</v>
      </c>
      <c r="E296" s="8" t="s">
        <v>11</v>
      </c>
      <c r="F296" t="s">
        <v>75</v>
      </c>
    </row>
    <row r="297" spans="1:6" x14ac:dyDescent="0.35">
      <c r="A297" s="10"/>
      <c r="C297" s="12" t="s">
        <v>10</v>
      </c>
      <c r="D297" s="11">
        <v>50000</v>
      </c>
      <c r="E297" s="8" t="s">
        <v>8</v>
      </c>
    </row>
    <row r="298" spans="1:6" x14ac:dyDescent="0.35">
      <c r="A298" s="10"/>
    </row>
    <row r="299" spans="1:6" x14ac:dyDescent="0.35">
      <c r="A299" s="6">
        <v>45415</v>
      </c>
      <c r="B299" s="7" t="s">
        <v>24</v>
      </c>
      <c r="C299" s="7" t="s">
        <v>25</v>
      </c>
      <c r="D299" s="7">
        <v>49500</v>
      </c>
      <c r="E299" s="8" t="s">
        <v>8</v>
      </c>
      <c r="F299" s="7" t="s">
        <v>26</v>
      </c>
    </row>
    <row r="300" spans="1:6" x14ac:dyDescent="0.35">
      <c r="A300" s="10"/>
      <c r="C300" s="11" t="s">
        <v>10</v>
      </c>
      <c r="D300" s="11">
        <v>49500</v>
      </c>
      <c r="E300" s="8" t="s">
        <v>11</v>
      </c>
    </row>
    <row r="301" spans="1:6" x14ac:dyDescent="0.35">
      <c r="A301" s="10"/>
    </row>
    <row r="302" spans="1:6" x14ac:dyDescent="0.35">
      <c r="A302" s="6">
        <v>45415</v>
      </c>
      <c r="B302" s="7" t="s">
        <v>24</v>
      </c>
      <c r="C302" s="7" t="s">
        <v>25</v>
      </c>
      <c r="D302" s="7">
        <v>22000</v>
      </c>
      <c r="E302" s="8" t="s">
        <v>8</v>
      </c>
      <c r="F302" s="7" t="s">
        <v>26</v>
      </c>
    </row>
    <row r="303" spans="1:6" x14ac:dyDescent="0.35">
      <c r="A303" s="10"/>
      <c r="C303" s="11" t="s">
        <v>10</v>
      </c>
      <c r="D303" s="11">
        <v>22000</v>
      </c>
      <c r="E303" s="8" t="s">
        <v>11</v>
      </c>
    </row>
    <row r="304" spans="1:6" x14ac:dyDescent="0.35">
      <c r="A304" s="10"/>
    </row>
    <row r="305" spans="1:6" x14ac:dyDescent="0.35">
      <c r="A305" s="6">
        <v>45415</v>
      </c>
      <c r="B305" s="7" t="s">
        <v>6</v>
      </c>
      <c r="C305" t="s">
        <v>7</v>
      </c>
      <c r="D305" s="7">
        <v>300000</v>
      </c>
      <c r="E305" s="8" t="s">
        <v>8</v>
      </c>
      <c r="F305" t="s">
        <v>48</v>
      </c>
    </row>
    <row r="306" spans="1:6" x14ac:dyDescent="0.35">
      <c r="A306" s="10"/>
      <c r="C306" s="11" t="s">
        <v>10</v>
      </c>
      <c r="D306" s="11">
        <v>300000</v>
      </c>
      <c r="E306" s="8" t="s">
        <v>11</v>
      </c>
    </row>
    <row r="307" spans="1:6" x14ac:dyDescent="0.35">
      <c r="A307" s="10"/>
    </row>
    <row r="308" spans="1:6" x14ac:dyDescent="0.35">
      <c r="A308" s="6">
        <v>45415</v>
      </c>
      <c r="B308" s="7" t="s">
        <v>12</v>
      </c>
      <c r="C308" t="s">
        <v>13</v>
      </c>
      <c r="D308" s="7">
        <v>38270</v>
      </c>
      <c r="E308" s="8" t="s">
        <v>11</v>
      </c>
      <c r="F308" t="s">
        <v>76</v>
      </c>
    </row>
    <row r="309" spans="1:6" x14ac:dyDescent="0.35">
      <c r="A309" s="10"/>
      <c r="C309" s="11" t="s">
        <v>10</v>
      </c>
      <c r="D309" s="11">
        <v>38270</v>
      </c>
      <c r="E309" s="8" t="s">
        <v>8</v>
      </c>
    </row>
    <row r="310" spans="1:6" x14ac:dyDescent="0.35">
      <c r="A310" s="10"/>
    </row>
    <row r="311" spans="1:6" x14ac:dyDescent="0.35">
      <c r="A311" s="6">
        <v>45415</v>
      </c>
      <c r="B311" s="7" t="s">
        <v>12</v>
      </c>
      <c r="C311" t="s">
        <v>13</v>
      </c>
      <c r="D311" s="7">
        <v>50000</v>
      </c>
      <c r="E311" s="8" t="s">
        <v>11</v>
      </c>
      <c r="F311" t="s">
        <v>77</v>
      </c>
    </row>
    <row r="312" spans="1:6" x14ac:dyDescent="0.35">
      <c r="A312" s="10"/>
      <c r="C312" s="11" t="s">
        <v>10</v>
      </c>
      <c r="D312" s="11">
        <v>50000</v>
      </c>
      <c r="E312" s="8" t="s">
        <v>8</v>
      </c>
    </row>
    <row r="313" spans="1:6" x14ac:dyDescent="0.35">
      <c r="A313" s="10"/>
    </row>
    <row r="314" spans="1:6" x14ac:dyDescent="0.35">
      <c r="A314" s="6">
        <v>45415</v>
      </c>
      <c r="B314" s="7" t="s">
        <v>6</v>
      </c>
      <c r="C314" s="7" t="s">
        <v>7</v>
      </c>
      <c r="D314" s="7">
        <v>500</v>
      </c>
      <c r="E314" s="8" t="s">
        <v>8</v>
      </c>
      <c r="F314" t="s">
        <v>78</v>
      </c>
    </row>
    <row r="315" spans="1:6" x14ac:dyDescent="0.35">
      <c r="A315" s="10"/>
      <c r="C315" s="11" t="s">
        <v>10</v>
      </c>
      <c r="D315" s="11">
        <v>500</v>
      </c>
      <c r="E315" s="8" t="s">
        <v>11</v>
      </c>
    </row>
    <row r="316" spans="1:6" x14ac:dyDescent="0.35">
      <c r="A316" s="10"/>
    </row>
    <row r="317" spans="1:6" x14ac:dyDescent="0.35">
      <c r="A317" s="6">
        <v>45415</v>
      </c>
      <c r="B317" s="7" t="s">
        <v>12</v>
      </c>
      <c r="C317" s="13" t="s">
        <v>13</v>
      </c>
      <c r="D317" s="7">
        <v>36080</v>
      </c>
      <c r="E317" s="8" t="s">
        <v>11</v>
      </c>
      <c r="F317" t="s">
        <v>79</v>
      </c>
    </row>
    <row r="318" spans="1:6" x14ac:dyDescent="0.35">
      <c r="A318" s="10"/>
      <c r="C318" s="12" t="s">
        <v>10</v>
      </c>
      <c r="D318" s="11">
        <v>36080</v>
      </c>
      <c r="E318" s="8" t="s">
        <v>8</v>
      </c>
    </row>
    <row r="319" spans="1:6" x14ac:dyDescent="0.35">
      <c r="A319" s="10"/>
    </row>
    <row r="320" spans="1:6" x14ac:dyDescent="0.35">
      <c r="A320" s="6">
        <v>45415</v>
      </c>
      <c r="B320" s="7" t="s">
        <v>19</v>
      </c>
      <c r="C320" t="s">
        <v>20</v>
      </c>
      <c r="D320" s="7">
        <v>20000</v>
      </c>
      <c r="E320" s="8" t="s">
        <v>11</v>
      </c>
      <c r="F320" t="s">
        <v>21</v>
      </c>
    </row>
    <row r="321" spans="1:6" x14ac:dyDescent="0.35">
      <c r="A321" s="10"/>
      <c r="C321" s="11" t="s">
        <v>10</v>
      </c>
      <c r="D321" s="11">
        <v>20000</v>
      </c>
      <c r="E321" s="8" t="s">
        <v>8</v>
      </c>
    </row>
    <row r="322" spans="1:6" x14ac:dyDescent="0.35">
      <c r="A322" s="10"/>
    </row>
    <row r="323" spans="1:6" x14ac:dyDescent="0.35">
      <c r="A323" s="6">
        <v>45415</v>
      </c>
      <c r="B323" s="7" t="s">
        <v>12</v>
      </c>
      <c r="C323" t="s">
        <v>13</v>
      </c>
      <c r="D323" s="7">
        <v>150000</v>
      </c>
      <c r="E323" s="8" t="s">
        <v>11</v>
      </c>
      <c r="F323" t="s">
        <v>80</v>
      </c>
    </row>
    <row r="324" spans="1:6" x14ac:dyDescent="0.35">
      <c r="A324" s="10"/>
      <c r="C324" s="11" t="s">
        <v>10</v>
      </c>
      <c r="D324" s="11">
        <v>150000</v>
      </c>
      <c r="E324" s="8" t="s">
        <v>8</v>
      </c>
    </row>
    <row r="325" spans="1:6" x14ac:dyDescent="0.35">
      <c r="A325" s="10"/>
    </row>
    <row r="326" spans="1:6" x14ac:dyDescent="0.35">
      <c r="A326" s="6">
        <v>45415</v>
      </c>
      <c r="B326" s="7" t="s">
        <v>12</v>
      </c>
      <c r="C326" t="s">
        <v>13</v>
      </c>
      <c r="D326" s="7">
        <v>40800</v>
      </c>
      <c r="E326" s="8" t="s">
        <v>11</v>
      </c>
      <c r="F326" t="s">
        <v>81</v>
      </c>
    </row>
    <row r="327" spans="1:6" x14ac:dyDescent="0.35">
      <c r="A327" s="10"/>
      <c r="C327" s="11" t="s">
        <v>10</v>
      </c>
      <c r="D327" s="11">
        <v>40800</v>
      </c>
      <c r="E327" s="8" t="s">
        <v>8</v>
      </c>
    </row>
    <row r="328" spans="1:6" x14ac:dyDescent="0.35">
      <c r="A328" s="10"/>
    </row>
    <row r="329" spans="1:6" x14ac:dyDescent="0.35">
      <c r="A329" s="6">
        <v>45416</v>
      </c>
      <c r="B329" s="7" t="s">
        <v>12</v>
      </c>
      <c r="C329" t="s">
        <v>13</v>
      </c>
      <c r="D329" s="7">
        <v>50220</v>
      </c>
      <c r="E329" s="8" t="s">
        <v>11</v>
      </c>
      <c r="F329" t="s">
        <v>66</v>
      </c>
    </row>
    <row r="330" spans="1:6" x14ac:dyDescent="0.35">
      <c r="A330" s="10"/>
      <c r="C330" s="12" t="s">
        <v>10</v>
      </c>
      <c r="D330" s="11">
        <v>50220</v>
      </c>
      <c r="E330" s="8" t="s">
        <v>8</v>
      </c>
    </row>
    <row r="331" spans="1:6" x14ac:dyDescent="0.35">
      <c r="A331" s="10"/>
      <c r="C331" s="12"/>
    </row>
    <row r="332" spans="1:6" x14ac:dyDescent="0.35">
      <c r="A332" s="6">
        <v>45416</v>
      </c>
      <c r="B332" s="7" t="s">
        <v>12</v>
      </c>
      <c r="C332" s="13" t="s">
        <v>13</v>
      </c>
      <c r="D332" s="7">
        <v>50000</v>
      </c>
      <c r="E332" s="8" t="s">
        <v>11</v>
      </c>
      <c r="F332" t="s">
        <v>82</v>
      </c>
    </row>
    <row r="333" spans="1:6" x14ac:dyDescent="0.35">
      <c r="A333" s="10"/>
      <c r="C333" s="11" t="s">
        <v>10</v>
      </c>
      <c r="D333" s="11">
        <v>50000</v>
      </c>
      <c r="E333" s="8" t="s">
        <v>8</v>
      </c>
    </row>
    <row r="334" spans="1:6" x14ac:dyDescent="0.35">
      <c r="A334" s="10"/>
    </row>
    <row r="335" spans="1:6" x14ac:dyDescent="0.35">
      <c r="A335" s="6">
        <v>45416</v>
      </c>
      <c r="B335" s="7" t="s">
        <v>19</v>
      </c>
      <c r="C335" s="7" t="s">
        <v>20</v>
      </c>
      <c r="D335" s="7">
        <v>13000</v>
      </c>
      <c r="E335" s="8" t="s">
        <v>11</v>
      </c>
      <c r="F335" t="s">
        <v>33</v>
      </c>
    </row>
    <row r="336" spans="1:6" x14ac:dyDescent="0.35">
      <c r="A336" s="10"/>
      <c r="C336" s="11" t="s">
        <v>10</v>
      </c>
      <c r="D336" s="11">
        <v>13000</v>
      </c>
      <c r="E336" s="8" t="s">
        <v>8</v>
      </c>
    </row>
    <row r="337" spans="1:6" x14ac:dyDescent="0.35">
      <c r="A337" s="10"/>
    </row>
    <row r="338" spans="1:6" x14ac:dyDescent="0.35">
      <c r="A338" s="6">
        <v>45416</v>
      </c>
      <c r="B338" s="7" t="s">
        <v>12</v>
      </c>
      <c r="C338" s="13" t="s">
        <v>13</v>
      </c>
      <c r="D338" s="7">
        <v>63100</v>
      </c>
      <c r="E338" s="8" t="s">
        <v>11</v>
      </c>
      <c r="F338" t="s">
        <v>74</v>
      </c>
    </row>
    <row r="339" spans="1:6" x14ac:dyDescent="0.35">
      <c r="A339" s="10"/>
      <c r="C339" s="12" t="s">
        <v>10</v>
      </c>
      <c r="D339" s="11">
        <v>63100</v>
      </c>
      <c r="E339" s="8" t="s">
        <v>8</v>
      </c>
    </row>
    <row r="340" spans="1:6" x14ac:dyDescent="0.35">
      <c r="A340" s="10"/>
      <c r="C340" s="12"/>
    </row>
    <row r="341" spans="1:6" x14ac:dyDescent="0.35">
      <c r="A341" s="6">
        <v>45416</v>
      </c>
      <c r="B341" s="7" t="s">
        <v>12</v>
      </c>
      <c r="C341" s="13" t="s">
        <v>13</v>
      </c>
      <c r="D341" s="7">
        <v>15000</v>
      </c>
      <c r="E341" s="8" t="s">
        <v>11</v>
      </c>
      <c r="F341" t="s">
        <v>27</v>
      </c>
    </row>
    <row r="342" spans="1:6" x14ac:dyDescent="0.35">
      <c r="A342" s="10"/>
      <c r="C342" s="11" t="s">
        <v>10</v>
      </c>
      <c r="D342" s="11">
        <v>15000</v>
      </c>
      <c r="E342" s="8" t="s">
        <v>8</v>
      </c>
    </row>
    <row r="343" spans="1:6" x14ac:dyDescent="0.35">
      <c r="A343" s="10"/>
    </row>
    <row r="344" spans="1:6" x14ac:dyDescent="0.35">
      <c r="A344" s="6">
        <v>45419</v>
      </c>
      <c r="B344" s="7" t="s">
        <v>12</v>
      </c>
      <c r="C344" s="13" t="s">
        <v>13</v>
      </c>
      <c r="D344" s="7">
        <v>30000</v>
      </c>
      <c r="E344" s="8" t="s">
        <v>11</v>
      </c>
      <c r="F344" s="7" t="s">
        <v>76</v>
      </c>
    </row>
    <row r="345" spans="1:6" x14ac:dyDescent="0.35">
      <c r="A345" s="10"/>
      <c r="C345" s="11" t="s">
        <v>10</v>
      </c>
      <c r="D345" s="11">
        <v>30000</v>
      </c>
      <c r="E345" s="8" t="s">
        <v>8</v>
      </c>
    </row>
    <row r="346" spans="1:6" x14ac:dyDescent="0.35">
      <c r="A346" s="10"/>
    </row>
    <row r="347" spans="1:6" x14ac:dyDescent="0.35">
      <c r="A347" s="6">
        <v>45420</v>
      </c>
      <c r="B347" s="7" t="s">
        <v>19</v>
      </c>
      <c r="C347" s="14" t="s">
        <v>34</v>
      </c>
      <c r="D347" s="7">
        <v>20000</v>
      </c>
      <c r="E347" s="8" t="s">
        <v>11</v>
      </c>
      <c r="F347" s="7" t="s">
        <v>35</v>
      </c>
    </row>
    <row r="348" spans="1:6" x14ac:dyDescent="0.35">
      <c r="A348" s="10"/>
      <c r="C348" s="12" t="s">
        <v>10</v>
      </c>
      <c r="D348" s="11">
        <v>20000</v>
      </c>
      <c r="E348" s="8" t="s">
        <v>8</v>
      </c>
    </row>
    <row r="349" spans="1:6" x14ac:dyDescent="0.35">
      <c r="A349" s="10"/>
    </row>
    <row r="350" spans="1:6" x14ac:dyDescent="0.35">
      <c r="A350" s="6">
        <v>45420</v>
      </c>
      <c r="B350" s="7" t="s">
        <v>6</v>
      </c>
      <c r="C350" t="s">
        <v>7</v>
      </c>
      <c r="D350" s="7">
        <v>586000</v>
      </c>
      <c r="E350" s="8" t="s">
        <v>8</v>
      </c>
      <c r="F350" t="s">
        <v>57</v>
      </c>
    </row>
    <row r="351" spans="1:6" x14ac:dyDescent="0.35">
      <c r="A351" s="10"/>
      <c r="C351" s="11" t="s">
        <v>10</v>
      </c>
      <c r="D351" s="11">
        <v>586000</v>
      </c>
      <c r="E351" s="8" t="s">
        <v>11</v>
      </c>
    </row>
    <row r="352" spans="1:6" x14ac:dyDescent="0.35">
      <c r="A352" s="10"/>
    </row>
    <row r="353" spans="1:6" x14ac:dyDescent="0.35">
      <c r="A353" s="6">
        <v>45421</v>
      </c>
      <c r="B353" s="7" t="s">
        <v>6</v>
      </c>
      <c r="C353" t="s">
        <v>7</v>
      </c>
      <c r="D353" s="7">
        <v>29600</v>
      </c>
      <c r="E353" s="8" t="s">
        <v>8</v>
      </c>
      <c r="F353" t="s">
        <v>83</v>
      </c>
    </row>
    <row r="354" spans="1:6" x14ac:dyDescent="0.35">
      <c r="A354" s="10"/>
      <c r="C354" s="12" t="s">
        <v>10</v>
      </c>
      <c r="D354" s="11">
        <v>29600</v>
      </c>
      <c r="E354" s="8" t="s">
        <v>11</v>
      </c>
    </row>
    <row r="355" spans="1:6" x14ac:dyDescent="0.35">
      <c r="A355" s="10"/>
      <c r="C355" s="12"/>
    </row>
    <row r="356" spans="1:6" x14ac:dyDescent="0.35">
      <c r="A356" s="6">
        <v>45421</v>
      </c>
      <c r="B356" s="7" t="s">
        <v>12</v>
      </c>
      <c r="C356" s="13" t="s">
        <v>13</v>
      </c>
      <c r="D356" s="7">
        <v>59870</v>
      </c>
      <c r="E356" s="8" t="s">
        <v>11</v>
      </c>
      <c r="F356" t="s">
        <v>84</v>
      </c>
    </row>
    <row r="357" spans="1:6" x14ac:dyDescent="0.35">
      <c r="A357" s="10"/>
      <c r="C357" s="12" t="s">
        <v>10</v>
      </c>
      <c r="D357" s="11">
        <v>59870</v>
      </c>
      <c r="E357" s="8" t="s">
        <v>8</v>
      </c>
    </row>
    <row r="358" spans="1:6" x14ac:dyDescent="0.35">
      <c r="A358" s="10"/>
      <c r="C358" s="12"/>
    </row>
    <row r="359" spans="1:6" x14ac:dyDescent="0.35">
      <c r="A359" s="6">
        <v>45422</v>
      </c>
      <c r="B359" s="7" t="s">
        <v>6</v>
      </c>
      <c r="C359" s="13" t="s">
        <v>7</v>
      </c>
      <c r="D359" s="7">
        <v>300000</v>
      </c>
      <c r="E359" s="8" t="s">
        <v>8</v>
      </c>
      <c r="F359" t="s">
        <v>48</v>
      </c>
    </row>
    <row r="360" spans="1:6" x14ac:dyDescent="0.35">
      <c r="A360" s="10"/>
      <c r="C360" s="11" t="s">
        <v>10</v>
      </c>
      <c r="D360" s="11">
        <v>300000</v>
      </c>
      <c r="E360" s="8" t="s">
        <v>11</v>
      </c>
    </row>
    <row r="361" spans="1:6" x14ac:dyDescent="0.35">
      <c r="A361" s="10"/>
    </row>
    <row r="362" spans="1:6" x14ac:dyDescent="0.35">
      <c r="A362" s="6">
        <v>45422</v>
      </c>
      <c r="B362" s="7" t="s">
        <v>6</v>
      </c>
      <c r="C362" s="13" t="s">
        <v>7</v>
      </c>
      <c r="D362" s="7">
        <v>50000</v>
      </c>
      <c r="E362" s="8" t="s">
        <v>8</v>
      </c>
      <c r="F362" t="s">
        <v>85</v>
      </c>
    </row>
    <row r="363" spans="1:6" x14ac:dyDescent="0.35">
      <c r="A363" s="10"/>
      <c r="C363" s="12" t="s">
        <v>10</v>
      </c>
      <c r="D363" s="11">
        <v>50000</v>
      </c>
      <c r="E363" s="8" t="s">
        <v>11</v>
      </c>
    </row>
    <row r="364" spans="1:6" x14ac:dyDescent="0.35">
      <c r="A364" s="10"/>
      <c r="C364" s="12"/>
    </row>
    <row r="365" spans="1:6" x14ac:dyDescent="0.35">
      <c r="A365" s="6">
        <v>45425</v>
      </c>
      <c r="B365" s="7" t="s">
        <v>12</v>
      </c>
      <c r="C365" s="13" t="s">
        <v>13</v>
      </c>
      <c r="D365" s="7">
        <v>34670</v>
      </c>
      <c r="E365" s="8" t="s">
        <v>11</v>
      </c>
      <c r="F365" s="7" t="s">
        <v>59</v>
      </c>
    </row>
    <row r="366" spans="1:6" x14ac:dyDescent="0.35">
      <c r="A366" s="10"/>
      <c r="C366" s="12" t="s">
        <v>10</v>
      </c>
      <c r="D366" s="11">
        <v>34670</v>
      </c>
      <c r="E366" s="8" t="s">
        <v>8</v>
      </c>
    </row>
    <row r="367" spans="1:6" x14ac:dyDescent="0.35">
      <c r="A367" s="10"/>
      <c r="C367" s="12"/>
    </row>
    <row r="368" spans="1:6" x14ac:dyDescent="0.35">
      <c r="A368" s="6">
        <v>45425</v>
      </c>
      <c r="B368" s="7" t="s">
        <v>12</v>
      </c>
      <c r="C368" s="13" t="s">
        <v>13</v>
      </c>
      <c r="D368" s="7">
        <v>100000</v>
      </c>
      <c r="E368" s="8" t="s">
        <v>11</v>
      </c>
      <c r="F368" t="s">
        <v>80</v>
      </c>
    </row>
    <row r="369" spans="1:6" x14ac:dyDescent="0.35">
      <c r="A369" s="10"/>
      <c r="C369" s="11" t="s">
        <v>10</v>
      </c>
      <c r="D369" s="11">
        <v>100000</v>
      </c>
      <c r="E369" s="8" t="s">
        <v>8</v>
      </c>
    </row>
    <row r="370" spans="1:6" x14ac:dyDescent="0.35">
      <c r="A370" s="10"/>
    </row>
    <row r="371" spans="1:6" x14ac:dyDescent="0.35">
      <c r="A371" s="6">
        <v>45425</v>
      </c>
      <c r="B371" s="7" t="s">
        <v>24</v>
      </c>
      <c r="C371" s="14" t="s">
        <v>25</v>
      </c>
      <c r="D371" s="7">
        <v>72800</v>
      </c>
      <c r="E371" s="8" t="s">
        <v>8</v>
      </c>
      <c r="F371" s="7" t="s">
        <v>26</v>
      </c>
    </row>
    <row r="372" spans="1:6" x14ac:dyDescent="0.35">
      <c r="A372" s="10"/>
      <c r="C372" s="12" t="s">
        <v>10</v>
      </c>
      <c r="D372" s="11">
        <v>72800</v>
      </c>
      <c r="E372" s="8" t="s">
        <v>11</v>
      </c>
    </row>
    <row r="373" spans="1:6" x14ac:dyDescent="0.35">
      <c r="A373" s="10"/>
    </row>
    <row r="374" spans="1:6" x14ac:dyDescent="0.35">
      <c r="A374" s="6">
        <v>45425</v>
      </c>
      <c r="B374" s="7" t="s">
        <v>12</v>
      </c>
      <c r="C374" t="s">
        <v>13</v>
      </c>
      <c r="D374" s="7">
        <v>36250</v>
      </c>
      <c r="E374" s="8" t="s">
        <v>11</v>
      </c>
      <c r="F374" t="s">
        <v>86</v>
      </c>
    </row>
    <row r="375" spans="1:6" x14ac:dyDescent="0.35">
      <c r="A375" s="10"/>
      <c r="C375" s="11" t="s">
        <v>10</v>
      </c>
      <c r="D375" s="11">
        <v>36250</v>
      </c>
      <c r="E375" s="8" t="s">
        <v>8</v>
      </c>
    </row>
    <row r="376" spans="1:6" x14ac:dyDescent="0.35">
      <c r="A376" s="10"/>
    </row>
    <row r="377" spans="1:6" x14ac:dyDescent="0.35">
      <c r="A377" s="6">
        <v>45425</v>
      </c>
      <c r="B377" s="7" t="s">
        <v>12</v>
      </c>
      <c r="C377" t="s">
        <v>13</v>
      </c>
      <c r="D377" s="7">
        <v>60420</v>
      </c>
      <c r="E377" s="8" t="s">
        <v>11</v>
      </c>
      <c r="F377" t="s">
        <v>87</v>
      </c>
    </row>
    <row r="378" spans="1:6" x14ac:dyDescent="0.35">
      <c r="A378" s="10"/>
      <c r="C378" s="11" t="s">
        <v>10</v>
      </c>
      <c r="D378" s="11">
        <v>60420</v>
      </c>
      <c r="E378" s="8" t="s">
        <v>8</v>
      </c>
    </row>
    <row r="379" spans="1:6" x14ac:dyDescent="0.35">
      <c r="A379" s="10"/>
    </row>
    <row r="380" spans="1:6" x14ac:dyDescent="0.35">
      <c r="A380" s="6">
        <v>45426</v>
      </c>
      <c r="B380" s="7" t="s">
        <v>19</v>
      </c>
      <c r="C380" s="7" t="s">
        <v>37</v>
      </c>
      <c r="D380" s="7">
        <v>3850</v>
      </c>
      <c r="E380" s="8" t="s">
        <v>11</v>
      </c>
      <c r="F380" s="7" t="s">
        <v>38</v>
      </c>
    </row>
    <row r="381" spans="1:6" x14ac:dyDescent="0.35">
      <c r="A381" s="10"/>
      <c r="C381" s="11" t="s">
        <v>10</v>
      </c>
      <c r="D381" s="11">
        <v>3850</v>
      </c>
      <c r="E381" s="8" t="s">
        <v>8</v>
      </c>
    </row>
    <row r="382" spans="1:6" x14ac:dyDescent="0.35">
      <c r="A382" s="10"/>
    </row>
    <row r="383" spans="1:6" x14ac:dyDescent="0.35">
      <c r="A383" s="6">
        <v>45426</v>
      </c>
      <c r="B383" s="7" t="s">
        <v>12</v>
      </c>
      <c r="C383" s="13" t="s">
        <v>13</v>
      </c>
      <c r="D383" s="7">
        <v>29700</v>
      </c>
      <c r="E383" s="8" t="s">
        <v>11</v>
      </c>
      <c r="F383" t="s">
        <v>88</v>
      </c>
    </row>
    <row r="384" spans="1:6" x14ac:dyDescent="0.35">
      <c r="A384" s="10"/>
      <c r="C384" s="11" t="s">
        <v>10</v>
      </c>
      <c r="D384" s="11">
        <v>29700</v>
      </c>
      <c r="E384" s="8" t="s">
        <v>8</v>
      </c>
    </row>
    <row r="385" spans="1:6" x14ac:dyDescent="0.35">
      <c r="A385" s="10"/>
    </row>
    <row r="386" spans="1:6" x14ac:dyDescent="0.35">
      <c r="A386" s="6">
        <v>45426</v>
      </c>
      <c r="B386" s="7" t="s">
        <v>12</v>
      </c>
      <c r="C386" t="s">
        <v>13</v>
      </c>
      <c r="D386" s="7">
        <v>100000</v>
      </c>
      <c r="E386" s="8" t="s">
        <v>11</v>
      </c>
      <c r="F386" t="s">
        <v>89</v>
      </c>
    </row>
    <row r="387" spans="1:6" x14ac:dyDescent="0.35">
      <c r="A387" s="10"/>
      <c r="C387" s="11" t="s">
        <v>10</v>
      </c>
      <c r="D387" s="11">
        <v>100000</v>
      </c>
      <c r="E387" s="8" t="s">
        <v>8</v>
      </c>
    </row>
    <row r="388" spans="1:6" x14ac:dyDescent="0.35">
      <c r="A388" s="10"/>
    </row>
    <row r="389" spans="1:6" x14ac:dyDescent="0.35">
      <c r="A389" s="6">
        <v>45427</v>
      </c>
      <c r="B389" s="7" t="s">
        <v>12</v>
      </c>
      <c r="C389" t="s">
        <v>13</v>
      </c>
      <c r="D389" s="7">
        <v>45700</v>
      </c>
      <c r="E389" s="8" t="s">
        <v>11</v>
      </c>
      <c r="F389" t="s">
        <v>90</v>
      </c>
    </row>
    <row r="390" spans="1:6" x14ac:dyDescent="0.35">
      <c r="A390" s="10"/>
      <c r="C390" s="12" t="s">
        <v>10</v>
      </c>
      <c r="D390" s="11">
        <v>45700</v>
      </c>
      <c r="E390" s="8" t="s">
        <v>8</v>
      </c>
    </row>
    <row r="391" spans="1:6" x14ac:dyDescent="0.35">
      <c r="A391" s="10"/>
    </row>
    <row r="392" spans="1:6" x14ac:dyDescent="0.35">
      <c r="A392" s="6">
        <v>45427</v>
      </c>
      <c r="B392" s="7" t="s">
        <v>6</v>
      </c>
      <c r="C392" t="s">
        <v>7</v>
      </c>
      <c r="D392" s="7">
        <v>19000</v>
      </c>
      <c r="E392" s="8" t="s">
        <v>8</v>
      </c>
      <c r="F392" t="s">
        <v>85</v>
      </c>
    </row>
    <row r="393" spans="1:6" x14ac:dyDescent="0.35">
      <c r="A393" s="10"/>
      <c r="C393" s="11" t="s">
        <v>10</v>
      </c>
      <c r="D393" s="11">
        <v>19000</v>
      </c>
      <c r="E393" s="8" t="s">
        <v>11</v>
      </c>
    </row>
    <row r="394" spans="1:6" x14ac:dyDescent="0.35">
      <c r="A394" s="10"/>
    </row>
    <row r="395" spans="1:6" x14ac:dyDescent="0.35">
      <c r="A395" s="6">
        <v>45427</v>
      </c>
      <c r="B395" s="7" t="s">
        <v>6</v>
      </c>
      <c r="C395" s="14" t="s">
        <v>7</v>
      </c>
      <c r="D395" s="7">
        <v>80</v>
      </c>
      <c r="E395" s="8" t="s">
        <v>8</v>
      </c>
      <c r="F395" t="s">
        <v>91</v>
      </c>
    </row>
    <row r="396" spans="1:6" x14ac:dyDescent="0.35">
      <c r="A396" s="10"/>
      <c r="C396" s="11" t="s">
        <v>10</v>
      </c>
      <c r="D396" s="11">
        <v>80</v>
      </c>
      <c r="E396" s="8" t="s">
        <v>11</v>
      </c>
    </row>
    <row r="397" spans="1:6" x14ac:dyDescent="0.35">
      <c r="A397" s="10"/>
    </row>
    <row r="398" spans="1:6" x14ac:dyDescent="0.35">
      <c r="A398" s="6">
        <v>45427</v>
      </c>
      <c r="B398" s="7" t="s">
        <v>12</v>
      </c>
      <c r="C398" s="13" t="s">
        <v>13</v>
      </c>
      <c r="D398" s="7">
        <v>50000</v>
      </c>
      <c r="E398" s="8" t="s">
        <v>11</v>
      </c>
      <c r="F398" t="s">
        <v>84</v>
      </c>
    </row>
    <row r="399" spans="1:6" x14ac:dyDescent="0.35">
      <c r="A399" s="10"/>
      <c r="C399" s="12" t="s">
        <v>10</v>
      </c>
      <c r="D399" s="11">
        <v>50000</v>
      </c>
      <c r="E399" s="8" t="s">
        <v>8</v>
      </c>
    </row>
    <row r="400" spans="1:6" x14ac:dyDescent="0.35">
      <c r="A400" s="10"/>
      <c r="C400" s="12"/>
    </row>
    <row r="401" spans="1:6" x14ac:dyDescent="0.35">
      <c r="A401" s="6">
        <v>45427</v>
      </c>
      <c r="B401" s="7" t="s">
        <v>12</v>
      </c>
      <c r="C401" s="13" t="s">
        <v>13</v>
      </c>
      <c r="D401" s="7">
        <v>57250</v>
      </c>
      <c r="E401" s="8" t="s">
        <v>11</v>
      </c>
      <c r="F401" t="s">
        <v>64</v>
      </c>
    </row>
    <row r="402" spans="1:6" x14ac:dyDescent="0.35">
      <c r="A402" s="10"/>
      <c r="C402" s="11" t="s">
        <v>10</v>
      </c>
      <c r="D402" s="11">
        <v>57250</v>
      </c>
      <c r="E402" s="8" t="s">
        <v>8</v>
      </c>
    </row>
    <row r="403" spans="1:6" x14ac:dyDescent="0.35">
      <c r="A403" s="10"/>
    </row>
    <row r="404" spans="1:6" x14ac:dyDescent="0.35">
      <c r="A404" s="6">
        <v>45427</v>
      </c>
      <c r="B404" s="7" t="s">
        <v>12</v>
      </c>
      <c r="C404" s="13" t="s">
        <v>13</v>
      </c>
      <c r="D404" s="7">
        <v>50000</v>
      </c>
      <c r="E404" s="8" t="s">
        <v>11</v>
      </c>
      <c r="F404" t="s">
        <v>41</v>
      </c>
    </row>
    <row r="405" spans="1:6" x14ac:dyDescent="0.35">
      <c r="A405" s="10"/>
      <c r="C405" s="12" t="s">
        <v>10</v>
      </c>
      <c r="D405" s="11">
        <v>50000</v>
      </c>
      <c r="E405" s="8" t="s">
        <v>8</v>
      </c>
    </row>
    <row r="406" spans="1:6" x14ac:dyDescent="0.35">
      <c r="A406" s="10"/>
    </row>
    <row r="407" spans="1:6" x14ac:dyDescent="0.35">
      <c r="A407" s="6">
        <v>45428</v>
      </c>
      <c r="B407" s="7" t="s">
        <v>12</v>
      </c>
      <c r="C407" t="s">
        <v>13</v>
      </c>
      <c r="D407" s="7">
        <v>24500</v>
      </c>
      <c r="E407" s="8" t="s">
        <v>11</v>
      </c>
      <c r="F407" t="s">
        <v>72</v>
      </c>
    </row>
    <row r="408" spans="1:6" x14ac:dyDescent="0.35">
      <c r="A408" s="10"/>
      <c r="C408" s="11" t="s">
        <v>10</v>
      </c>
      <c r="D408" s="11">
        <v>24500</v>
      </c>
      <c r="E408" s="8" t="s">
        <v>8</v>
      </c>
    </row>
    <row r="409" spans="1:6" x14ac:dyDescent="0.35">
      <c r="A409" s="10"/>
    </row>
    <row r="410" spans="1:6" x14ac:dyDescent="0.35">
      <c r="A410" s="6">
        <v>45428</v>
      </c>
      <c r="B410" s="7" t="s">
        <v>12</v>
      </c>
      <c r="C410" t="s">
        <v>13</v>
      </c>
      <c r="D410" s="7">
        <v>21000</v>
      </c>
      <c r="E410" s="8" t="s">
        <v>11</v>
      </c>
      <c r="F410" t="s">
        <v>92</v>
      </c>
    </row>
    <row r="411" spans="1:6" x14ac:dyDescent="0.35">
      <c r="A411" s="10"/>
      <c r="C411" s="12" t="s">
        <v>10</v>
      </c>
      <c r="D411" s="11">
        <v>21000</v>
      </c>
      <c r="E411" s="8" t="s">
        <v>8</v>
      </c>
    </row>
    <row r="412" spans="1:6" x14ac:dyDescent="0.35">
      <c r="A412" s="10"/>
    </row>
    <row r="413" spans="1:6" x14ac:dyDescent="0.35">
      <c r="A413" s="6">
        <v>45428</v>
      </c>
      <c r="B413" s="7" t="s">
        <v>12</v>
      </c>
      <c r="C413" t="s">
        <v>13</v>
      </c>
      <c r="D413" s="7">
        <v>38270</v>
      </c>
      <c r="E413" s="8" t="s">
        <v>11</v>
      </c>
      <c r="F413" t="s">
        <v>93</v>
      </c>
    </row>
    <row r="414" spans="1:6" x14ac:dyDescent="0.35">
      <c r="A414" s="10"/>
      <c r="C414" s="11" t="s">
        <v>10</v>
      </c>
      <c r="D414" s="11">
        <v>38270</v>
      </c>
      <c r="E414" s="8" t="s">
        <v>8</v>
      </c>
    </row>
    <row r="415" spans="1:6" x14ac:dyDescent="0.35">
      <c r="A415" s="10"/>
    </row>
    <row r="416" spans="1:6" x14ac:dyDescent="0.35">
      <c r="A416" s="6">
        <v>45429</v>
      </c>
      <c r="B416" s="7" t="s">
        <v>6</v>
      </c>
      <c r="C416" t="s">
        <v>7</v>
      </c>
      <c r="D416" s="7">
        <v>300000</v>
      </c>
      <c r="E416" s="8" t="s">
        <v>8</v>
      </c>
      <c r="F416" s="7" t="s">
        <v>9</v>
      </c>
    </row>
    <row r="417" spans="1:6" x14ac:dyDescent="0.35">
      <c r="A417" s="10"/>
      <c r="C417" s="12" t="s">
        <v>10</v>
      </c>
      <c r="D417" s="11">
        <v>300000</v>
      </c>
      <c r="E417" s="8" t="s">
        <v>11</v>
      </c>
    </row>
    <row r="418" spans="1:6" x14ac:dyDescent="0.35">
      <c r="A418" s="10"/>
    </row>
    <row r="419" spans="1:6" x14ac:dyDescent="0.35">
      <c r="A419" s="6">
        <v>45429</v>
      </c>
      <c r="B419" s="7" t="s">
        <v>6</v>
      </c>
      <c r="C419" t="s">
        <v>7</v>
      </c>
      <c r="D419" s="7">
        <v>20000</v>
      </c>
      <c r="E419" s="8" t="s">
        <v>8</v>
      </c>
      <c r="F419" t="s">
        <v>94</v>
      </c>
    </row>
    <row r="420" spans="1:6" x14ac:dyDescent="0.35">
      <c r="A420" s="10"/>
      <c r="C420" s="12" t="s">
        <v>10</v>
      </c>
      <c r="D420" s="11">
        <v>20000</v>
      </c>
      <c r="E420" s="8" t="s">
        <v>11</v>
      </c>
    </row>
    <row r="421" spans="1:6" x14ac:dyDescent="0.35">
      <c r="A421" s="10"/>
    </row>
    <row r="422" spans="1:6" x14ac:dyDescent="0.35">
      <c r="A422" s="6">
        <v>45429</v>
      </c>
      <c r="B422" s="7" t="s">
        <v>12</v>
      </c>
      <c r="C422" t="s">
        <v>13</v>
      </c>
      <c r="D422" s="7">
        <v>54980</v>
      </c>
      <c r="E422" s="8" t="s">
        <v>11</v>
      </c>
      <c r="F422" s="7" t="s">
        <v>75</v>
      </c>
    </row>
    <row r="423" spans="1:6" x14ac:dyDescent="0.35">
      <c r="A423" s="10"/>
      <c r="C423" s="12" t="s">
        <v>10</v>
      </c>
      <c r="D423" s="11">
        <v>54980</v>
      </c>
      <c r="E423" s="8" t="s">
        <v>8</v>
      </c>
    </row>
    <row r="424" spans="1:6" x14ac:dyDescent="0.35">
      <c r="A424" s="10"/>
      <c r="C424" s="12"/>
    </row>
    <row r="425" spans="1:6" x14ac:dyDescent="0.35">
      <c r="A425" s="6">
        <v>45429</v>
      </c>
      <c r="B425" s="7" t="s">
        <v>12</v>
      </c>
      <c r="C425" s="13" t="s">
        <v>13</v>
      </c>
      <c r="D425" s="7">
        <v>42600</v>
      </c>
      <c r="E425" s="8" t="s">
        <v>11</v>
      </c>
      <c r="F425" t="s">
        <v>95</v>
      </c>
    </row>
    <row r="426" spans="1:6" x14ac:dyDescent="0.35">
      <c r="A426" s="10"/>
      <c r="C426" s="12" t="s">
        <v>10</v>
      </c>
      <c r="D426" s="11">
        <v>42600</v>
      </c>
      <c r="E426" s="8" t="s">
        <v>8</v>
      </c>
    </row>
    <row r="427" spans="1:6" x14ac:dyDescent="0.35">
      <c r="A427" s="10"/>
      <c r="C427" s="12"/>
    </row>
    <row r="428" spans="1:6" x14ac:dyDescent="0.35">
      <c r="A428" s="6">
        <v>45430</v>
      </c>
      <c r="B428" s="7" t="s">
        <v>6</v>
      </c>
      <c r="C428" s="14" t="s">
        <v>7</v>
      </c>
      <c r="D428" s="7">
        <v>400</v>
      </c>
      <c r="E428" s="8" t="s">
        <v>8</v>
      </c>
      <c r="F428" t="s">
        <v>96</v>
      </c>
    </row>
    <row r="429" spans="1:6" x14ac:dyDescent="0.35">
      <c r="A429" s="10"/>
      <c r="C429" s="11" t="s">
        <v>10</v>
      </c>
      <c r="D429" s="11">
        <v>400</v>
      </c>
      <c r="E429" s="8" t="s">
        <v>11</v>
      </c>
    </row>
    <row r="430" spans="1:6" x14ac:dyDescent="0.35">
      <c r="A430" s="10"/>
    </row>
    <row r="431" spans="1:6" x14ac:dyDescent="0.35">
      <c r="A431" s="6">
        <v>45430</v>
      </c>
      <c r="B431" s="7" t="s">
        <v>12</v>
      </c>
      <c r="C431" t="s">
        <v>13</v>
      </c>
      <c r="D431" s="7">
        <v>187570</v>
      </c>
      <c r="E431" s="8" t="s">
        <v>11</v>
      </c>
      <c r="F431" t="s">
        <v>97</v>
      </c>
    </row>
    <row r="432" spans="1:6" x14ac:dyDescent="0.35">
      <c r="A432" s="10"/>
      <c r="C432" s="11" t="s">
        <v>10</v>
      </c>
      <c r="D432" s="11">
        <v>187570</v>
      </c>
      <c r="E432" s="8" t="s">
        <v>8</v>
      </c>
    </row>
    <row r="433" spans="1:6" x14ac:dyDescent="0.35">
      <c r="A433" s="10"/>
    </row>
    <row r="434" spans="1:6" x14ac:dyDescent="0.35">
      <c r="A434" s="6">
        <v>45430</v>
      </c>
      <c r="B434" s="7" t="s">
        <v>12</v>
      </c>
      <c r="C434" s="13" t="s">
        <v>13</v>
      </c>
      <c r="D434" s="7">
        <v>44470</v>
      </c>
      <c r="E434" s="8" t="s">
        <v>11</v>
      </c>
      <c r="F434" t="s">
        <v>98</v>
      </c>
    </row>
    <row r="435" spans="1:6" x14ac:dyDescent="0.35">
      <c r="A435" s="10"/>
      <c r="C435" s="11" t="s">
        <v>10</v>
      </c>
      <c r="D435" s="11">
        <v>44470</v>
      </c>
      <c r="E435" s="8" t="s">
        <v>8</v>
      </c>
    </row>
    <row r="436" spans="1:6" x14ac:dyDescent="0.35">
      <c r="A436" s="10"/>
    </row>
    <row r="437" spans="1:6" x14ac:dyDescent="0.35">
      <c r="A437" s="6">
        <v>45432</v>
      </c>
      <c r="B437" s="7" t="s">
        <v>6</v>
      </c>
      <c r="C437" s="13" t="s">
        <v>7</v>
      </c>
      <c r="D437" s="7">
        <v>397220</v>
      </c>
      <c r="E437" s="8" t="s">
        <v>8</v>
      </c>
      <c r="F437" s="7" t="s">
        <v>57</v>
      </c>
    </row>
    <row r="438" spans="1:6" x14ac:dyDescent="0.35">
      <c r="A438" s="10"/>
      <c r="C438" s="12" t="s">
        <v>10</v>
      </c>
      <c r="D438" s="11">
        <v>397220</v>
      </c>
      <c r="E438" s="8" t="s">
        <v>11</v>
      </c>
    </row>
    <row r="439" spans="1:6" x14ac:dyDescent="0.35">
      <c r="A439" s="10"/>
    </row>
    <row r="440" spans="1:6" x14ac:dyDescent="0.35">
      <c r="A440" s="6">
        <v>45432</v>
      </c>
      <c r="B440" s="7" t="s">
        <v>12</v>
      </c>
      <c r="C440" t="s">
        <v>13</v>
      </c>
      <c r="D440" s="7">
        <v>63790</v>
      </c>
      <c r="E440" s="8" t="s">
        <v>11</v>
      </c>
      <c r="F440" t="s">
        <v>99</v>
      </c>
    </row>
    <row r="441" spans="1:6" x14ac:dyDescent="0.35">
      <c r="A441" s="10"/>
      <c r="C441" s="12" t="s">
        <v>10</v>
      </c>
      <c r="D441" s="11">
        <v>63790</v>
      </c>
      <c r="E441" s="8" t="s">
        <v>8</v>
      </c>
    </row>
    <row r="442" spans="1:6" x14ac:dyDescent="0.35">
      <c r="A442" s="10"/>
      <c r="C442" s="12"/>
    </row>
    <row r="443" spans="1:6" x14ac:dyDescent="0.35">
      <c r="A443" s="6">
        <v>45432</v>
      </c>
      <c r="B443" s="7" t="s">
        <v>19</v>
      </c>
      <c r="C443" s="14" t="s">
        <v>40</v>
      </c>
      <c r="D443" s="7">
        <v>590</v>
      </c>
      <c r="E443" s="8" t="s">
        <v>11</v>
      </c>
      <c r="F443" s="7"/>
    </row>
    <row r="444" spans="1:6" x14ac:dyDescent="0.35">
      <c r="A444" s="10"/>
      <c r="C444" s="12" t="s">
        <v>10</v>
      </c>
      <c r="D444" s="11">
        <v>590</v>
      </c>
      <c r="E444" s="8" t="s">
        <v>8</v>
      </c>
    </row>
    <row r="445" spans="1:6" x14ac:dyDescent="0.35">
      <c r="A445" s="10"/>
    </row>
    <row r="446" spans="1:6" x14ac:dyDescent="0.35">
      <c r="A446" s="6">
        <v>45433</v>
      </c>
      <c r="B446" s="7" t="s">
        <v>12</v>
      </c>
      <c r="C446" t="s">
        <v>13</v>
      </c>
      <c r="D446" s="7">
        <v>50000</v>
      </c>
      <c r="E446" s="8" t="s">
        <v>11</v>
      </c>
      <c r="F446" t="s">
        <v>84</v>
      </c>
    </row>
    <row r="447" spans="1:6" x14ac:dyDescent="0.35">
      <c r="A447" s="10"/>
      <c r="C447" s="12" t="s">
        <v>10</v>
      </c>
      <c r="D447" s="11">
        <v>50000</v>
      </c>
      <c r="E447" s="8" t="s">
        <v>8</v>
      </c>
    </row>
    <row r="448" spans="1:6" x14ac:dyDescent="0.35">
      <c r="A448" s="10"/>
    </row>
    <row r="449" spans="1:6" x14ac:dyDescent="0.35">
      <c r="A449" s="6">
        <v>45433</v>
      </c>
      <c r="B449" s="7" t="s">
        <v>12</v>
      </c>
      <c r="C449" t="s">
        <v>13</v>
      </c>
      <c r="D449" s="7">
        <v>100000</v>
      </c>
      <c r="E449" s="8" t="s">
        <v>11</v>
      </c>
      <c r="F449" t="s">
        <v>89</v>
      </c>
    </row>
    <row r="450" spans="1:6" x14ac:dyDescent="0.35">
      <c r="A450" s="10"/>
      <c r="C450" s="11" t="s">
        <v>10</v>
      </c>
      <c r="D450" s="11">
        <v>100000</v>
      </c>
      <c r="E450" s="8" t="s">
        <v>8</v>
      </c>
    </row>
    <row r="451" spans="1:6" x14ac:dyDescent="0.35">
      <c r="A451" s="10"/>
    </row>
    <row r="452" spans="1:6" x14ac:dyDescent="0.35">
      <c r="A452" s="6">
        <v>45434</v>
      </c>
      <c r="B452" s="7" t="s">
        <v>6</v>
      </c>
      <c r="C452" t="s">
        <v>7</v>
      </c>
      <c r="D452" s="7">
        <v>2880</v>
      </c>
      <c r="E452" s="8" t="s">
        <v>8</v>
      </c>
      <c r="F452" t="s">
        <v>100</v>
      </c>
    </row>
    <row r="453" spans="1:6" x14ac:dyDescent="0.35">
      <c r="A453" s="10"/>
      <c r="C453" s="12" t="s">
        <v>10</v>
      </c>
      <c r="D453" s="11">
        <v>2880</v>
      </c>
      <c r="E453" s="8" t="s">
        <v>11</v>
      </c>
    </row>
    <row r="454" spans="1:6" x14ac:dyDescent="0.35">
      <c r="A454" s="10"/>
      <c r="C454" s="12"/>
    </row>
    <row r="455" spans="1:6" x14ac:dyDescent="0.35">
      <c r="A455" s="6">
        <v>45434</v>
      </c>
      <c r="B455" s="7" t="s">
        <v>12</v>
      </c>
      <c r="C455" s="13" t="s">
        <v>13</v>
      </c>
      <c r="D455" s="7">
        <v>38560</v>
      </c>
      <c r="E455" s="8" t="s">
        <v>11</v>
      </c>
      <c r="F455" t="s">
        <v>101</v>
      </c>
    </row>
    <row r="456" spans="1:6" x14ac:dyDescent="0.35">
      <c r="A456" s="10"/>
      <c r="C456" s="12" t="s">
        <v>10</v>
      </c>
      <c r="D456" s="11">
        <v>38560</v>
      </c>
      <c r="E456" s="8" t="s">
        <v>8</v>
      </c>
    </row>
    <row r="457" spans="1:6" x14ac:dyDescent="0.35">
      <c r="A457" s="10"/>
    </row>
    <row r="458" spans="1:6" x14ac:dyDescent="0.35">
      <c r="A458" s="6">
        <v>45434</v>
      </c>
      <c r="B458" s="7" t="s">
        <v>12</v>
      </c>
      <c r="C458" t="s">
        <v>13</v>
      </c>
      <c r="D458" s="7">
        <v>49080</v>
      </c>
      <c r="E458" s="8" t="s">
        <v>11</v>
      </c>
      <c r="F458" s="7" t="s">
        <v>90</v>
      </c>
    </row>
    <row r="459" spans="1:6" x14ac:dyDescent="0.35">
      <c r="A459" s="10"/>
      <c r="C459" s="12" t="s">
        <v>10</v>
      </c>
      <c r="D459" s="11">
        <v>49080</v>
      </c>
      <c r="E459" s="8" t="s">
        <v>8</v>
      </c>
    </row>
    <row r="460" spans="1:6" x14ac:dyDescent="0.35">
      <c r="A460" s="10"/>
      <c r="C460" s="12"/>
    </row>
    <row r="461" spans="1:6" x14ac:dyDescent="0.35">
      <c r="A461" s="6">
        <v>45434</v>
      </c>
      <c r="B461" s="7" t="s">
        <v>12</v>
      </c>
      <c r="C461" s="13" t="s">
        <v>13</v>
      </c>
      <c r="D461" s="7">
        <v>50000</v>
      </c>
      <c r="E461" s="8" t="s">
        <v>11</v>
      </c>
      <c r="F461" t="s">
        <v>102</v>
      </c>
    </row>
    <row r="462" spans="1:6" x14ac:dyDescent="0.35">
      <c r="A462" s="10"/>
      <c r="C462" s="12" t="s">
        <v>10</v>
      </c>
      <c r="D462" s="11">
        <v>50000</v>
      </c>
      <c r="E462" s="8" t="s">
        <v>8</v>
      </c>
    </row>
    <row r="463" spans="1:6" x14ac:dyDescent="0.35">
      <c r="A463" s="10"/>
      <c r="C463" s="12"/>
    </row>
    <row r="464" spans="1:6" x14ac:dyDescent="0.35">
      <c r="A464" s="6">
        <v>45434</v>
      </c>
      <c r="B464" s="7" t="s">
        <v>12</v>
      </c>
      <c r="C464" s="13" t="s">
        <v>13</v>
      </c>
      <c r="D464" s="7">
        <v>47480</v>
      </c>
      <c r="E464" s="8" t="s">
        <v>11</v>
      </c>
      <c r="F464" t="s">
        <v>103</v>
      </c>
    </row>
    <row r="465" spans="1:6" x14ac:dyDescent="0.35">
      <c r="A465" s="10"/>
      <c r="C465" s="12" t="s">
        <v>10</v>
      </c>
      <c r="D465" s="11">
        <v>47480</v>
      </c>
      <c r="E465" s="8" t="s">
        <v>8</v>
      </c>
    </row>
    <row r="466" spans="1:6" x14ac:dyDescent="0.35">
      <c r="A466" s="10"/>
      <c r="C466" s="12"/>
    </row>
    <row r="467" spans="1:6" x14ac:dyDescent="0.35">
      <c r="A467" s="6">
        <v>45434</v>
      </c>
      <c r="B467" s="7" t="s">
        <v>12</v>
      </c>
      <c r="C467" s="13" t="s">
        <v>13</v>
      </c>
      <c r="D467" s="7">
        <v>150000</v>
      </c>
      <c r="E467" s="8" t="s">
        <v>11</v>
      </c>
      <c r="F467" t="s">
        <v>104</v>
      </c>
    </row>
    <row r="468" spans="1:6" x14ac:dyDescent="0.35">
      <c r="A468" s="10"/>
      <c r="C468" s="12" t="s">
        <v>10</v>
      </c>
      <c r="D468" s="11">
        <v>150000</v>
      </c>
      <c r="E468" s="8" t="s">
        <v>8</v>
      </c>
    </row>
    <row r="469" spans="1:6" x14ac:dyDescent="0.35">
      <c r="A469" s="10"/>
    </row>
    <row r="470" spans="1:6" x14ac:dyDescent="0.35">
      <c r="A470" s="6">
        <v>45435</v>
      </c>
      <c r="B470" s="7" t="s">
        <v>6</v>
      </c>
      <c r="C470" t="s">
        <v>7</v>
      </c>
      <c r="D470" s="7">
        <v>1920</v>
      </c>
      <c r="E470" s="8" t="s">
        <v>8</v>
      </c>
      <c r="F470" t="s">
        <v>96</v>
      </c>
    </row>
    <row r="471" spans="1:6" x14ac:dyDescent="0.35">
      <c r="A471" s="10"/>
      <c r="C471" s="11" t="s">
        <v>10</v>
      </c>
      <c r="D471" s="11">
        <v>1920</v>
      </c>
      <c r="E471" s="8" t="s">
        <v>11</v>
      </c>
    </row>
    <row r="472" spans="1:6" x14ac:dyDescent="0.35">
      <c r="A472" s="10"/>
    </row>
    <row r="473" spans="1:6" x14ac:dyDescent="0.35">
      <c r="A473" s="6">
        <v>45436</v>
      </c>
      <c r="B473" s="7" t="s">
        <v>6</v>
      </c>
      <c r="C473" s="7" t="s">
        <v>7</v>
      </c>
      <c r="D473" s="7">
        <v>32380</v>
      </c>
      <c r="E473" s="8" t="s">
        <v>8</v>
      </c>
      <c r="F473" t="s">
        <v>105</v>
      </c>
    </row>
    <row r="474" spans="1:6" x14ac:dyDescent="0.35">
      <c r="A474" s="10"/>
      <c r="C474" s="11" t="s">
        <v>10</v>
      </c>
      <c r="D474" s="11">
        <v>32380</v>
      </c>
      <c r="E474" s="8" t="s">
        <v>11</v>
      </c>
    </row>
    <row r="475" spans="1:6" x14ac:dyDescent="0.35">
      <c r="A475" s="10"/>
    </row>
    <row r="476" spans="1:6" x14ac:dyDescent="0.35">
      <c r="A476" s="6">
        <v>45439</v>
      </c>
      <c r="B476" s="7" t="s">
        <v>24</v>
      </c>
      <c r="C476" s="14" t="s">
        <v>25</v>
      </c>
      <c r="D476" s="7">
        <v>80000</v>
      </c>
      <c r="E476" s="8" t="s">
        <v>8</v>
      </c>
      <c r="F476" s="7" t="s">
        <v>26</v>
      </c>
    </row>
    <row r="477" spans="1:6" x14ac:dyDescent="0.35">
      <c r="A477" s="10"/>
      <c r="C477" s="12" t="s">
        <v>10</v>
      </c>
      <c r="D477" s="11">
        <v>80000</v>
      </c>
      <c r="E477" s="8" t="s">
        <v>11</v>
      </c>
    </row>
    <row r="478" spans="1:6" x14ac:dyDescent="0.35">
      <c r="A478" s="10"/>
      <c r="C478" s="12"/>
    </row>
    <row r="479" spans="1:6" x14ac:dyDescent="0.35">
      <c r="A479" s="6">
        <v>45440</v>
      </c>
      <c r="B479" s="7" t="s">
        <v>19</v>
      </c>
      <c r="C479" s="14" t="s">
        <v>55</v>
      </c>
      <c r="D479" s="7">
        <v>17000</v>
      </c>
      <c r="E479" s="8" t="s">
        <v>11</v>
      </c>
      <c r="F479" t="s">
        <v>106</v>
      </c>
    </row>
    <row r="480" spans="1:6" x14ac:dyDescent="0.35">
      <c r="A480" s="10"/>
      <c r="C480" s="11" t="s">
        <v>10</v>
      </c>
      <c r="D480" s="11">
        <v>17000</v>
      </c>
      <c r="E480" s="8" t="s">
        <v>8</v>
      </c>
    </row>
    <row r="481" spans="1:6" x14ac:dyDescent="0.35">
      <c r="A481" s="10"/>
    </row>
    <row r="482" spans="1:6" x14ac:dyDescent="0.35">
      <c r="A482" s="6">
        <v>45440</v>
      </c>
      <c r="B482" s="7" t="s">
        <v>12</v>
      </c>
      <c r="C482" s="13" t="s">
        <v>13</v>
      </c>
      <c r="D482" s="7">
        <v>50000</v>
      </c>
      <c r="E482" s="8" t="s">
        <v>11</v>
      </c>
      <c r="F482" t="s">
        <v>99</v>
      </c>
    </row>
    <row r="483" spans="1:6" x14ac:dyDescent="0.35">
      <c r="A483" s="10"/>
      <c r="C483" s="12" t="s">
        <v>10</v>
      </c>
      <c r="D483" s="11">
        <v>50000</v>
      </c>
      <c r="E483" s="8" t="s">
        <v>8</v>
      </c>
    </row>
    <row r="484" spans="1:6" x14ac:dyDescent="0.35">
      <c r="A484" s="10"/>
      <c r="C484" s="12"/>
    </row>
    <row r="485" spans="1:6" x14ac:dyDescent="0.35">
      <c r="A485" s="6">
        <v>45440</v>
      </c>
      <c r="B485" s="7" t="s">
        <v>12</v>
      </c>
      <c r="C485" s="13" t="s">
        <v>13</v>
      </c>
      <c r="D485" s="7">
        <v>50000</v>
      </c>
      <c r="E485" s="8" t="s">
        <v>11</v>
      </c>
      <c r="F485" t="s">
        <v>103</v>
      </c>
    </row>
    <row r="486" spans="1:6" x14ac:dyDescent="0.35">
      <c r="A486" s="10"/>
      <c r="C486" s="12" t="s">
        <v>10</v>
      </c>
      <c r="D486" s="11">
        <v>50000</v>
      </c>
      <c r="E486" s="8" t="s">
        <v>8</v>
      </c>
    </row>
    <row r="487" spans="1:6" x14ac:dyDescent="0.35">
      <c r="A487" s="10"/>
      <c r="C487" s="12"/>
    </row>
    <row r="488" spans="1:6" x14ac:dyDescent="0.35">
      <c r="A488" s="6">
        <v>45440</v>
      </c>
      <c r="B488" s="7" t="s">
        <v>12</v>
      </c>
      <c r="C488" s="13" t="s">
        <v>13</v>
      </c>
      <c r="D488" s="7">
        <v>45460</v>
      </c>
      <c r="E488" s="8" t="s">
        <v>11</v>
      </c>
      <c r="F488" t="s">
        <v>107</v>
      </c>
    </row>
    <row r="489" spans="1:6" x14ac:dyDescent="0.35">
      <c r="A489" s="10"/>
      <c r="C489" s="12" t="s">
        <v>10</v>
      </c>
      <c r="D489" s="11">
        <v>45460</v>
      </c>
      <c r="E489" s="8" t="s">
        <v>8</v>
      </c>
    </row>
    <row r="490" spans="1:6" x14ac:dyDescent="0.35">
      <c r="A490" s="10"/>
      <c r="C490" s="12"/>
    </row>
    <row r="491" spans="1:6" x14ac:dyDescent="0.35">
      <c r="A491" s="6">
        <v>45440</v>
      </c>
      <c r="B491" s="7" t="s">
        <v>12</v>
      </c>
      <c r="C491" s="13" t="s">
        <v>13</v>
      </c>
      <c r="D491" s="7">
        <v>60000</v>
      </c>
      <c r="E491" s="8" t="s">
        <v>11</v>
      </c>
      <c r="F491" t="s">
        <v>107</v>
      </c>
    </row>
    <row r="492" spans="1:6" x14ac:dyDescent="0.35">
      <c r="A492" s="10"/>
      <c r="C492" s="12" t="s">
        <v>10</v>
      </c>
      <c r="D492" s="11">
        <v>60000</v>
      </c>
      <c r="E492" s="8" t="s">
        <v>8</v>
      </c>
    </row>
    <row r="493" spans="1:6" x14ac:dyDescent="0.35">
      <c r="A493" s="10"/>
      <c r="C493" s="12"/>
    </row>
    <row r="494" spans="1:6" x14ac:dyDescent="0.35">
      <c r="A494" s="6">
        <v>45440</v>
      </c>
      <c r="B494" s="7" t="s">
        <v>12</v>
      </c>
      <c r="C494" s="13" t="s">
        <v>13</v>
      </c>
      <c r="D494" s="7">
        <v>100000</v>
      </c>
      <c r="E494" s="8" t="s">
        <v>11</v>
      </c>
      <c r="F494" t="s">
        <v>108</v>
      </c>
    </row>
    <row r="495" spans="1:6" x14ac:dyDescent="0.35">
      <c r="A495" s="10"/>
      <c r="C495" s="12" t="s">
        <v>10</v>
      </c>
      <c r="D495" s="11">
        <v>100000</v>
      </c>
      <c r="E495" s="8" t="s">
        <v>8</v>
      </c>
    </row>
    <row r="496" spans="1:6" x14ac:dyDescent="0.35">
      <c r="A496" s="10"/>
    </row>
    <row r="497" spans="1:6" x14ac:dyDescent="0.35">
      <c r="A497" s="6">
        <v>45442</v>
      </c>
      <c r="B497" s="7" t="s">
        <v>24</v>
      </c>
      <c r="C497" s="7" t="s">
        <v>25</v>
      </c>
      <c r="D497" s="7">
        <v>150000</v>
      </c>
      <c r="E497" s="8" t="s">
        <v>8</v>
      </c>
      <c r="F497" s="7" t="s">
        <v>26</v>
      </c>
    </row>
    <row r="498" spans="1:6" x14ac:dyDescent="0.35">
      <c r="A498" s="10"/>
      <c r="C498" s="11" t="s">
        <v>10</v>
      </c>
      <c r="D498" s="11">
        <v>150000</v>
      </c>
      <c r="E498" s="8" t="s">
        <v>11</v>
      </c>
    </row>
    <row r="499" spans="1:6" x14ac:dyDescent="0.35">
      <c r="A499" s="10"/>
    </row>
    <row r="500" spans="1:6" x14ac:dyDescent="0.35">
      <c r="A500" s="6">
        <v>45442</v>
      </c>
      <c r="B500" s="7" t="s">
        <v>6</v>
      </c>
      <c r="C500" s="13" t="s">
        <v>7</v>
      </c>
      <c r="D500" s="7">
        <v>488500</v>
      </c>
      <c r="E500" s="8" t="s">
        <v>8</v>
      </c>
      <c r="F500" s="7" t="s">
        <v>57</v>
      </c>
    </row>
    <row r="501" spans="1:6" x14ac:dyDescent="0.35">
      <c r="A501" s="10"/>
      <c r="C501" s="12" t="s">
        <v>10</v>
      </c>
      <c r="D501" s="11">
        <v>488500</v>
      </c>
      <c r="E501" s="8" t="s">
        <v>11</v>
      </c>
    </row>
    <row r="502" spans="1:6" x14ac:dyDescent="0.35">
      <c r="A502" s="10"/>
      <c r="C502" s="12"/>
    </row>
    <row r="503" spans="1:6" x14ac:dyDescent="0.35">
      <c r="A503" s="6">
        <v>45442</v>
      </c>
      <c r="B503" s="7" t="s">
        <v>19</v>
      </c>
      <c r="C503" s="14" t="s">
        <v>40</v>
      </c>
      <c r="D503" s="7">
        <v>354</v>
      </c>
      <c r="E503" s="8" t="s">
        <v>11</v>
      </c>
      <c r="F503" s="7"/>
    </row>
    <row r="504" spans="1:6" x14ac:dyDescent="0.35">
      <c r="A504" s="10"/>
      <c r="C504" s="12" t="s">
        <v>10</v>
      </c>
      <c r="D504" s="11">
        <v>354</v>
      </c>
      <c r="E504" s="8" t="s">
        <v>8</v>
      </c>
    </row>
    <row r="505" spans="1:6" x14ac:dyDescent="0.35">
      <c r="A505" s="10"/>
      <c r="C505" s="12"/>
    </row>
    <row r="506" spans="1:6" x14ac:dyDescent="0.35">
      <c r="A506" s="6">
        <v>45444</v>
      </c>
      <c r="B506" s="7" t="s">
        <v>6</v>
      </c>
      <c r="C506" s="13" t="s">
        <v>7</v>
      </c>
      <c r="D506" s="7">
        <v>3600</v>
      </c>
      <c r="E506" s="8" t="s">
        <v>8</v>
      </c>
      <c r="F506" s="7" t="s">
        <v>96</v>
      </c>
    </row>
    <row r="507" spans="1:6" x14ac:dyDescent="0.35">
      <c r="A507" s="10"/>
      <c r="C507" s="12" t="s">
        <v>10</v>
      </c>
      <c r="D507" s="11">
        <v>3600</v>
      </c>
      <c r="E507" s="8" t="s">
        <v>11</v>
      </c>
    </row>
    <row r="508" spans="1:6" x14ac:dyDescent="0.35">
      <c r="A508" s="10"/>
      <c r="C508" s="12"/>
    </row>
    <row r="509" spans="1:6" x14ac:dyDescent="0.35">
      <c r="A509" s="6">
        <v>45444</v>
      </c>
      <c r="B509" s="7" t="s">
        <v>6</v>
      </c>
      <c r="C509" s="13" t="s">
        <v>7</v>
      </c>
      <c r="D509" s="7">
        <v>376250</v>
      </c>
      <c r="E509" s="8" t="s">
        <v>8</v>
      </c>
      <c r="F509" t="s">
        <v>109</v>
      </c>
    </row>
    <row r="510" spans="1:6" x14ac:dyDescent="0.35">
      <c r="A510" s="10"/>
      <c r="C510" s="11" t="s">
        <v>10</v>
      </c>
      <c r="D510" s="11">
        <v>376250</v>
      </c>
      <c r="E510" s="8" t="s">
        <v>11</v>
      </c>
    </row>
    <row r="511" spans="1:6" x14ac:dyDescent="0.35">
      <c r="A511" s="10"/>
    </row>
    <row r="512" spans="1:6" x14ac:dyDescent="0.35">
      <c r="A512" s="6">
        <v>45446</v>
      </c>
      <c r="B512" s="7" t="s">
        <v>12</v>
      </c>
      <c r="C512" t="s">
        <v>13</v>
      </c>
      <c r="D512" s="7">
        <v>100000</v>
      </c>
      <c r="E512" s="8" t="s">
        <v>11</v>
      </c>
      <c r="F512" t="s">
        <v>110</v>
      </c>
    </row>
    <row r="513" spans="1:6" x14ac:dyDescent="0.35">
      <c r="A513" s="10"/>
      <c r="C513" s="12" t="s">
        <v>10</v>
      </c>
      <c r="D513" s="11">
        <v>100000</v>
      </c>
      <c r="E513" s="8" t="s">
        <v>8</v>
      </c>
    </row>
    <row r="514" spans="1:6" x14ac:dyDescent="0.35">
      <c r="A514" s="10"/>
      <c r="C514" s="12"/>
    </row>
    <row r="515" spans="1:6" x14ac:dyDescent="0.35">
      <c r="A515" s="6">
        <v>45447</v>
      </c>
      <c r="B515" s="7" t="s">
        <v>6</v>
      </c>
      <c r="C515" s="13" t="s">
        <v>7</v>
      </c>
      <c r="D515" s="7">
        <v>500000</v>
      </c>
      <c r="E515" s="8" t="s">
        <v>8</v>
      </c>
      <c r="F515" s="7" t="s">
        <v>57</v>
      </c>
    </row>
    <row r="516" spans="1:6" x14ac:dyDescent="0.35">
      <c r="A516" s="10"/>
      <c r="C516" s="12" t="s">
        <v>10</v>
      </c>
      <c r="D516" s="11">
        <v>500000</v>
      </c>
      <c r="E516" s="8" t="s">
        <v>11</v>
      </c>
    </row>
    <row r="517" spans="1:6" x14ac:dyDescent="0.35">
      <c r="A517" s="10"/>
      <c r="C517" s="12"/>
    </row>
    <row r="518" spans="1:6" x14ac:dyDescent="0.35">
      <c r="A518" s="6">
        <v>45448</v>
      </c>
      <c r="B518" s="7" t="s">
        <v>19</v>
      </c>
      <c r="C518" s="14" t="s">
        <v>34</v>
      </c>
      <c r="D518" s="7">
        <v>168070</v>
      </c>
      <c r="E518" s="8" t="s">
        <v>11</v>
      </c>
      <c r="F518" s="7" t="s">
        <v>35</v>
      </c>
    </row>
    <row r="519" spans="1:6" x14ac:dyDescent="0.35">
      <c r="A519" s="10"/>
      <c r="C519" s="12" t="s">
        <v>10</v>
      </c>
      <c r="D519" s="11">
        <v>168070</v>
      </c>
      <c r="E519" s="8" t="s">
        <v>8</v>
      </c>
    </row>
    <row r="520" spans="1:6" x14ac:dyDescent="0.35">
      <c r="A520" s="10"/>
      <c r="C520" s="12"/>
    </row>
    <row r="521" spans="1:6" x14ac:dyDescent="0.35">
      <c r="A521" s="6">
        <v>45448</v>
      </c>
      <c r="B521" s="7" t="s">
        <v>12</v>
      </c>
      <c r="C521" s="13" t="s">
        <v>13</v>
      </c>
      <c r="D521" s="7">
        <v>44250</v>
      </c>
      <c r="E521" s="8" t="s">
        <v>11</v>
      </c>
      <c r="F521" t="s">
        <v>111</v>
      </c>
    </row>
    <row r="522" spans="1:6" x14ac:dyDescent="0.35">
      <c r="A522" s="10"/>
      <c r="C522" s="11" t="s">
        <v>10</v>
      </c>
      <c r="D522" s="11">
        <v>44250</v>
      </c>
      <c r="E522" s="8" t="s">
        <v>8</v>
      </c>
    </row>
    <row r="523" spans="1:6" x14ac:dyDescent="0.35">
      <c r="A523" s="10"/>
    </row>
    <row r="524" spans="1:6" x14ac:dyDescent="0.35">
      <c r="A524" s="6">
        <v>45449</v>
      </c>
      <c r="B524" s="7" t="s">
        <v>12</v>
      </c>
      <c r="C524" s="13" t="s">
        <v>13</v>
      </c>
      <c r="D524" s="7">
        <v>150000</v>
      </c>
      <c r="E524" s="8" t="s">
        <v>11</v>
      </c>
      <c r="F524" t="s">
        <v>73</v>
      </c>
    </row>
    <row r="525" spans="1:6" x14ac:dyDescent="0.35">
      <c r="A525" s="10"/>
      <c r="C525" s="12" t="s">
        <v>10</v>
      </c>
      <c r="D525" s="11">
        <v>150000</v>
      </c>
      <c r="E525" s="8" t="s">
        <v>8</v>
      </c>
    </row>
    <row r="526" spans="1:6" x14ac:dyDescent="0.35">
      <c r="A526" s="10"/>
      <c r="C526" s="12"/>
    </row>
    <row r="527" spans="1:6" x14ac:dyDescent="0.35">
      <c r="A527" s="6">
        <v>45449</v>
      </c>
      <c r="B527" s="7" t="s">
        <v>12</v>
      </c>
      <c r="C527" s="13" t="s">
        <v>13</v>
      </c>
      <c r="D527" s="7">
        <v>15000</v>
      </c>
      <c r="E527" s="8" t="s">
        <v>11</v>
      </c>
      <c r="F527" t="s">
        <v>112</v>
      </c>
    </row>
    <row r="528" spans="1:6" x14ac:dyDescent="0.35">
      <c r="A528" s="10"/>
      <c r="C528" s="12" t="s">
        <v>10</v>
      </c>
      <c r="D528" s="11">
        <v>15000</v>
      </c>
      <c r="E528" s="8" t="s">
        <v>8</v>
      </c>
    </row>
    <row r="529" spans="1:6" x14ac:dyDescent="0.35">
      <c r="A529" s="10"/>
    </row>
    <row r="530" spans="1:6" x14ac:dyDescent="0.35">
      <c r="A530" s="6">
        <v>45449</v>
      </c>
      <c r="B530" s="7" t="s">
        <v>12</v>
      </c>
      <c r="C530" t="s">
        <v>13</v>
      </c>
      <c r="D530" s="7">
        <v>17500</v>
      </c>
      <c r="E530" s="8" t="s">
        <v>11</v>
      </c>
      <c r="F530" t="s">
        <v>27</v>
      </c>
    </row>
    <row r="531" spans="1:6" x14ac:dyDescent="0.35">
      <c r="A531" s="10"/>
      <c r="C531" s="12" t="s">
        <v>10</v>
      </c>
      <c r="D531" s="11">
        <v>17500</v>
      </c>
      <c r="E531" s="8" t="s">
        <v>8</v>
      </c>
    </row>
    <row r="532" spans="1:6" x14ac:dyDescent="0.35">
      <c r="A532" s="10"/>
      <c r="C532" s="12"/>
    </row>
    <row r="533" spans="1:6" x14ac:dyDescent="0.35">
      <c r="A533" s="6">
        <v>45449</v>
      </c>
      <c r="B533" s="7" t="s">
        <v>12</v>
      </c>
      <c r="C533" s="13" t="s">
        <v>13</v>
      </c>
      <c r="D533" s="7">
        <v>35000</v>
      </c>
      <c r="E533" s="8" t="s">
        <v>11</v>
      </c>
      <c r="F533" t="s">
        <v>103</v>
      </c>
    </row>
    <row r="534" spans="1:6" x14ac:dyDescent="0.35">
      <c r="A534" s="10"/>
      <c r="C534" s="12" t="s">
        <v>10</v>
      </c>
      <c r="D534" s="11">
        <v>35000</v>
      </c>
      <c r="E534" s="8" t="s">
        <v>8</v>
      </c>
    </row>
    <row r="535" spans="1:6" x14ac:dyDescent="0.35">
      <c r="A535" s="10"/>
      <c r="C535" s="12"/>
    </row>
    <row r="536" spans="1:6" x14ac:dyDescent="0.35">
      <c r="A536" s="6">
        <v>45449</v>
      </c>
      <c r="B536" s="7" t="s">
        <v>19</v>
      </c>
      <c r="C536" s="13" t="s">
        <v>20</v>
      </c>
      <c r="D536" s="7">
        <v>23300</v>
      </c>
      <c r="E536" s="8" t="s">
        <v>11</v>
      </c>
      <c r="F536" t="s">
        <v>21</v>
      </c>
    </row>
    <row r="537" spans="1:6" x14ac:dyDescent="0.35">
      <c r="A537" s="10"/>
      <c r="C537" s="11" t="s">
        <v>10</v>
      </c>
      <c r="D537" s="11">
        <v>23300</v>
      </c>
      <c r="E537" s="8" t="s">
        <v>8</v>
      </c>
    </row>
    <row r="538" spans="1:6" x14ac:dyDescent="0.35">
      <c r="A538" s="10"/>
    </row>
    <row r="539" spans="1:6" x14ac:dyDescent="0.35">
      <c r="A539" s="6">
        <v>45449</v>
      </c>
      <c r="B539" s="7" t="s">
        <v>12</v>
      </c>
      <c r="C539" s="13" t="s">
        <v>13</v>
      </c>
      <c r="D539" s="7">
        <v>57000</v>
      </c>
      <c r="E539" s="8" t="s">
        <v>11</v>
      </c>
      <c r="F539" t="s">
        <v>110</v>
      </c>
    </row>
    <row r="540" spans="1:6" x14ac:dyDescent="0.35">
      <c r="A540" s="10"/>
      <c r="C540" s="12" t="s">
        <v>10</v>
      </c>
      <c r="D540" s="11">
        <v>57000</v>
      </c>
      <c r="E540" s="8" t="s">
        <v>8</v>
      </c>
    </row>
    <row r="541" spans="1:6" x14ac:dyDescent="0.35">
      <c r="A541" s="10"/>
      <c r="C541" s="12"/>
    </row>
    <row r="542" spans="1:6" x14ac:dyDescent="0.35">
      <c r="A542" s="6">
        <v>45449</v>
      </c>
      <c r="B542" s="7" t="s">
        <v>12</v>
      </c>
      <c r="C542" s="13" t="s">
        <v>13</v>
      </c>
      <c r="D542" s="7">
        <v>50000</v>
      </c>
      <c r="E542" s="8" t="s">
        <v>11</v>
      </c>
      <c r="F542" t="s">
        <v>97</v>
      </c>
    </row>
    <row r="543" spans="1:6" x14ac:dyDescent="0.35">
      <c r="A543" s="10"/>
      <c r="C543" s="12" t="s">
        <v>10</v>
      </c>
      <c r="D543" s="11">
        <v>50000</v>
      </c>
      <c r="E543" s="8" t="s">
        <v>8</v>
      </c>
    </row>
    <row r="544" spans="1:6" x14ac:dyDescent="0.35">
      <c r="A544" s="10"/>
      <c r="C544" s="12"/>
    </row>
    <row r="545" spans="1:6" x14ac:dyDescent="0.35">
      <c r="A545" s="6">
        <v>45449</v>
      </c>
      <c r="B545" s="7" t="s">
        <v>12</v>
      </c>
      <c r="C545" s="13" t="s">
        <v>13</v>
      </c>
      <c r="D545" s="7">
        <v>68670</v>
      </c>
      <c r="E545" s="8" t="s">
        <v>11</v>
      </c>
      <c r="F545" t="s">
        <v>113</v>
      </c>
    </row>
    <row r="546" spans="1:6" x14ac:dyDescent="0.35">
      <c r="A546" s="10"/>
      <c r="C546" s="11" t="s">
        <v>10</v>
      </c>
      <c r="D546" s="11">
        <v>68670</v>
      </c>
      <c r="E546" s="8" t="s">
        <v>8</v>
      </c>
    </row>
    <row r="547" spans="1:6" x14ac:dyDescent="0.35">
      <c r="A547" s="10"/>
    </row>
    <row r="548" spans="1:6" x14ac:dyDescent="0.35">
      <c r="A548" s="6">
        <v>45449</v>
      </c>
      <c r="B548" s="7" t="s">
        <v>12</v>
      </c>
      <c r="C548" s="13" t="s">
        <v>13</v>
      </c>
      <c r="D548" s="7">
        <v>88700</v>
      </c>
      <c r="E548" s="8" t="s">
        <v>11</v>
      </c>
      <c r="F548" t="s">
        <v>107</v>
      </c>
    </row>
    <row r="549" spans="1:6" x14ac:dyDescent="0.35">
      <c r="A549" s="10"/>
      <c r="C549" s="12" t="s">
        <v>10</v>
      </c>
      <c r="D549" s="11">
        <v>88700</v>
      </c>
      <c r="E549" s="8" t="s">
        <v>8</v>
      </c>
    </row>
    <row r="550" spans="1:6" x14ac:dyDescent="0.35">
      <c r="A550" s="10"/>
      <c r="C550" s="12"/>
    </row>
    <row r="551" spans="1:6" x14ac:dyDescent="0.35">
      <c r="A551" s="6">
        <v>45449</v>
      </c>
      <c r="B551" s="7" t="s">
        <v>12</v>
      </c>
      <c r="C551" s="13" t="s">
        <v>13</v>
      </c>
      <c r="D551" s="7">
        <v>50000</v>
      </c>
      <c r="E551" s="8" t="s">
        <v>11</v>
      </c>
      <c r="F551" s="7" t="s">
        <v>41</v>
      </c>
    </row>
    <row r="552" spans="1:6" x14ac:dyDescent="0.35">
      <c r="A552" s="10"/>
      <c r="C552" s="12" t="s">
        <v>10</v>
      </c>
      <c r="D552" s="11">
        <v>50000</v>
      </c>
      <c r="E552" s="8" t="s">
        <v>8</v>
      </c>
    </row>
    <row r="553" spans="1:6" x14ac:dyDescent="0.35">
      <c r="A553" s="10"/>
      <c r="C553" s="12"/>
    </row>
    <row r="554" spans="1:6" x14ac:dyDescent="0.35">
      <c r="A554" s="6">
        <v>45449</v>
      </c>
      <c r="B554" s="7" t="s">
        <v>12</v>
      </c>
      <c r="C554" s="13" t="s">
        <v>13</v>
      </c>
      <c r="D554" s="7">
        <v>60450</v>
      </c>
      <c r="E554" s="8" t="s">
        <v>11</v>
      </c>
      <c r="F554" t="s">
        <v>114</v>
      </c>
    </row>
    <row r="555" spans="1:6" x14ac:dyDescent="0.35">
      <c r="A555" s="10"/>
      <c r="C555" s="11" t="s">
        <v>10</v>
      </c>
      <c r="D555" s="11">
        <v>60450</v>
      </c>
      <c r="E555" s="8" t="s">
        <v>8</v>
      </c>
    </row>
    <row r="556" spans="1:6" x14ac:dyDescent="0.35">
      <c r="A556" s="10"/>
    </row>
    <row r="557" spans="1:6" x14ac:dyDescent="0.35">
      <c r="A557" s="6">
        <v>45449</v>
      </c>
      <c r="B557" s="7" t="s">
        <v>12</v>
      </c>
      <c r="C557" t="s">
        <v>13</v>
      </c>
      <c r="D557" s="7">
        <v>100000</v>
      </c>
      <c r="E557" s="8" t="s">
        <v>11</v>
      </c>
      <c r="F557" t="s">
        <v>115</v>
      </c>
    </row>
    <row r="558" spans="1:6" x14ac:dyDescent="0.35">
      <c r="A558" s="10"/>
      <c r="C558" s="12" t="s">
        <v>10</v>
      </c>
      <c r="D558" s="11">
        <v>100000</v>
      </c>
      <c r="E558" s="8" t="s">
        <v>8</v>
      </c>
    </row>
    <row r="559" spans="1:6" x14ac:dyDescent="0.35">
      <c r="A559" s="10"/>
      <c r="C559" s="12"/>
    </row>
    <row r="560" spans="1:6" x14ac:dyDescent="0.35">
      <c r="A560" s="6">
        <v>45450</v>
      </c>
      <c r="B560" s="7" t="s">
        <v>12</v>
      </c>
      <c r="C560" s="13" t="s">
        <v>13</v>
      </c>
      <c r="D560" s="7">
        <v>25000</v>
      </c>
      <c r="E560" s="8" t="s">
        <v>11</v>
      </c>
      <c r="F560" t="s">
        <v>116</v>
      </c>
    </row>
    <row r="561" spans="1:6" x14ac:dyDescent="0.35">
      <c r="A561" s="10"/>
      <c r="C561" s="12" t="s">
        <v>10</v>
      </c>
      <c r="D561" s="11">
        <v>25000</v>
      </c>
      <c r="E561" s="8" t="s">
        <v>8</v>
      </c>
    </row>
    <row r="562" spans="1:6" x14ac:dyDescent="0.35">
      <c r="A562" s="10"/>
      <c r="C562" s="12"/>
    </row>
    <row r="563" spans="1:6" x14ac:dyDescent="0.35">
      <c r="A563" s="6">
        <v>45453</v>
      </c>
      <c r="B563" s="7" t="s">
        <v>12</v>
      </c>
      <c r="C563" s="13" t="s">
        <v>13</v>
      </c>
      <c r="D563" s="7">
        <v>125000</v>
      </c>
      <c r="E563" s="8" t="s">
        <v>11</v>
      </c>
      <c r="F563" t="s">
        <v>117</v>
      </c>
    </row>
    <row r="564" spans="1:6" x14ac:dyDescent="0.35">
      <c r="A564" s="10"/>
      <c r="C564" s="12" t="s">
        <v>10</v>
      </c>
      <c r="D564" s="11">
        <v>125000</v>
      </c>
      <c r="E564" s="8" t="s">
        <v>8</v>
      </c>
    </row>
    <row r="565" spans="1:6" x14ac:dyDescent="0.35">
      <c r="A565" s="10"/>
      <c r="C565" s="12"/>
    </row>
    <row r="566" spans="1:6" x14ac:dyDescent="0.35">
      <c r="A566" s="6">
        <v>45453</v>
      </c>
      <c r="B566" s="7" t="s">
        <v>12</v>
      </c>
      <c r="C566" s="13" t="s">
        <v>13</v>
      </c>
      <c r="D566" s="7">
        <v>144640</v>
      </c>
      <c r="E566" s="8" t="s">
        <v>11</v>
      </c>
      <c r="F566" t="s">
        <v>115</v>
      </c>
    </row>
    <row r="567" spans="1:6" x14ac:dyDescent="0.35">
      <c r="A567" s="10"/>
      <c r="C567" s="12" t="s">
        <v>10</v>
      </c>
      <c r="D567" s="11">
        <v>144640</v>
      </c>
      <c r="E567" s="8" t="s">
        <v>8</v>
      </c>
    </row>
    <row r="568" spans="1:6" x14ac:dyDescent="0.35">
      <c r="A568" s="10"/>
    </row>
    <row r="569" spans="1:6" x14ac:dyDescent="0.35">
      <c r="A569" s="6">
        <v>45453</v>
      </c>
      <c r="B569" s="7" t="s">
        <v>12</v>
      </c>
      <c r="C569" t="s">
        <v>13</v>
      </c>
      <c r="D569" s="7">
        <v>100000</v>
      </c>
      <c r="E569" s="8" t="s">
        <v>11</v>
      </c>
      <c r="F569" t="s">
        <v>118</v>
      </c>
    </row>
    <row r="570" spans="1:6" x14ac:dyDescent="0.35">
      <c r="A570" s="10"/>
      <c r="C570" s="12" t="s">
        <v>10</v>
      </c>
      <c r="D570" s="11">
        <v>100000</v>
      </c>
      <c r="E570" s="8" t="s">
        <v>8</v>
      </c>
    </row>
    <row r="571" spans="1:6" x14ac:dyDescent="0.35">
      <c r="A571" s="10"/>
      <c r="C571" s="12"/>
    </row>
    <row r="572" spans="1:6" x14ac:dyDescent="0.35">
      <c r="A572" s="6">
        <v>45453</v>
      </c>
      <c r="B572" s="7" t="s">
        <v>19</v>
      </c>
      <c r="C572" s="14" t="s">
        <v>34</v>
      </c>
      <c r="D572" s="7">
        <v>20000</v>
      </c>
      <c r="E572" s="8" t="s">
        <v>11</v>
      </c>
      <c r="F572" t="s">
        <v>35</v>
      </c>
    </row>
    <row r="573" spans="1:6" x14ac:dyDescent="0.35">
      <c r="A573" s="10"/>
      <c r="C573" s="11" t="s">
        <v>10</v>
      </c>
      <c r="D573" s="11">
        <v>20000</v>
      </c>
      <c r="E573" s="8" t="s">
        <v>8</v>
      </c>
    </row>
    <row r="574" spans="1:6" x14ac:dyDescent="0.35">
      <c r="A574" s="10"/>
    </row>
    <row r="575" spans="1:6" x14ac:dyDescent="0.35">
      <c r="A575" s="6">
        <v>45453</v>
      </c>
      <c r="B575" s="7" t="s">
        <v>12</v>
      </c>
      <c r="C575" s="13" t="s">
        <v>13</v>
      </c>
      <c r="D575" s="7">
        <v>75860</v>
      </c>
      <c r="E575" s="8" t="s">
        <v>11</v>
      </c>
      <c r="F575" t="s">
        <v>107</v>
      </c>
    </row>
    <row r="576" spans="1:6" x14ac:dyDescent="0.35">
      <c r="A576" s="10"/>
      <c r="C576" s="12" t="s">
        <v>10</v>
      </c>
      <c r="D576" s="11">
        <v>75860</v>
      </c>
      <c r="E576" s="8" t="s">
        <v>8</v>
      </c>
    </row>
    <row r="577" spans="1:6" x14ac:dyDescent="0.35">
      <c r="A577" s="10"/>
      <c r="C577" s="12"/>
    </row>
    <row r="578" spans="1:6" x14ac:dyDescent="0.35">
      <c r="A578" s="6">
        <v>45454</v>
      </c>
      <c r="B578" s="7" t="s">
        <v>19</v>
      </c>
      <c r="C578" s="14" t="s">
        <v>37</v>
      </c>
      <c r="D578" s="7">
        <v>3850</v>
      </c>
      <c r="E578" s="8" t="s">
        <v>11</v>
      </c>
      <c r="F578" t="s">
        <v>38</v>
      </c>
    </row>
    <row r="579" spans="1:6" x14ac:dyDescent="0.35">
      <c r="A579" s="10"/>
      <c r="C579" s="11" t="s">
        <v>10</v>
      </c>
      <c r="D579" s="11">
        <v>3850</v>
      </c>
      <c r="E579" s="8" t="s">
        <v>8</v>
      </c>
    </row>
    <row r="580" spans="1:6" x14ac:dyDescent="0.35">
      <c r="A580" s="10"/>
    </row>
    <row r="581" spans="1:6" x14ac:dyDescent="0.35">
      <c r="A581" s="6">
        <v>45454</v>
      </c>
      <c r="B581" s="7" t="s">
        <v>12</v>
      </c>
      <c r="C581" s="13" t="s">
        <v>13</v>
      </c>
      <c r="D581" s="7">
        <v>90000</v>
      </c>
      <c r="E581" s="8" t="s">
        <v>11</v>
      </c>
      <c r="F581" s="7" t="s">
        <v>73</v>
      </c>
    </row>
    <row r="582" spans="1:6" x14ac:dyDescent="0.35">
      <c r="A582" s="10"/>
      <c r="C582" s="12" t="s">
        <v>10</v>
      </c>
      <c r="D582" s="11">
        <v>90000</v>
      </c>
      <c r="E582" s="8" t="s">
        <v>8</v>
      </c>
    </row>
    <row r="583" spans="1:6" x14ac:dyDescent="0.35">
      <c r="A583" s="10"/>
    </row>
    <row r="584" spans="1:6" x14ac:dyDescent="0.35">
      <c r="A584" s="6">
        <v>45454</v>
      </c>
      <c r="B584" s="7" t="s">
        <v>6</v>
      </c>
      <c r="C584" t="s">
        <v>7</v>
      </c>
      <c r="D584" s="7">
        <v>2000</v>
      </c>
      <c r="E584" s="8" t="s">
        <v>8</v>
      </c>
      <c r="F584" t="s">
        <v>119</v>
      </c>
    </row>
    <row r="585" spans="1:6" x14ac:dyDescent="0.35">
      <c r="A585" s="10"/>
      <c r="C585" s="11" t="s">
        <v>10</v>
      </c>
      <c r="D585" s="11">
        <v>2000</v>
      </c>
      <c r="E585" s="8" t="s">
        <v>11</v>
      </c>
    </row>
    <row r="586" spans="1:6" x14ac:dyDescent="0.35">
      <c r="A586" s="10"/>
    </row>
    <row r="587" spans="1:6" x14ac:dyDescent="0.35">
      <c r="A587" s="6">
        <v>45455</v>
      </c>
      <c r="B587" s="7" t="s">
        <v>19</v>
      </c>
      <c r="C587" s="7" t="s">
        <v>20</v>
      </c>
      <c r="D587" s="7">
        <v>13000</v>
      </c>
      <c r="E587" s="8" t="s">
        <v>11</v>
      </c>
      <c r="F587" t="s">
        <v>33</v>
      </c>
    </row>
    <row r="588" spans="1:6" x14ac:dyDescent="0.35">
      <c r="A588" s="10"/>
      <c r="C588" s="11" t="s">
        <v>10</v>
      </c>
      <c r="D588" s="11">
        <v>13000</v>
      </c>
      <c r="E588" s="8" t="s">
        <v>8</v>
      </c>
    </row>
    <row r="589" spans="1:6" x14ac:dyDescent="0.35">
      <c r="A589" s="10"/>
    </row>
    <row r="590" spans="1:6" x14ac:dyDescent="0.35">
      <c r="A590" s="6">
        <v>45455</v>
      </c>
      <c r="B590" s="7" t="s">
        <v>12</v>
      </c>
      <c r="C590" s="13" t="s">
        <v>13</v>
      </c>
      <c r="D590" s="7">
        <v>43160</v>
      </c>
      <c r="E590" s="8" t="s">
        <v>11</v>
      </c>
      <c r="F590" t="s">
        <v>120</v>
      </c>
    </row>
    <row r="591" spans="1:6" x14ac:dyDescent="0.35">
      <c r="A591" s="10"/>
      <c r="C591" s="12" t="s">
        <v>10</v>
      </c>
      <c r="D591" s="11">
        <v>43160</v>
      </c>
      <c r="E591" s="8" t="s">
        <v>8</v>
      </c>
    </row>
    <row r="592" spans="1:6" x14ac:dyDescent="0.35">
      <c r="A592" s="10"/>
      <c r="C592" s="12"/>
    </row>
    <row r="593" spans="1:6" x14ac:dyDescent="0.35">
      <c r="A593" s="6">
        <v>45458</v>
      </c>
      <c r="B593" s="7" t="s">
        <v>12</v>
      </c>
      <c r="C593" s="13" t="s">
        <v>13</v>
      </c>
      <c r="D593" s="7">
        <v>22750</v>
      </c>
      <c r="E593" s="8" t="s">
        <v>11</v>
      </c>
      <c r="F593" t="s">
        <v>121</v>
      </c>
    </row>
    <row r="594" spans="1:6" x14ac:dyDescent="0.35">
      <c r="A594" s="10"/>
      <c r="C594" s="11" t="s">
        <v>10</v>
      </c>
      <c r="D594" s="11">
        <v>22750</v>
      </c>
      <c r="E594" s="8" t="s">
        <v>8</v>
      </c>
    </row>
    <row r="595" spans="1:6" x14ac:dyDescent="0.35">
      <c r="A595" s="10"/>
    </row>
    <row r="596" spans="1:6" x14ac:dyDescent="0.35">
      <c r="A596" s="6">
        <v>45461</v>
      </c>
      <c r="B596" s="7" t="s">
        <v>6</v>
      </c>
      <c r="C596" t="s">
        <v>7</v>
      </c>
      <c r="D596" s="7">
        <v>100000</v>
      </c>
      <c r="E596" s="8" t="s">
        <v>8</v>
      </c>
      <c r="F596" t="s">
        <v>85</v>
      </c>
    </row>
    <row r="597" spans="1:6" x14ac:dyDescent="0.35">
      <c r="A597" s="10"/>
      <c r="C597" s="12" t="s">
        <v>10</v>
      </c>
      <c r="D597" s="11">
        <v>100000</v>
      </c>
      <c r="E597" s="8" t="s">
        <v>11</v>
      </c>
    </row>
    <row r="598" spans="1:6" x14ac:dyDescent="0.35">
      <c r="A598" s="10"/>
    </row>
    <row r="599" spans="1:6" x14ac:dyDescent="0.35">
      <c r="A599" s="6">
        <v>45461</v>
      </c>
      <c r="B599" s="7" t="s">
        <v>6</v>
      </c>
      <c r="C599" t="s">
        <v>7</v>
      </c>
      <c r="D599" s="7">
        <v>20000</v>
      </c>
      <c r="E599" s="8" t="s">
        <v>8</v>
      </c>
      <c r="F599" t="s">
        <v>15</v>
      </c>
    </row>
    <row r="600" spans="1:6" x14ac:dyDescent="0.35">
      <c r="A600" s="10"/>
      <c r="C600" s="11" t="s">
        <v>10</v>
      </c>
      <c r="D600" s="11">
        <v>20000</v>
      </c>
      <c r="E600" s="8" t="s">
        <v>11</v>
      </c>
    </row>
    <row r="601" spans="1:6" x14ac:dyDescent="0.35">
      <c r="A601" s="10"/>
    </row>
    <row r="602" spans="1:6" x14ac:dyDescent="0.35">
      <c r="A602" s="6">
        <v>45462</v>
      </c>
      <c r="B602" s="7" t="s">
        <v>6</v>
      </c>
      <c r="C602" s="14" t="s">
        <v>7</v>
      </c>
      <c r="D602" s="7">
        <v>50000</v>
      </c>
      <c r="E602" s="8" t="s">
        <v>8</v>
      </c>
      <c r="F602" t="s">
        <v>91</v>
      </c>
    </row>
    <row r="603" spans="1:6" x14ac:dyDescent="0.35">
      <c r="A603" s="10"/>
      <c r="C603" s="11" t="s">
        <v>10</v>
      </c>
      <c r="D603" s="11">
        <v>50000</v>
      </c>
      <c r="E603" s="8" t="s">
        <v>11</v>
      </c>
    </row>
    <row r="604" spans="1:6" x14ac:dyDescent="0.35">
      <c r="A604" s="10"/>
    </row>
    <row r="605" spans="1:6" x14ac:dyDescent="0.35">
      <c r="A605" s="6">
        <v>45464</v>
      </c>
      <c r="B605" s="7" t="s">
        <v>6</v>
      </c>
      <c r="C605" s="13" t="s">
        <v>7</v>
      </c>
      <c r="D605" s="7">
        <v>70000</v>
      </c>
      <c r="E605" s="8" t="s">
        <v>8</v>
      </c>
      <c r="F605" t="s">
        <v>85</v>
      </c>
    </row>
    <row r="606" spans="1:6" x14ac:dyDescent="0.35">
      <c r="A606" s="10"/>
      <c r="C606" s="12" t="s">
        <v>10</v>
      </c>
      <c r="D606" s="11">
        <v>70000</v>
      </c>
      <c r="E606" s="8" t="s">
        <v>11</v>
      </c>
    </row>
    <row r="607" spans="1:6" x14ac:dyDescent="0.35">
      <c r="A607" s="10"/>
      <c r="C607" s="12"/>
    </row>
    <row r="608" spans="1:6" x14ac:dyDescent="0.35">
      <c r="A608" s="6">
        <v>45464</v>
      </c>
      <c r="B608" s="7" t="s">
        <v>24</v>
      </c>
      <c r="C608" s="14" t="s">
        <v>25</v>
      </c>
      <c r="D608" s="7">
        <v>30000</v>
      </c>
      <c r="E608" s="8" t="s">
        <v>8</v>
      </c>
      <c r="F608" s="7" t="s">
        <v>26</v>
      </c>
    </row>
    <row r="609" spans="1:6" x14ac:dyDescent="0.35">
      <c r="A609" s="10"/>
      <c r="C609" s="12" t="s">
        <v>10</v>
      </c>
      <c r="D609" s="11">
        <v>30000</v>
      </c>
      <c r="E609" s="8" t="s">
        <v>11</v>
      </c>
    </row>
    <row r="610" spans="1:6" x14ac:dyDescent="0.35">
      <c r="A610" s="10"/>
    </row>
    <row r="611" spans="1:6" x14ac:dyDescent="0.35">
      <c r="A611" s="6">
        <v>45466</v>
      </c>
      <c r="B611" s="7" t="s">
        <v>19</v>
      </c>
      <c r="C611" s="7" t="s">
        <v>40</v>
      </c>
      <c r="D611" s="7">
        <v>41</v>
      </c>
      <c r="E611" s="8" t="s">
        <v>11</v>
      </c>
      <c r="F611" s="7"/>
    </row>
    <row r="612" spans="1:6" x14ac:dyDescent="0.35">
      <c r="A612" s="10"/>
      <c r="C612" s="11" t="s">
        <v>10</v>
      </c>
      <c r="D612" s="11">
        <v>41</v>
      </c>
      <c r="E612" s="8" t="s">
        <v>8</v>
      </c>
    </row>
    <row r="613" spans="1:6" x14ac:dyDescent="0.35">
      <c r="A613" s="10"/>
    </row>
    <row r="614" spans="1:6" x14ac:dyDescent="0.35">
      <c r="A614" s="6">
        <v>45467</v>
      </c>
      <c r="B614" s="7" t="s">
        <v>19</v>
      </c>
      <c r="C614" s="7" t="s">
        <v>55</v>
      </c>
      <c r="D614" s="7">
        <v>21656</v>
      </c>
      <c r="E614" s="8" t="s">
        <v>11</v>
      </c>
      <c r="F614" t="s">
        <v>122</v>
      </c>
    </row>
    <row r="615" spans="1:6" x14ac:dyDescent="0.35">
      <c r="A615" s="10"/>
      <c r="C615" s="11" t="s">
        <v>10</v>
      </c>
      <c r="D615" s="11">
        <v>21656</v>
      </c>
      <c r="E615" s="8" t="s">
        <v>8</v>
      </c>
    </row>
    <row r="616" spans="1:6" x14ac:dyDescent="0.35">
      <c r="A616" s="10"/>
    </row>
    <row r="617" spans="1:6" x14ac:dyDescent="0.35">
      <c r="A617" s="6">
        <v>45477</v>
      </c>
      <c r="B617" s="7" t="s">
        <v>6</v>
      </c>
      <c r="C617" t="s">
        <v>7</v>
      </c>
      <c r="D617" s="7">
        <v>25000</v>
      </c>
      <c r="E617" s="8" t="s">
        <v>8</v>
      </c>
      <c r="F617" s="7" t="s">
        <v>85</v>
      </c>
    </row>
    <row r="618" spans="1:6" x14ac:dyDescent="0.35">
      <c r="A618" s="10"/>
      <c r="C618" s="12" t="s">
        <v>10</v>
      </c>
      <c r="D618" s="11">
        <v>25000</v>
      </c>
      <c r="E618" s="8" t="s">
        <v>11</v>
      </c>
    </row>
    <row r="619" spans="1:6" x14ac:dyDescent="0.35">
      <c r="A619" s="10"/>
      <c r="C619" s="12"/>
    </row>
    <row r="620" spans="1:6" x14ac:dyDescent="0.35">
      <c r="A620" s="6">
        <v>45478</v>
      </c>
      <c r="B620" s="7" t="s">
        <v>6</v>
      </c>
      <c r="C620" s="14" t="s">
        <v>7</v>
      </c>
      <c r="D620" s="7">
        <v>17000</v>
      </c>
      <c r="E620" s="8" t="s">
        <v>8</v>
      </c>
      <c r="F620" t="s">
        <v>123</v>
      </c>
    </row>
    <row r="621" spans="1:6" x14ac:dyDescent="0.35">
      <c r="A621" s="10"/>
      <c r="C621" s="12" t="s">
        <v>10</v>
      </c>
      <c r="D621" s="11">
        <v>17000</v>
      </c>
      <c r="E621" s="8" t="s">
        <v>11</v>
      </c>
    </row>
    <row r="622" spans="1:6" x14ac:dyDescent="0.35">
      <c r="A622" s="10"/>
      <c r="C622" s="12"/>
    </row>
    <row r="623" spans="1:6" x14ac:dyDescent="0.35">
      <c r="A623" s="6">
        <v>45478</v>
      </c>
      <c r="B623" s="7" t="s">
        <v>19</v>
      </c>
      <c r="C623" s="14" t="s">
        <v>34</v>
      </c>
      <c r="D623" s="7">
        <v>20000</v>
      </c>
      <c r="E623" s="8" t="s">
        <v>11</v>
      </c>
      <c r="F623" s="7" t="s">
        <v>35</v>
      </c>
    </row>
    <row r="624" spans="1:6" x14ac:dyDescent="0.35">
      <c r="A624" s="10"/>
      <c r="C624" s="12" t="s">
        <v>10</v>
      </c>
      <c r="D624" s="11">
        <v>20000</v>
      </c>
      <c r="E624" s="8" t="s">
        <v>8</v>
      </c>
    </row>
    <row r="625" spans="1:6" x14ac:dyDescent="0.35">
      <c r="A625" s="10"/>
      <c r="C625" s="12"/>
    </row>
    <row r="626" spans="1:6" x14ac:dyDescent="0.35">
      <c r="A626" s="6">
        <v>45484</v>
      </c>
      <c r="B626" s="7" t="s">
        <v>19</v>
      </c>
      <c r="C626" s="14" t="s">
        <v>37</v>
      </c>
      <c r="D626" s="7">
        <v>4050</v>
      </c>
      <c r="E626" s="8" t="s">
        <v>11</v>
      </c>
      <c r="F626" s="7" t="s">
        <v>38</v>
      </c>
    </row>
    <row r="627" spans="1:6" x14ac:dyDescent="0.35">
      <c r="A627" s="10"/>
      <c r="C627" s="12" t="s">
        <v>10</v>
      </c>
      <c r="D627" s="11">
        <v>4050</v>
      </c>
      <c r="E627" s="8" t="s">
        <v>8</v>
      </c>
    </row>
    <row r="628" spans="1:6" x14ac:dyDescent="0.35">
      <c r="A628" s="10"/>
      <c r="C628" s="12"/>
    </row>
    <row r="629" spans="1:6" x14ac:dyDescent="0.35">
      <c r="A629" s="6">
        <v>45495</v>
      </c>
      <c r="B629" s="7" t="s">
        <v>6</v>
      </c>
      <c r="C629" s="14" t="s">
        <v>7</v>
      </c>
      <c r="D629" s="7">
        <v>11000</v>
      </c>
      <c r="E629" s="8" t="s">
        <v>8</v>
      </c>
      <c r="F629" s="7" t="s">
        <v>105</v>
      </c>
    </row>
    <row r="630" spans="1:6" x14ac:dyDescent="0.35">
      <c r="A630" s="10"/>
      <c r="C630" s="12" t="s">
        <v>10</v>
      </c>
      <c r="D630" s="11">
        <v>11000</v>
      </c>
      <c r="E630" s="8" t="s">
        <v>11</v>
      </c>
    </row>
    <row r="631" spans="1:6" x14ac:dyDescent="0.35">
      <c r="A631" s="10"/>
    </row>
    <row r="632" spans="1:6" x14ac:dyDescent="0.35">
      <c r="A632" s="6">
        <v>45496</v>
      </c>
      <c r="B632" s="7" t="s">
        <v>12</v>
      </c>
      <c r="C632" t="s">
        <v>13</v>
      </c>
      <c r="D632" s="7">
        <v>10000</v>
      </c>
      <c r="E632" s="8" t="s">
        <v>11</v>
      </c>
      <c r="F632" t="s">
        <v>27</v>
      </c>
    </row>
    <row r="633" spans="1:6" x14ac:dyDescent="0.35">
      <c r="A633" s="10"/>
      <c r="C633" s="11" t="s">
        <v>10</v>
      </c>
      <c r="D633" s="11">
        <v>10000</v>
      </c>
      <c r="E633" s="8" t="s">
        <v>8</v>
      </c>
    </row>
    <row r="634" spans="1:6" x14ac:dyDescent="0.35">
      <c r="A634" s="10"/>
    </row>
    <row r="635" spans="1:6" x14ac:dyDescent="0.35">
      <c r="A635" s="6">
        <v>45497</v>
      </c>
      <c r="B635" s="7" t="s">
        <v>19</v>
      </c>
      <c r="C635" t="s">
        <v>20</v>
      </c>
      <c r="D635" s="7">
        <v>20000</v>
      </c>
      <c r="E635" s="8" t="s">
        <v>11</v>
      </c>
      <c r="F635" t="s">
        <v>21</v>
      </c>
    </row>
    <row r="636" spans="1:6" x14ac:dyDescent="0.35">
      <c r="A636" s="10"/>
      <c r="C636" s="11" t="s">
        <v>10</v>
      </c>
      <c r="D636" s="11">
        <v>20000</v>
      </c>
      <c r="E636" s="8" t="s">
        <v>8</v>
      </c>
    </row>
    <row r="637" spans="1:6" x14ac:dyDescent="0.35">
      <c r="A637" s="10"/>
    </row>
    <row r="638" spans="1:6" x14ac:dyDescent="0.35">
      <c r="A638" s="6">
        <v>45498</v>
      </c>
      <c r="B638" s="7" t="s">
        <v>19</v>
      </c>
      <c r="C638" s="7" t="s">
        <v>20</v>
      </c>
      <c r="D638" s="7">
        <v>26000</v>
      </c>
      <c r="E638" s="8" t="s">
        <v>11</v>
      </c>
      <c r="F638" s="7" t="s">
        <v>33</v>
      </c>
    </row>
    <row r="639" spans="1:6" x14ac:dyDescent="0.35">
      <c r="A639" s="10"/>
      <c r="C639" s="11" t="s">
        <v>10</v>
      </c>
      <c r="D639" s="11">
        <v>26000</v>
      </c>
      <c r="E639" s="8" t="s">
        <v>8</v>
      </c>
    </row>
    <row r="640" spans="1:6" x14ac:dyDescent="0.35">
      <c r="A640" s="10"/>
    </row>
    <row r="641" spans="1:6" x14ac:dyDescent="0.35">
      <c r="A641" s="6">
        <v>45506</v>
      </c>
      <c r="B641" s="7" t="s">
        <v>6</v>
      </c>
      <c r="C641" s="7" t="s">
        <v>7</v>
      </c>
      <c r="D641" s="7">
        <v>7000</v>
      </c>
      <c r="E641" s="8" t="s">
        <v>8</v>
      </c>
      <c r="F641" s="7" t="s">
        <v>105</v>
      </c>
    </row>
    <row r="642" spans="1:6" x14ac:dyDescent="0.35">
      <c r="A642" s="10"/>
      <c r="C642" s="11" t="s">
        <v>10</v>
      </c>
      <c r="D642" s="11">
        <v>7000</v>
      </c>
      <c r="E642" s="8" t="s">
        <v>11</v>
      </c>
    </row>
    <row r="643" spans="1:6" x14ac:dyDescent="0.35">
      <c r="A643" s="10"/>
    </row>
    <row r="644" spans="1:6" x14ac:dyDescent="0.35">
      <c r="A644" s="6">
        <v>45513</v>
      </c>
      <c r="B644" s="7" t="s">
        <v>19</v>
      </c>
      <c r="C644" s="7" t="s">
        <v>34</v>
      </c>
      <c r="D644" s="7">
        <v>20000</v>
      </c>
      <c r="E644" s="8" t="s">
        <v>11</v>
      </c>
      <c r="F644" s="7" t="s">
        <v>35</v>
      </c>
    </row>
    <row r="645" spans="1:6" x14ac:dyDescent="0.35">
      <c r="A645" s="10"/>
      <c r="C645" s="11" t="s">
        <v>10</v>
      </c>
      <c r="D645" s="11">
        <v>20000</v>
      </c>
      <c r="E645" s="8" t="s">
        <v>8</v>
      </c>
    </row>
    <row r="646" spans="1:6" x14ac:dyDescent="0.35">
      <c r="A646" s="10"/>
    </row>
    <row r="647" spans="1:6" x14ac:dyDescent="0.35">
      <c r="A647" s="6">
        <v>45517</v>
      </c>
      <c r="B647" s="7" t="s">
        <v>19</v>
      </c>
      <c r="C647" s="7" t="s">
        <v>37</v>
      </c>
      <c r="D647" s="7">
        <v>4050</v>
      </c>
      <c r="E647" s="8" t="s">
        <v>11</v>
      </c>
      <c r="F647" s="7" t="s">
        <v>38</v>
      </c>
    </row>
    <row r="648" spans="1:6" x14ac:dyDescent="0.35">
      <c r="A648" s="10"/>
      <c r="C648" s="11" t="s">
        <v>10</v>
      </c>
      <c r="D648" s="11">
        <v>4050</v>
      </c>
      <c r="E648" s="8" t="s">
        <v>8</v>
      </c>
    </row>
    <row r="649" spans="1:6" x14ac:dyDescent="0.35">
      <c r="A649" s="10"/>
    </row>
    <row r="650" spans="1:6" x14ac:dyDescent="0.35">
      <c r="A650" s="6">
        <v>45523</v>
      </c>
      <c r="B650" s="7" t="s">
        <v>19</v>
      </c>
      <c r="C650" s="7" t="s">
        <v>40</v>
      </c>
      <c r="D650" s="7">
        <v>590</v>
      </c>
      <c r="E650" s="8" t="s">
        <v>11</v>
      </c>
      <c r="F650" s="7"/>
    </row>
    <row r="651" spans="1:6" x14ac:dyDescent="0.35">
      <c r="A651" s="10"/>
      <c r="C651" s="11" t="s">
        <v>10</v>
      </c>
      <c r="D651" s="11">
        <v>590</v>
      </c>
      <c r="E651" s="8" t="s">
        <v>8</v>
      </c>
    </row>
    <row r="652" spans="1:6" x14ac:dyDescent="0.35">
      <c r="A652" s="10"/>
    </row>
    <row r="653" spans="1:6" x14ac:dyDescent="0.35">
      <c r="A653" s="6">
        <v>45523</v>
      </c>
      <c r="B653" s="7" t="s">
        <v>19</v>
      </c>
      <c r="C653" s="7" t="s">
        <v>40</v>
      </c>
      <c r="D653" s="7">
        <v>590</v>
      </c>
      <c r="E653" s="8" t="s">
        <v>11</v>
      </c>
      <c r="F653" s="7"/>
    </row>
    <row r="654" spans="1:6" x14ac:dyDescent="0.35">
      <c r="A654" s="10"/>
      <c r="C654" s="12" t="s">
        <v>10</v>
      </c>
      <c r="D654" s="11">
        <v>590</v>
      </c>
      <c r="E654" s="8" t="s">
        <v>8</v>
      </c>
    </row>
    <row r="655" spans="1:6" x14ac:dyDescent="0.35">
      <c r="A655" s="10"/>
      <c r="C655" s="12"/>
    </row>
    <row r="656" spans="1:6" x14ac:dyDescent="0.35">
      <c r="A656" s="6">
        <v>45523</v>
      </c>
      <c r="B656" s="7" t="s">
        <v>19</v>
      </c>
      <c r="C656" s="14" t="s">
        <v>40</v>
      </c>
      <c r="D656" s="7">
        <v>590</v>
      </c>
      <c r="E656" s="8" t="s">
        <v>11</v>
      </c>
      <c r="F656" s="7"/>
    </row>
    <row r="657" spans="1:6" x14ac:dyDescent="0.35">
      <c r="A657" s="10"/>
      <c r="C657" s="12" t="s">
        <v>10</v>
      </c>
      <c r="D657" s="11">
        <v>590</v>
      </c>
      <c r="E657" s="8" t="s">
        <v>8</v>
      </c>
    </row>
    <row r="658" spans="1:6" x14ac:dyDescent="0.35">
      <c r="A658" s="10"/>
    </row>
    <row r="659" spans="1:6" x14ac:dyDescent="0.35">
      <c r="A659" s="6">
        <v>45523</v>
      </c>
      <c r="B659" s="7" t="s">
        <v>12</v>
      </c>
      <c r="C659" t="s">
        <v>13</v>
      </c>
      <c r="D659" s="7">
        <v>590</v>
      </c>
      <c r="E659" s="8" t="s">
        <v>11</v>
      </c>
      <c r="F659" s="7"/>
    </row>
    <row r="660" spans="1:6" x14ac:dyDescent="0.35">
      <c r="A660" s="10"/>
      <c r="C660" s="12" t="s">
        <v>10</v>
      </c>
      <c r="D660" s="11">
        <v>590</v>
      </c>
      <c r="E660" s="8" t="s">
        <v>8</v>
      </c>
    </row>
    <row r="661" spans="1:6" x14ac:dyDescent="0.35">
      <c r="A661" s="10"/>
      <c r="C661" s="12"/>
    </row>
    <row r="662" spans="1:6" x14ac:dyDescent="0.35">
      <c r="A662" s="6">
        <v>45523</v>
      </c>
      <c r="B662" s="7" t="s">
        <v>12</v>
      </c>
      <c r="C662" s="13" t="s">
        <v>13</v>
      </c>
      <c r="D662" s="7">
        <v>590</v>
      </c>
      <c r="E662" s="8" t="s">
        <v>11</v>
      </c>
      <c r="F662" s="7"/>
    </row>
    <row r="663" spans="1:6" x14ac:dyDescent="0.35">
      <c r="A663" s="10"/>
      <c r="C663" s="12" t="s">
        <v>10</v>
      </c>
      <c r="D663" s="11">
        <v>590</v>
      </c>
      <c r="E663" s="8" t="s">
        <v>8</v>
      </c>
    </row>
    <row r="664" spans="1:6" x14ac:dyDescent="0.35">
      <c r="A664" s="10"/>
      <c r="C664" s="12"/>
    </row>
    <row r="665" spans="1:6" x14ac:dyDescent="0.35">
      <c r="A665" s="6">
        <v>45524</v>
      </c>
      <c r="B665" s="7" t="s">
        <v>6</v>
      </c>
      <c r="C665" s="14" t="s">
        <v>7</v>
      </c>
      <c r="D665" s="7">
        <v>19300</v>
      </c>
      <c r="E665" s="8" t="s">
        <v>8</v>
      </c>
      <c r="F665" t="s">
        <v>105</v>
      </c>
    </row>
    <row r="666" spans="1:6" x14ac:dyDescent="0.35">
      <c r="A666" s="10"/>
      <c r="C666" s="11" t="s">
        <v>10</v>
      </c>
      <c r="D666" s="11">
        <v>19300</v>
      </c>
      <c r="E666" s="8" t="s">
        <v>11</v>
      </c>
    </row>
    <row r="667" spans="1:6" x14ac:dyDescent="0.35">
      <c r="A667" s="10"/>
    </row>
    <row r="668" spans="1:6" x14ac:dyDescent="0.35">
      <c r="A668" s="6">
        <v>45525</v>
      </c>
      <c r="B668" s="7" t="s">
        <v>24</v>
      </c>
      <c r="C668" s="14" t="s">
        <v>25</v>
      </c>
      <c r="D668" s="7">
        <v>250000</v>
      </c>
      <c r="E668" s="8" t="s">
        <v>8</v>
      </c>
      <c r="F668" s="7" t="s">
        <v>26</v>
      </c>
    </row>
    <row r="669" spans="1:6" x14ac:dyDescent="0.35">
      <c r="A669" s="10"/>
      <c r="C669" s="12" t="s">
        <v>10</v>
      </c>
      <c r="D669" s="11">
        <v>250000</v>
      </c>
      <c r="E669" s="8" t="s">
        <v>11</v>
      </c>
    </row>
    <row r="670" spans="1:6" x14ac:dyDescent="0.35">
      <c r="A670" s="10"/>
    </row>
    <row r="671" spans="1:6" x14ac:dyDescent="0.35">
      <c r="A671" s="6">
        <v>45525</v>
      </c>
      <c r="B671" s="7" t="s">
        <v>19</v>
      </c>
      <c r="C671" s="7" t="s">
        <v>40</v>
      </c>
      <c r="D671" s="7">
        <v>590</v>
      </c>
      <c r="E671" s="8" t="s">
        <v>11</v>
      </c>
      <c r="F671" s="7"/>
    </row>
    <row r="672" spans="1:6" x14ac:dyDescent="0.35">
      <c r="A672" s="10"/>
      <c r="C672" s="12" t="s">
        <v>10</v>
      </c>
      <c r="D672" s="11">
        <v>590</v>
      </c>
      <c r="E672" s="8" t="s">
        <v>8</v>
      </c>
    </row>
    <row r="673" spans="1:6" x14ac:dyDescent="0.35">
      <c r="A673" s="10"/>
      <c r="C673" s="12"/>
    </row>
    <row r="674" spans="1:6" x14ac:dyDescent="0.35">
      <c r="A674" s="6">
        <v>45526</v>
      </c>
      <c r="B674" s="7" t="s">
        <v>12</v>
      </c>
      <c r="C674" s="13" t="s">
        <v>13</v>
      </c>
      <c r="D674" s="7">
        <v>30000</v>
      </c>
      <c r="E674" s="8" t="s">
        <v>11</v>
      </c>
      <c r="F674" s="7" t="s">
        <v>124</v>
      </c>
    </row>
    <row r="675" spans="1:6" x14ac:dyDescent="0.35">
      <c r="A675" s="10"/>
      <c r="C675" s="12" t="s">
        <v>10</v>
      </c>
      <c r="D675" s="11">
        <v>30000</v>
      </c>
      <c r="E675" s="8" t="s">
        <v>8</v>
      </c>
    </row>
    <row r="676" spans="1:6" x14ac:dyDescent="0.35">
      <c r="A676" s="10"/>
      <c r="C676" s="12"/>
    </row>
    <row r="677" spans="1:6" x14ac:dyDescent="0.35">
      <c r="A677" s="6">
        <v>45526</v>
      </c>
      <c r="B677" s="7" t="s">
        <v>12</v>
      </c>
      <c r="C677" s="13" t="s">
        <v>13</v>
      </c>
      <c r="D677" s="7">
        <v>35760</v>
      </c>
      <c r="E677" s="8" t="s">
        <v>11</v>
      </c>
      <c r="F677" t="s">
        <v>64</v>
      </c>
    </row>
    <row r="678" spans="1:6" x14ac:dyDescent="0.35">
      <c r="A678" s="10"/>
      <c r="C678" s="12" t="s">
        <v>10</v>
      </c>
      <c r="D678" s="11">
        <v>35760</v>
      </c>
      <c r="E678" s="8" t="s">
        <v>8</v>
      </c>
    </row>
    <row r="679" spans="1:6" x14ac:dyDescent="0.35">
      <c r="A679" s="10"/>
      <c r="C679" s="12"/>
    </row>
    <row r="680" spans="1:6" x14ac:dyDescent="0.35">
      <c r="A680" s="6">
        <v>45526</v>
      </c>
      <c r="B680" s="7" t="s">
        <v>12</v>
      </c>
      <c r="C680" s="13" t="s">
        <v>13</v>
      </c>
      <c r="D680" s="7">
        <v>45260</v>
      </c>
      <c r="E680" s="8" t="s">
        <v>11</v>
      </c>
      <c r="F680" t="s">
        <v>64</v>
      </c>
    </row>
    <row r="681" spans="1:6" x14ac:dyDescent="0.35">
      <c r="A681" s="10"/>
      <c r="C681" s="11" t="s">
        <v>10</v>
      </c>
      <c r="D681" s="11">
        <v>45260</v>
      </c>
      <c r="E681" s="8" t="s">
        <v>8</v>
      </c>
    </row>
    <row r="682" spans="1:6" x14ac:dyDescent="0.35">
      <c r="A682" s="10"/>
    </row>
    <row r="683" spans="1:6" x14ac:dyDescent="0.35">
      <c r="A683" s="6">
        <v>45526</v>
      </c>
      <c r="B683" s="7" t="s">
        <v>6</v>
      </c>
      <c r="C683" t="s">
        <v>7</v>
      </c>
      <c r="D683" s="7">
        <v>146100</v>
      </c>
      <c r="E683" s="8" t="s">
        <v>8</v>
      </c>
      <c r="F683" s="7" t="s">
        <v>57</v>
      </c>
    </row>
    <row r="684" spans="1:6" x14ac:dyDescent="0.35">
      <c r="A684" s="10"/>
      <c r="C684" s="11" t="s">
        <v>10</v>
      </c>
      <c r="D684" s="11">
        <v>146100</v>
      </c>
      <c r="E684" s="8" t="s">
        <v>11</v>
      </c>
    </row>
    <row r="685" spans="1:6" x14ac:dyDescent="0.35">
      <c r="A685" s="10"/>
    </row>
    <row r="686" spans="1:6" x14ac:dyDescent="0.35">
      <c r="A686" s="6">
        <v>45404</v>
      </c>
      <c r="B686" s="7" t="s">
        <v>12</v>
      </c>
      <c r="C686" s="13" t="s">
        <v>13</v>
      </c>
      <c r="D686" s="7">
        <v>30000</v>
      </c>
      <c r="E686" s="8" t="s">
        <v>11</v>
      </c>
      <c r="F686" t="s">
        <v>125</v>
      </c>
    </row>
    <row r="687" spans="1:6" x14ac:dyDescent="0.35">
      <c r="A687" s="10"/>
      <c r="C687" s="12" t="s">
        <v>10</v>
      </c>
      <c r="D687" s="11">
        <v>30000</v>
      </c>
      <c r="E687" s="8" t="s">
        <v>8</v>
      </c>
    </row>
    <row r="688" spans="1:6" x14ac:dyDescent="0.35">
      <c r="A688" s="10"/>
      <c r="C688" s="12"/>
    </row>
    <row r="689" spans="1:6" x14ac:dyDescent="0.35">
      <c r="A689" s="6">
        <v>45404</v>
      </c>
      <c r="B689" s="7" t="s">
        <v>6</v>
      </c>
      <c r="C689" s="14" t="s">
        <v>7</v>
      </c>
      <c r="D689" s="7">
        <v>60000</v>
      </c>
      <c r="E689" s="8" t="s">
        <v>8</v>
      </c>
      <c r="F689" t="s">
        <v>105</v>
      </c>
    </row>
    <row r="690" spans="1:6" x14ac:dyDescent="0.35">
      <c r="A690" s="10"/>
      <c r="C690" s="12" t="s">
        <v>10</v>
      </c>
      <c r="D690" s="11">
        <v>60000</v>
      </c>
      <c r="E690" s="8" t="s">
        <v>11</v>
      </c>
    </row>
    <row r="691" spans="1:6" x14ac:dyDescent="0.35">
      <c r="A691" s="10"/>
      <c r="C691" s="12"/>
    </row>
    <row r="692" spans="1:6" x14ac:dyDescent="0.35">
      <c r="A692" s="6">
        <v>45405</v>
      </c>
      <c r="B692" s="7" t="s">
        <v>12</v>
      </c>
      <c r="C692" s="13" t="s">
        <v>13</v>
      </c>
      <c r="D692" s="7">
        <v>30000</v>
      </c>
      <c r="E692" s="8" t="s">
        <v>11</v>
      </c>
      <c r="F692" s="7" t="s">
        <v>126</v>
      </c>
    </row>
    <row r="693" spans="1:6" x14ac:dyDescent="0.35">
      <c r="A693" s="10"/>
      <c r="C693" s="12" t="s">
        <v>10</v>
      </c>
      <c r="D693" s="11">
        <v>30000</v>
      </c>
      <c r="E693" s="8" t="s">
        <v>8</v>
      </c>
    </row>
    <row r="694" spans="1:6" x14ac:dyDescent="0.35">
      <c r="A694" s="10"/>
      <c r="C694" s="12"/>
    </row>
    <row r="695" spans="1:6" x14ac:dyDescent="0.35">
      <c r="A695" s="6">
        <v>45525</v>
      </c>
      <c r="B695" s="7" t="s">
        <v>12</v>
      </c>
      <c r="C695" s="13" t="s">
        <v>13</v>
      </c>
      <c r="D695" s="7">
        <v>29000</v>
      </c>
      <c r="E695" s="8" t="s">
        <v>11</v>
      </c>
      <c r="F695" t="s">
        <v>127</v>
      </c>
    </row>
    <row r="696" spans="1:6" x14ac:dyDescent="0.35">
      <c r="A696" s="10"/>
      <c r="C696" s="11" t="s">
        <v>10</v>
      </c>
      <c r="D696" s="11">
        <v>29000</v>
      </c>
      <c r="E696" s="8" t="s">
        <v>8</v>
      </c>
    </row>
    <row r="697" spans="1:6" x14ac:dyDescent="0.35">
      <c r="A697" s="10"/>
    </row>
    <row r="698" spans="1:6" x14ac:dyDescent="0.35">
      <c r="A698" s="6">
        <v>45528</v>
      </c>
      <c r="B698" s="7" t="s">
        <v>6</v>
      </c>
      <c r="C698" t="s">
        <v>7</v>
      </c>
      <c r="D698" s="7">
        <v>35000</v>
      </c>
      <c r="E698" s="8" t="s">
        <v>8</v>
      </c>
      <c r="F698" t="s">
        <v>128</v>
      </c>
    </row>
    <row r="699" spans="1:6" x14ac:dyDescent="0.35">
      <c r="A699" s="10"/>
      <c r="C699" s="11" t="s">
        <v>10</v>
      </c>
      <c r="D699" s="11">
        <v>35000</v>
      </c>
      <c r="E699" s="8" t="s">
        <v>11</v>
      </c>
    </row>
    <row r="700" spans="1:6" x14ac:dyDescent="0.35">
      <c r="A700" s="10"/>
    </row>
    <row r="701" spans="1:6" x14ac:dyDescent="0.35">
      <c r="A701" s="6">
        <v>45528</v>
      </c>
      <c r="B701" s="7" t="s">
        <v>6</v>
      </c>
      <c r="C701" s="13" t="s">
        <v>7</v>
      </c>
      <c r="D701" s="7">
        <v>35000</v>
      </c>
      <c r="E701" s="8" t="s">
        <v>8</v>
      </c>
      <c r="F701" s="7" t="s">
        <v>128</v>
      </c>
    </row>
    <row r="702" spans="1:6" x14ac:dyDescent="0.35">
      <c r="A702" s="10"/>
      <c r="C702" s="12" t="s">
        <v>10</v>
      </c>
      <c r="D702" s="11">
        <v>35000</v>
      </c>
      <c r="E702" s="8" t="s">
        <v>11</v>
      </c>
    </row>
    <row r="703" spans="1:6" x14ac:dyDescent="0.35">
      <c r="A703" s="10"/>
      <c r="C703" s="12"/>
    </row>
    <row r="704" spans="1:6" x14ac:dyDescent="0.35">
      <c r="A704" s="6">
        <v>45529</v>
      </c>
      <c r="B704" s="7" t="s">
        <v>6</v>
      </c>
      <c r="C704" s="13" t="s">
        <v>7</v>
      </c>
      <c r="D704" s="7">
        <v>31000</v>
      </c>
      <c r="E704" s="8" t="s">
        <v>8</v>
      </c>
      <c r="F704" s="7" t="s">
        <v>128</v>
      </c>
    </row>
    <row r="705" spans="1:6" x14ac:dyDescent="0.35">
      <c r="A705" s="10"/>
      <c r="C705" s="12" t="s">
        <v>10</v>
      </c>
      <c r="D705" s="11">
        <v>31000</v>
      </c>
      <c r="E705" s="8" t="s">
        <v>11</v>
      </c>
    </row>
    <row r="706" spans="1:6" x14ac:dyDescent="0.35">
      <c r="A706" s="10"/>
    </row>
    <row r="707" spans="1:6" x14ac:dyDescent="0.35">
      <c r="A707" s="6">
        <v>45530</v>
      </c>
      <c r="B707" s="7" t="s">
        <v>12</v>
      </c>
      <c r="C707" t="s">
        <v>13</v>
      </c>
      <c r="D707" s="7">
        <v>27280</v>
      </c>
      <c r="E707" s="8" t="s">
        <v>11</v>
      </c>
      <c r="F707" t="s">
        <v>129</v>
      </c>
    </row>
    <row r="708" spans="1:6" x14ac:dyDescent="0.35">
      <c r="A708" s="10"/>
      <c r="C708" s="11" t="s">
        <v>10</v>
      </c>
      <c r="D708" s="11">
        <v>27280</v>
      </c>
      <c r="E708" s="8" t="s">
        <v>8</v>
      </c>
    </row>
    <row r="709" spans="1:6" x14ac:dyDescent="0.35">
      <c r="A709" s="10"/>
    </row>
    <row r="710" spans="1:6" x14ac:dyDescent="0.35">
      <c r="A710" s="6">
        <v>45530</v>
      </c>
      <c r="B710" s="7" t="s">
        <v>12</v>
      </c>
      <c r="C710" s="13" t="s">
        <v>13</v>
      </c>
      <c r="D710" s="7">
        <v>50000</v>
      </c>
      <c r="E710" s="8" t="s">
        <v>11</v>
      </c>
      <c r="F710" t="s">
        <v>130</v>
      </c>
    </row>
    <row r="711" spans="1:6" x14ac:dyDescent="0.35">
      <c r="A711" s="10"/>
      <c r="C711" s="12" t="s">
        <v>10</v>
      </c>
      <c r="D711" s="11">
        <v>50000</v>
      </c>
      <c r="E711" s="8" t="s">
        <v>8</v>
      </c>
    </row>
    <row r="712" spans="1:6" x14ac:dyDescent="0.35">
      <c r="A712" s="10"/>
      <c r="C712" s="12"/>
    </row>
    <row r="713" spans="1:6" x14ac:dyDescent="0.35">
      <c r="A713" s="6">
        <v>45530</v>
      </c>
      <c r="B713" s="7" t="s">
        <v>12</v>
      </c>
      <c r="C713" s="13" t="s">
        <v>13</v>
      </c>
      <c r="D713" s="7">
        <v>35000</v>
      </c>
      <c r="E713" s="8" t="s">
        <v>11</v>
      </c>
      <c r="F713" t="s">
        <v>110</v>
      </c>
    </row>
    <row r="714" spans="1:6" x14ac:dyDescent="0.35">
      <c r="A714" s="10"/>
      <c r="C714" s="12" t="s">
        <v>10</v>
      </c>
      <c r="D714" s="11">
        <v>35000</v>
      </c>
      <c r="E714" s="8" t="s">
        <v>8</v>
      </c>
    </row>
    <row r="715" spans="1:6" x14ac:dyDescent="0.35">
      <c r="A715" s="10"/>
    </row>
    <row r="716" spans="1:6" x14ac:dyDescent="0.35">
      <c r="A716" s="6">
        <v>45530</v>
      </c>
      <c r="B716" s="7" t="s">
        <v>12</v>
      </c>
      <c r="C716" t="s">
        <v>13</v>
      </c>
      <c r="D716" s="7">
        <v>34000</v>
      </c>
      <c r="E716" s="8" t="s">
        <v>11</v>
      </c>
      <c r="F716" t="s">
        <v>125</v>
      </c>
    </row>
    <row r="717" spans="1:6" x14ac:dyDescent="0.35">
      <c r="A717" s="10"/>
      <c r="C717" s="12" t="s">
        <v>10</v>
      </c>
      <c r="D717" s="11">
        <v>34000</v>
      </c>
      <c r="E717" s="8" t="s">
        <v>8</v>
      </c>
    </row>
    <row r="718" spans="1:6" x14ac:dyDescent="0.35">
      <c r="A718" s="10"/>
      <c r="C718" s="12"/>
    </row>
    <row r="719" spans="1:6" x14ac:dyDescent="0.35">
      <c r="A719" s="6">
        <v>45531</v>
      </c>
      <c r="B719" s="7" t="s">
        <v>19</v>
      </c>
      <c r="C719" s="14" t="s">
        <v>55</v>
      </c>
      <c r="D719" s="7">
        <v>300000</v>
      </c>
      <c r="E719" s="8" t="s">
        <v>11</v>
      </c>
      <c r="F719" t="s">
        <v>56</v>
      </c>
    </row>
    <row r="720" spans="1:6" x14ac:dyDescent="0.35">
      <c r="A720" s="10"/>
      <c r="C720" s="12" t="s">
        <v>10</v>
      </c>
      <c r="D720" s="11">
        <v>300000</v>
      </c>
      <c r="E720" s="8" t="s">
        <v>8</v>
      </c>
    </row>
    <row r="721" spans="1:6" x14ac:dyDescent="0.35">
      <c r="A721" s="10"/>
      <c r="C721" s="12"/>
    </row>
    <row r="722" spans="1:6" x14ac:dyDescent="0.35">
      <c r="A722" s="6">
        <v>45532</v>
      </c>
      <c r="B722" s="7" t="s">
        <v>12</v>
      </c>
      <c r="C722" s="13" t="s">
        <v>13</v>
      </c>
      <c r="D722" s="7">
        <v>39760</v>
      </c>
      <c r="E722" s="8" t="s">
        <v>11</v>
      </c>
      <c r="F722" t="s">
        <v>54</v>
      </c>
    </row>
    <row r="723" spans="1:6" x14ac:dyDescent="0.35">
      <c r="A723" s="10"/>
      <c r="C723" s="12" t="s">
        <v>10</v>
      </c>
      <c r="D723" s="11">
        <v>39760</v>
      </c>
      <c r="E723" s="8" t="s">
        <v>8</v>
      </c>
    </row>
    <row r="724" spans="1:6" x14ac:dyDescent="0.35">
      <c r="A724" s="10"/>
      <c r="C724" s="12"/>
    </row>
    <row r="725" spans="1:6" x14ac:dyDescent="0.35">
      <c r="A725" s="6">
        <v>45532</v>
      </c>
      <c r="B725" s="7" t="s">
        <v>12</v>
      </c>
      <c r="C725" s="13" t="s">
        <v>13</v>
      </c>
      <c r="D725" s="7">
        <v>60000</v>
      </c>
      <c r="E725" s="8" t="s">
        <v>11</v>
      </c>
      <c r="F725" t="s">
        <v>131</v>
      </c>
    </row>
    <row r="726" spans="1:6" x14ac:dyDescent="0.35">
      <c r="A726" s="10"/>
      <c r="C726" s="11" t="s">
        <v>10</v>
      </c>
      <c r="D726" s="11">
        <v>60000</v>
      </c>
      <c r="E726" s="8" t="s">
        <v>8</v>
      </c>
    </row>
    <row r="727" spans="1:6" x14ac:dyDescent="0.35">
      <c r="A727" s="10"/>
    </row>
    <row r="728" spans="1:6" x14ac:dyDescent="0.35">
      <c r="A728" s="6">
        <v>45532</v>
      </c>
      <c r="B728" s="7" t="s">
        <v>12</v>
      </c>
      <c r="C728" t="s">
        <v>13</v>
      </c>
      <c r="D728" s="7">
        <v>45680</v>
      </c>
      <c r="E728" s="8" t="s">
        <v>11</v>
      </c>
      <c r="F728" t="s">
        <v>87</v>
      </c>
    </row>
    <row r="729" spans="1:6" x14ac:dyDescent="0.35">
      <c r="A729" s="10"/>
      <c r="C729" s="11" t="s">
        <v>10</v>
      </c>
      <c r="D729" s="11">
        <v>45680</v>
      </c>
      <c r="E729" s="8" t="s">
        <v>8</v>
      </c>
    </row>
    <row r="730" spans="1:6" x14ac:dyDescent="0.35">
      <c r="A730" s="10"/>
    </row>
    <row r="731" spans="1:6" x14ac:dyDescent="0.35">
      <c r="A731" s="6">
        <v>45533</v>
      </c>
      <c r="B731" s="7" t="s">
        <v>12</v>
      </c>
      <c r="C731" t="s">
        <v>13</v>
      </c>
      <c r="D731" s="7">
        <v>91770</v>
      </c>
      <c r="E731" s="8" t="s">
        <v>11</v>
      </c>
      <c r="F731" t="s">
        <v>132</v>
      </c>
    </row>
    <row r="732" spans="1:6" x14ac:dyDescent="0.35">
      <c r="A732" s="10"/>
      <c r="C732" s="11" t="s">
        <v>10</v>
      </c>
      <c r="D732" s="11">
        <v>91770</v>
      </c>
      <c r="E732" s="8" t="s">
        <v>8</v>
      </c>
    </row>
    <row r="733" spans="1:6" x14ac:dyDescent="0.35">
      <c r="A733" s="10"/>
    </row>
    <row r="734" spans="1:6" x14ac:dyDescent="0.35">
      <c r="A734" s="6">
        <v>45535</v>
      </c>
      <c r="B734" s="7" t="s">
        <v>12</v>
      </c>
      <c r="C734" s="13" t="s">
        <v>13</v>
      </c>
      <c r="D734" s="7">
        <v>35000</v>
      </c>
      <c r="E734" s="8" t="s">
        <v>11</v>
      </c>
      <c r="F734" t="s">
        <v>133</v>
      </c>
    </row>
    <row r="735" spans="1:6" x14ac:dyDescent="0.35">
      <c r="A735" s="10"/>
      <c r="C735" s="12" t="s">
        <v>10</v>
      </c>
      <c r="D735" s="11">
        <v>35000</v>
      </c>
      <c r="E735" s="8" t="s">
        <v>8</v>
      </c>
    </row>
    <row r="736" spans="1:6" x14ac:dyDescent="0.35">
      <c r="A736" s="10"/>
      <c r="C736" s="12"/>
    </row>
    <row r="737" spans="1:6" x14ac:dyDescent="0.35">
      <c r="A737" s="6">
        <v>45541</v>
      </c>
      <c r="B737" s="7" t="s">
        <v>24</v>
      </c>
      <c r="C737" s="14" t="s">
        <v>25</v>
      </c>
      <c r="D737" s="7">
        <v>49000</v>
      </c>
      <c r="E737" s="8" t="s">
        <v>8</v>
      </c>
      <c r="F737" s="7" t="s">
        <v>26</v>
      </c>
    </row>
    <row r="738" spans="1:6" x14ac:dyDescent="0.35">
      <c r="A738" s="10"/>
      <c r="C738" s="12" t="s">
        <v>10</v>
      </c>
      <c r="D738" s="11">
        <v>49000</v>
      </c>
      <c r="E738" s="8" t="s">
        <v>11</v>
      </c>
    </row>
    <row r="739" spans="1:6" x14ac:dyDescent="0.35">
      <c r="A739" s="10"/>
      <c r="C739" s="12"/>
    </row>
    <row r="740" spans="1:6" x14ac:dyDescent="0.35">
      <c r="A740" s="6">
        <v>45541</v>
      </c>
      <c r="B740" s="7" t="s">
        <v>19</v>
      </c>
      <c r="C740" s="13" t="s">
        <v>20</v>
      </c>
      <c r="D740" s="7">
        <v>15000</v>
      </c>
      <c r="E740" s="8" t="s">
        <v>11</v>
      </c>
      <c r="F740" t="s">
        <v>134</v>
      </c>
    </row>
    <row r="741" spans="1:6" x14ac:dyDescent="0.35">
      <c r="A741" s="10"/>
      <c r="C741" s="11" t="s">
        <v>10</v>
      </c>
      <c r="D741" s="11">
        <v>15000</v>
      </c>
      <c r="E741" s="8" t="s">
        <v>8</v>
      </c>
    </row>
    <row r="742" spans="1:6" x14ac:dyDescent="0.35">
      <c r="A742" s="10"/>
    </row>
    <row r="743" spans="1:6" x14ac:dyDescent="0.35">
      <c r="A743" s="6">
        <v>45541</v>
      </c>
      <c r="B743" s="7" t="s">
        <v>19</v>
      </c>
      <c r="C743" s="13" t="s">
        <v>20</v>
      </c>
      <c r="D743" s="7">
        <v>10000</v>
      </c>
      <c r="E743" s="8" t="s">
        <v>11</v>
      </c>
      <c r="F743" t="s">
        <v>21</v>
      </c>
    </row>
    <row r="744" spans="1:6" x14ac:dyDescent="0.35">
      <c r="A744" s="10"/>
      <c r="C744" s="12" t="s">
        <v>10</v>
      </c>
      <c r="D744" s="11">
        <v>10000</v>
      </c>
      <c r="E744" s="8" t="s">
        <v>8</v>
      </c>
    </row>
    <row r="745" spans="1:6" x14ac:dyDescent="0.35">
      <c r="A745" s="10"/>
    </row>
    <row r="746" spans="1:6" x14ac:dyDescent="0.35">
      <c r="A746" s="6">
        <v>45544</v>
      </c>
      <c r="B746" s="7" t="s">
        <v>24</v>
      </c>
      <c r="C746" s="7" t="s">
        <v>25</v>
      </c>
      <c r="D746" s="7">
        <v>30000</v>
      </c>
      <c r="E746" s="8" t="s">
        <v>8</v>
      </c>
      <c r="F746" t="s">
        <v>26</v>
      </c>
    </row>
    <row r="747" spans="1:6" x14ac:dyDescent="0.35">
      <c r="A747" s="10"/>
      <c r="C747" s="11" t="s">
        <v>10</v>
      </c>
      <c r="D747" s="11">
        <v>30000</v>
      </c>
      <c r="E747" s="8" t="s">
        <v>11</v>
      </c>
    </row>
    <row r="748" spans="1:6" x14ac:dyDescent="0.35">
      <c r="A748" s="10"/>
    </row>
    <row r="749" spans="1:6" x14ac:dyDescent="0.35">
      <c r="A749" s="6">
        <v>45544</v>
      </c>
      <c r="B749" s="7" t="s">
        <v>19</v>
      </c>
      <c r="C749" s="7" t="s">
        <v>34</v>
      </c>
      <c r="D749" s="7">
        <v>20000</v>
      </c>
      <c r="E749" s="8" t="s">
        <v>11</v>
      </c>
      <c r="F749" t="s">
        <v>35</v>
      </c>
    </row>
    <row r="750" spans="1:6" x14ac:dyDescent="0.35">
      <c r="A750" s="10"/>
      <c r="C750" s="12" t="s">
        <v>10</v>
      </c>
      <c r="D750" s="11">
        <v>20000</v>
      </c>
      <c r="E750" s="8" t="s">
        <v>8</v>
      </c>
    </row>
    <row r="751" spans="1:6" x14ac:dyDescent="0.35">
      <c r="A751" s="10"/>
      <c r="C751" s="12"/>
    </row>
    <row r="752" spans="1:6" x14ac:dyDescent="0.35">
      <c r="A752" s="6">
        <v>45550</v>
      </c>
      <c r="B752" s="7" t="s">
        <v>6</v>
      </c>
      <c r="C752" s="13" t="s">
        <v>7</v>
      </c>
      <c r="D752" s="7">
        <v>70000</v>
      </c>
      <c r="E752" s="8" t="s">
        <v>8</v>
      </c>
      <c r="F752" t="s">
        <v>128</v>
      </c>
    </row>
    <row r="753" spans="1:6" x14ac:dyDescent="0.35">
      <c r="A753" s="10"/>
      <c r="C753" s="12" t="s">
        <v>10</v>
      </c>
      <c r="D753" s="11">
        <v>70000</v>
      </c>
      <c r="E753" s="8" t="s">
        <v>11</v>
      </c>
    </row>
    <row r="754" spans="1:6" x14ac:dyDescent="0.35">
      <c r="A754" s="10"/>
      <c r="C754" s="12"/>
    </row>
    <row r="755" spans="1:6" x14ac:dyDescent="0.35">
      <c r="A755" s="6">
        <v>45551</v>
      </c>
      <c r="B755" s="7" t="s">
        <v>6</v>
      </c>
      <c r="C755" s="13" t="s">
        <v>7</v>
      </c>
      <c r="D755" s="7">
        <v>70000</v>
      </c>
      <c r="E755" s="8" t="s">
        <v>8</v>
      </c>
      <c r="F755" t="s">
        <v>128</v>
      </c>
    </row>
    <row r="756" spans="1:6" x14ac:dyDescent="0.35">
      <c r="A756" s="10"/>
      <c r="C756" s="12" t="s">
        <v>10</v>
      </c>
      <c r="D756" s="11">
        <v>70000</v>
      </c>
      <c r="E756" s="8" t="s">
        <v>11</v>
      </c>
    </row>
    <row r="757" spans="1:6" x14ac:dyDescent="0.35">
      <c r="A757" s="10"/>
      <c r="C757" s="12"/>
    </row>
    <row r="758" spans="1:6" x14ac:dyDescent="0.35">
      <c r="A758" s="6">
        <v>45552</v>
      </c>
      <c r="B758" s="7" t="s">
        <v>6</v>
      </c>
      <c r="C758" s="13" t="s">
        <v>7</v>
      </c>
      <c r="D758" s="7">
        <v>30000</v>
      </c>
      <c r="E758" s="8" t="s">
        <v>8</v>
      </c>
      <c r="F758" s="7"/>
    </row>
    <row r="759" spans="1:6" x14ac:dyDescent="0.35">
      <c r="A759" s="10"/>
      <c r="C759" s="12" t="s">
        <v>10</v>
      </c>
      <c r="D759" s="11">
        <v>30000</v>
      </c>
      <c r="E759" s="8" t="s">
        <v>11</v>
      </c>
    </row>
    <row r="760" spans="1:6" x14ac:dyDescent="0.35">
      <c r="A760" s="10"/>
      <c r="C760" s="12"/>
    </row>
    <row r="761" spans="1:6" x14ac:dyDescent="0.35">
      <c r="A761" s="6">
        <v>45553</v>
      </c>
      <c r="B761" s="7" t="s">
        <v>19</v>
      </c>
      <c r="C761" s="14" t="s">
        <v>37</v>
      </c>
      <c r="D761" s="7">
        <v>4050</v>
      </c>
      <c r="E761" s="8" t="s">
        <v>11</v>
      </c>
      <c r="F761" s="7" t="s">
        <v>38</v>
      </c>
    </row>
    <row r="762" spans="1:6" x14ac:dyDescent="0.35">
      <c r="A762" s="10"/>
      <c r="C762" s="12" t="s">
        <v>10</v>
      </c>
      <c r="D762" s="11">
        <v>4050</v>
      </c>
      <c r="E762" s="8" t="s">
        <v>8</v>
      </c>
    </row>
    <row r="763" spans="1:6" x14ac:dyDescent="0.35">
      <c r="A763" s="10"/>
      <c r="C763" s="12"/>
    </row>
    <row r="764" spans="1:6" x14ac:dyDescent="0.35">
      <c r="A764" s="6">
        <v>45553</v>
      </c>
      <c r="B764" s="7" t="s">
        <v>12</v>
      </c>
      <c r="C764" s="13" t="s">
        <v>13</v>
      </c>
      <c r="D764" s="7">
        <v>5300</v>
      </c>
      <c r="E764" s="8" t="s">
        <v>11</v>
      </c>
      <c r="F764" t="s">
        <v>135</v>
      </c>
    </row>
    <row r="765" spans="1:6" x14ac:dyDescent="0.35">
      <c r="A765" s="10"/>
      <c r="C765" s="12" t="s">
        <v>10</v>
      </c>
      <c r="D765" s="11">
        <v>5300</v>
      </c>
      <c r="E765" s="8" t="s">
        <v>8</v>
      </c>
    </row>
    <row r="766" spans="1:6" x14ac:dyDescent="0.35">
      <c r="A766" s="10"/>
    </row>
    <row r="767" spans="1:6" x14ac:dyDescent="0.35">
      <c r="A767" s="6">
        <v>45555</v>
      </c>
      <c r="B767" s="7" t="s">
        <v>19</v>
      </c>
      <c r="C767" s="7" t="s">
        <v>55</v>
      </c>
      <c r="D767" s="7">
        <v>123000</v>
      </c>
      <c r="E767" s="8" t="s">
        <v>11</v>
      </c>
      <c r="F767" s="7" t="s">
        <v>56</v>
      </c>
    </row>
    <row r="768" spans="1:6" x14ac:dyDescent="0.35">
      <c r="A768" s="10"/>
      <c r="C768" s="11" t="s">
        <v>10</v>
      </c>
      <c r="D768" s="11">
        <v>123000</v>
      </c>
      <c r="E768" s="8" t="s">
        <v>8</v>
      </c>
    </row>
    <row r="769" spans="1:6" x14ac:dyDescent="0.35">
      <c r="A769" s="10"/>
    </row>
    <row r="770" spans="1:6" x14ac:dyDescent="0.35">
      <c r="A770" s="6">
        <v>45556</v>
      </c>
      <c r="B770" s="7" t="s">
        <v>6</v>
      </c>
      <c r="C770" s="13" t="s">
        <v>7</v>
      </c>
      <c r="D770" s="7">
        <v>106500</v>
      </c>
      <c r="E770" s="8" t="s">
        <v>8</v>
      </c>
      <c r="F770" t="s">
        <v>136</v>
      </c>
    </row>
    <row r="771" spans="1:6" x14ac:dyDescent="0.35">
      <c r="A771" s="10"/>
      <c r="C771" s="12" t="s">
        <v>10</v>
      </c>
      <c r="D771" s="11">
        <v>106500</v>
      </c>
      <c r="E771" s="8" t="s">
        <v>11</v>
      </c>
    </row>
    <row r="772" spans="1:6" x14ac:dyDescent="0.35">
      <c r="A772" s="10"/>
      <c r="C772" s="12"/>
    </row>
    <row r="773" spans="1:6" x14ac:dyDescent="0.35">
      <c r="A773" s="6">
        <v>45557</v>
      </c>
      <c r="B773" s="7" t="s">
        <v>19</v>
      </c>
      <c r="C773" s="14" t="s">
        <v>40</v>
      </c>
      <c r="D773" s="7">
        <v>9</v>
      </c>
      <c r="E773" s="8" t="s">
        <v>11</v>
      </c>
      <c r="F773" s="7"/>
    </row>
    <row r="774" spans="1:6" x14ac:dyDescent="0.35">
      <c r="A774" s="10"/>
      <c r="C774" s="12" t="s">
        <v>10</v>
      </c>
      <c r="D774" s="11">
        <v>9</v>
      </c>
      <c r="E774" s="8" t="s">
        <v>8</v>
      </c>
    </row>
    <row r="775" spans="1:6" x14ac:dyDescent="0.35">
      <c r="A775" s="10"/>
    </row>
    <row r="776" spans="1:6" x14ac:dyDescent="0.35">
      <c r="A776" s="6">
        <v>45558</v>
      </c>
      <c r="B776" s="7" t="s">
        <v>6</v>
      </c>
      <c r="C776" s="7" t="s">
        <v>7</v>
      </c>
      <c r="D776" s="7">
        <v>10000</v>
      </c>
      <c r="E776" s="8" t="s">
        <v>8</v>
      </c>
      <c r="F776" t="s">
        <v>91</v>
      </c>
    </row>
    <row r="777" spans="1:6" x14ac:dyDescent="0.35">
      <c r="A777" s="10"/>
      <c r="C777" s="11" t="s">
        <v>10</v>
      </c>
      <c r="D777" s="11">
        <v>10000</v>
      </c>
      <c r="E777" s="8" t="s">
        <v>11</v>
      </c>
    </row>
    <row r="778" spans="1:6" x14ac:dyDescent="0.35">
      <c r="A778" s="10"/>
    </row>
    <row r="779" spans="1:6" x14ac:dyDescent="0.35">
      <c r="A779" s="6">
        <v>45558</v>
      </c>
      <c r="B779" s="7" t="s">
        <v>12</v>
      </c>
      <c r="C779" s="13" t="s">
        <v>13</v>
      </c>
      <c r="D779" s="7">
        <v>58530</v>
      </c>
      <c r="E779" s="8" t="s">
        <v>11</v>
      </c>
      <c r="F779" t="s">
        <v>127</v>
      </c>
    </row>
    <row r="780" spans="1:6" x14ac:dyDescent="0.35">
      <c r="A780" s="10"/>
      <c r="C780" s="11" t="s">
        <v>10</v>
      </c>
      <c r="D780" s="11">
        <v>58530</v>
      </c>
      <c r="E780" s="8" t="s">
        <v>8</v>
      </c>
    </row>
    <row r="781" spans="1:6" x14ac:dyDescent="0.35">
      <c r="A781" s="10"/>
    </row>
    <row r="782" spans="1:6" x14ac:dyDescent="0.35">
      <c r="A782" s="6">
        <v>45573</v>
      </c>
      <c r="B782" s="7" t="s">
        <v>19</v>
      </c>
      <c r="C782" s="7" t="s">
        <v>34</v>
      </c>
      <c r="D782" s="7">
        <v>20000</v>
      </c>
      <c r="E782" s="8" t="s">
        <v>11</v>
      </c>
      <c r="F782" t="s">
        <v>35</v>
      </c>
    </row>
    <row r="783" spans="1:6" x14ac:dyDescent="0.35">
      <c r="A783" s="10"/>
      <c r="C783" s="11" t="s">
        <v>10</v>
      </c>
      <c r="D783" s="11">
        <v>20000</v>
      </c>
      <c r="E783" s="8" t="s">
        <v>8</v>
      </c>
    </row>
    <row r="784" spans="1:6" x14ac:dyDescent="0.35">
      <c r="A784" s="10"/>
    </row>
    <row r="785" spans="1:6" x14ac:dyDescent="0.35">
      <c r="A785" s="6">
        <v>45576</v>
      </c>
      <c r="B785" s="7" t="s">
        <v>19</v>
      </c>
      <c r="C785" s="14" t="s">
        <v>37</v>
      </c>
      <c r="D785" s="7">
        <v>4050</v>
      </c>
      <c r="E785" s="8" t="s">
        <v>11</v>
      </c>
      <c r="F785" s="7" t="s">
        <v>38</v>
      </c>
    </row>
    <row r="786" spans="1:6" x14ac:dyDescent="0.35">
      <c r="A786" s="10"/>
      <c r="C786" s="12" t="s">
        <v>10</v>
      </c>
      <c r="D786" s="11">
        <v>4050</v>
      </c>
      <c r="E786" s="8" t="s">
        <v>8</v>
      </c>
    </row>
    <row r="787" spans="1:6" x14ac:dyDescent="0.35">
      <c r="A787" s="10"/>
      <c r="C787" s="12"/>
    </row>
    <row r="788" spans="1:6" x14ac:dyDescent="0.35">
      <c r="A788" s="6">
        <v>45579</v>
      </c>
      <c r="B788" s="7" t="s">
        <v>19</v>
      </c>
      <c r="C788" s="13" t="s">
        <v>20</v>
      </c>
      <c r="D788" s="7">
        <v>20000</v>
      </c>
      <c r="E788" s="8" t="s">
        <v>11</v>
      </c>
      <c r="F788" t="s">
        <v>21</v>
      </c>
    </row>
    <row r="789" spans="1:6" x14ac:dyDescent="0.35">
      <c r="A789" s="10"/>
      <c r="C789" s="11" t="s">
        <v>10</v>
      </c>
      <c r="D789" s="11">
        <v>20000</v>
      </c>
      <c r="E789" s="8" t="s">
        <v>8</v>
      </c>
    </row>
    <row r="790" spans="1:6" x14ac:dyDescent="0.35">
      <c r="A790" s="10"/>
    </row>
    <row r="791" spans="1:6" x14ac:dyDescent="0.35">
      <c r="A791" s="6">
        <v>45579</v>
      </c>
      <c r="B791" s="7" t="s">
        <v>6</v>
      </c>
      <c r="C791" s="13" t="s">
        <v>7</v>
      </c>
      <c r="D791" s="7">
        <v>40800</v>
      </c>
      <c r="E791" s="8" t="s">
        <v>8</v>
      </c>
      <c r="F791" t="s">
        <v>128</v>
      </c>
    </row>
    <row r="792" spans="1:6" x14ac:dyDescent="0.35">
      <c r="A792" s="10"/>
      <c r="C792" s="12" t="s">
        <v>10</v>
      </c>
      <c r="D792" s="11">
        <v>40800</v>
      </c>
      <c r="E792" s="8" t="s">
        <v>11</v>
      </c>
    </row>
    <row r="793" spans="1:6" x14ac:dyDescent="0.35">
      <c r="A793" s="10"/>
      <c r="C793" s="12"/>
    </row>
    <row r="794" spans="1:6" x14ac:dyDescent="0.35">
      <c r="A794" s="6">
        <v>45579</v>
      </c>
      <c r="B794" s="7" t="s">
        <v>19</v>
      </c>
      <c r="C794" s="13" t="s">
        <v>20</v>
      </c>
      <c r="D794" s="7">
        <v>15000</v>
      </c>
      <c r="E794" s="8" t="s">
        <v>11</v>
      </c>
      <c r="F794" t="s">
        <v>134</v>
      </c>
    </row>
    <row r="795" spans="1:6" x14ac:dyDescent="0.35">
      <c r="A795" s="10"/>
      <c r="C795" s="12" t="s">
        <v>10</v>
      </c>
      <c r="D795" s="11">
        <v>15000</v>
      </c>
      <c r="E795" s="8" t="s">
        <v>8</v>
      </c>
    </row>
    <row r="796" spans="1:6" x14ac:dyDescent="0.35">
      <c r="A796" s="10"/>
      <c r="C796" s="12"/>
    </row>
    <row r="797" spans="1:6" x14ac:dyDescent="0.35">
      <c r="A797" s="6">
        <v>45579</v>
      </c>
      <c r="B797" s="7" t="s">
        <v>19</v>
      </c>
      <c r="C797" s="13" t="s">
        <v>20</v>
      </c>
      <c r="D797" s="7">
        <v>13000</v>
      </c>
      <c r="E797" s="8" t="s">
        <v>11</v>
      </c>
      <c r="F797" t="s">
        <v>137</v>
      </c>
    </row>
    <row r="798" spans="1:6" x14ac:dyDescent="0.35">
      <c r="A798" s="10"/>
      <c r="C798" s="12" t="s">
        <v>10</v>
      </c>
      <c r="D798" s="11">
        <v>13000</v>
      </c>
      <c r="E798" s="8" t="s">
        <v>8</v>
      </c>
    </row>
    <row r="799" spans="1:6" x14ac:dyDescent="0.35">
      <c r="A799" s="10"/>
      <c r="C799" s="12"/>
    </row>
    <row r="800" spans="1:6" x14ac:dyDescent="0.35">
      <c r="A800" s="6">
        <v>45580</v>
      </c>
      <c r="B800" s="7" t="s">
        <v>12</v>
      </c>
      <c r="C800" s="13" t="s">
        <v>13</v>
      </c>
      <c r="D800" s="7">
        <v>5300</v>
      </c>
      <c r="E800" s="8" t="s">
        <v>11</v>
      </c>
      <c r="F800" s="7" t="s">
        <v>135</v>
      </c>
    </row>
    <row r="801" spans="1:6" x14ac:dyDescent="0.35">
      <c r="A801" s="10"/>
      <c r="C801" s="12" t="s">
        <v>10</v>
      </c>
      <c r="D801" s="11">
        <v>5300</v>
      </c>
      <c r="E801" s="8" t="s">
        <v>8</v>
      </c>
    </row>
    <row r="802" spans="1:6" x14ac:dyDescent="0.35">
      <c r="A802" s="10"/>
      <c r="C802" s="12"/>
    </row>
    <row r="803" spans="1:6" x14ac:dyDescent="0.35">
      <c r="A803" s="6">
        <v>45580</v>
      </c>
      <c r="B803" s="7" t="s">
        <v>6</v>
      </c>
      <c r="C803" s="13" t="s">
        <v>7</v>
      </c>
      <c r="D803" s="7">
        <v>500000</v>
      </c>
      <c r="E803" s="8" t="s">
        <v>8</v>
      </c>
      <c r="F803" t="s">
        <v>48</v>
      </c>
    </row>
    <row r="804" spans="1:6" x14ac:dyDescent="0.35">
      <c r="A804" s="10"/>
      <c r="C804" s="12" t="s">
        <v>10</v>
      </c>
      <c r="D804" s="11">
        <v>500000</v>
      </c>
      <c r="E804" s="8" t="s">
        <v>11</v>
      </c>
    </row>
    <row r="805" spans="1:6" x14ac:dyDescent="0.35">
      <c r="A805" s="10"/>
      <c r="C805" s="12"/>
    </row>
    <row r="806" spans="1:6" x14ac:dyDescent="0.35">
      <c r="A806" s="6">
        <v>45580</v>
      </c>
      <c r="B806" s="7" t="s">
        <v>12</v>
      </c>
      <c r="C806" s="13" t="s">
        <v>13</v>
      </c>
      <c r="D806" s="7">
        <v>37140</v>
      </c>
      <c r="E806" s="8" t="s">
        <v>11</v>
      </c>
      <c r="F806" t="s">
        <v>138</v>
      </c>
    </row>
    <row r="807" spans="1:6" x14ac:dyDescent="0.35">
      <c r="A807" s="10"/>
      <c r="C807" s="12" t="s">
        <v>10</v>
      </c>
      <c r="D807" s="11">
        <v>37140</v>
      </c>
      <c r="E807" s="8" t="s">
        <v>8</v>
      </c>
    </row>
    <row r="808" spans="1:6" x14ac:dyDescent="0.35">
      <c r="A808" s="10"/>
      <c r="C808" s="12"/>
    </row>
    <row r="809" spans="1:6" x14ac:dyDescent="0.35">
      <c r="A809" s="6">
        <v>45581</v>
      </c>
      <c r="B809" s="7" t="s">
        <v>12</v>
      </c>
      <c r="C809" s="13" t="s">
        <v>13</v>
      </c>
      <c r="D809" s="7">
        <v>50000</v>
      </c>
      <c r="E809" s="8" t="s">
        <v>11</v>
      </c>
      <c r="F809" t="s">
        <v>107</v>
      </c>
    </row>
    <row r="810" spans="1:6" x14ac:dyDescent="0.35">
      <c r="A810" s="10"/>
      <c r="C810" s="12" t="s">
        <v>10</v>
      </c>
      <c r="D810" s="11">
        <v>50000</v>
      </c>
      <c r="E810" s="8" t="s">
        <v>8</v>
      </c>
    </row>
    <row r="811" spans="1:6" x14ac:dyDescent="0.35">
      <c r="A811" s="10"/>
      <c r="C811" s="12"/>
    </row>
    <row r="812" spans="1:6" x14ac:dyDescent="0.35">
      <c r="A812" s="6">
        <v>45582</v>
      </c>
      <c r="B812" s="7" t="s">
        <v>6</v>
      </c>
      <c r="C812" s="13" t="s">
        <v>7</v>
      </c>
      <c r="D812" s="7">
        <v>214700</v>
      </c>
      <c r="E812" s="8" t="s">
        <v>8</v>
      </c>
      <c r="F812" s="7" t="s">
        <v>48</v>
      </c>
    </row>
    <row r="813" spans="1:6" x14ac:dyDescent="0.35">
      <c r="A813" s="10"/>
      <c r="C813" s="12" t="s">
        <v>10</v>
      </c>
      <c r="D813" s="11">
        <v>214700</v>
      </c>
      <c r="E813" s="8" t="s">
        <v>11</v>
      </c>
    </row>
    <row r="814" spans="1:6" x14ac:dyDescent="0.35">
      <c r="A814" s="10"/>
      <c r="C814" s="12"/>
    </row>
    <row r="815" spans="1:6" x14ac:dyDescent="0.35">
      <c r="A815" s="6">
        <v>45582</v>
      </c>
      <c r="B815" s="7" t="s">
        <v>6</v>
      </c>
      <c r="C815" s="13" t="s">
        <v>7</v>
      </c>
      <c r="D815" s="7">
        <v>50000</v>
      </c>
      <c r="E815" s="8" t="s">
        <v>8</v>
      </c>
      <c r="F815" s="7" t="s">
        <v>48</v>
      </c>
    </row>
    <row r="816" spans="1:6" x14ac:dyDescent="0.35">
      <c r="A816" s="10"/>
      <c r="C816" s="12" t="s">
        <v>10</v>
      </c>
      <c r="D816" s="11">
        <v>50000</v>
      </c>
      <c r="E816" s="8" t="s">
        <v>11</v>
      </c>
    </row>
    <row r="817" spans="1:6" x14ac:dyDescent="0.35">
      <c r="A817" s="10"/>
      <c r="C817" s="12"/>
    </row>
    <row r="818" spans="1:6" x14ac:dyDescent="0.35">
      <c r="A818" s="6">
        <v>45584</v>
      </c>
      <c r="B818" s="7" t="s">
        <v>139</v>
      </c>
      <c r="C818" s="14" t="s">
        <v>140</v>
      </c>
      <c r="D818" s="7">
        <v>1</v>
      </c>
      <c r="E818" s="8" t="s">
        <v>8</v>
      </c>
      <c r="F818" t="s">
        <v>141</v>
      </c>
    </row>
    <row r="819" spans="1:6" x14ac:dyDescent="0.35">
      <c r="A819" s="10"/>
      <c r="C819" s="11" t="s">
        <v>10</v>
      </c>
      <c r="D819" s="11">
        <v>1</v>
      </c>
      <c r="E819" s="8" t="s">
        <v>11</v>
      </c>
    </row>
    <row r="820" spans="1:6" x14ac:dyDescent="0.35">
      <c r="A820" s="10"/>
    </row>
    <row r="821" spans="1:6" x14ac:dyDescent="0.35">
      <c r="A821" s="6">
        <v>45584</v>
      </c>
      <c r="B821" s="7" t="s">
        <v>12</v>
      </c>
      <c r="C821" t="s">
        <v>13</v>
      </c>
      <c r="D821" s="7">
        <v>46590</v>
      </c>
      <c r="E821" s="8" t="s">
        <v>11</v>
      </c>
      <c r="F821" t="s">
        <v>107</v>
      </c>
    </row>
    <row r="822" spans="1:6" x14ac:dyDescent="0.35">
      <c r="A822" s="10"/>
      <c r="C822" s="11" t="s">
        <v>10</v>
      </c>
      <c r="D822" s="11">
        <v>46590</v>
      </c>
      <c r="E822" s="8" t="s">
        <v>8</v>
      </c>
    </row>
    <row r="823" spans="1:6" x14ac:dyDescent="0.35">
      <c r="A823" s="10"/>
    </row>
    <row r="824" spans="1:6" x14ac:dyDescent="0.35">
      <c r="A824" s="6">
        <v>45584</v>
      </c>
      <c r="B824" s="7" t="s">
        <v>6</v>
      </c>
      <c r="C824" s="13" t="s">
        <v>7</v>
      </c>
      <c r="D824" s="7">
        <v>37000</v>
      </c>
      <c r="E824" s="8" t="s">
        <v>8</v>
      </c>
      <c r="F824" t="s">
        <v>141</v>
      </c>
    </row>
    <row r="825" spans="1:6" x14ac:dyDescent="0.35">
      <c r="A825" s="10"/>
      <c r="C825" s="11" t="s">
        <v>10</v>
      </c>
      <c r="D825" s="11">
        <v>37000</v>
      </c>
      <c r="E825" s="8" t="s">
        <v>11</v>
      </c>
    </row>
    <row r="826" spans="1:6" x14ac:dyDescent="0.35">
      <c r="A826" s="10"/>
    </row>
    <row r="827" spans="1:6" x14ac:dyDescent="0.35">
      <c r="A827" s="6">
        <v>45585</v>
      </c>
      <c r="B827" s="7" t="s">
        <v>6</v>
      </c>
      <c r="C827" s="13" t="s">
        <v>7</v>
      </c>
      <c r="D827" s="7">
        <v>50000</v>
      </c>
      <c r="E827" s="8" t="s">
        <v>8</v>
      </c>
      <c r="F827" s="7" t="s">
        <v>128</v>
      </c>
    </row>
    <row r="828" spans="1:6" x14ac:dyDescent="0.35">
      <c r="A828" s="10"/>
      <c r="C828" s="12" t="s">
        <v>10</v>
      </c>
      <c r="D828" s="11">
        <v>50000</v>
      </c>
      <c r="E828" s="8" t="s">
        <v>11</v>
      </c>
    </row>
    <row r="829" spans="1:6" x14ac:dyDescent="0.35">
      <c r="A829" s="10"/>
    </row>
    <row r="830" spans="1:6" x14ac:dyDescent="0.35">
      <c r="A830" s="6">
        <v>45586</v>
      </c>
      <c r="B830" s="7" t="s">
        <v>6</v>
      </c>
      <c r="C830" t="s">
        <v>7</v>
      </c>
      <c r="D830" s="7">
        <v>55000</v>
      </c>
      <c r="E830" s="8" t="s">
        <v>8</v>
      </c>
      <c r="F830" s="7" t="s">
        <v>141</v>
      </c>
    </row>
    <row r="831" spans="1:6" x14ac:dyDescent="0.35">
      <c r="A831" s="10"/>
      <c r="C831" s="12" t="s">
        <v>10</v>
      </c>
      <c r="D831" s="11">
        <v>55000</v>
      </c>
      <c r="E831" s="8" t="s">
        <v>11</v>
      </c>
    </row>
    <row r="832" spans="1:6" x14ac:dyDescent="0.35">
      <c r="A832" s="10"/>
      <c r="C832" s="12"/>
    </row>
    <row r="833" spans="1:6" x14ac:dyDescent="0.35">
      <c r="A833" s="6">
        <v>45586</v>
      </c>
      <c r="B833" s="7" t="s">
        <v>12</v>
      </c>
      <c r="C833" s="13" t="s">
        <v>13</v>
      </c>
      <c r="D833" s="7">
        <v>48300</v>
      </c>
      <c r="E833" s="8" t="s">
        <v>11</v>
      </c>
      <c r="F833" t="s">
        <v>142</v>
      </c>
    </row>
    <row r="834" spans="1:6" x14ac:dyDescent="0.35">
      <c r="A834" s="10"/>
      <c r="C834" s="11" t="s">
        <v>10</v>
      </c>
      <c r="D834" s="11">
        <v>48300</v>
      </c>
      <c r="E834" s="8" t="s">
        <v>8</v>
      </c>
    </row>
    <row r="835" spans="1:6" x14ac:dyDescent="0.35">
      <c r="A835" s="10"/>
    </row>
    <row r="836" spans="1:6" x14ac:dyDescent="0.35">
      <c r="A836" s="6">
        <v>45586</v>
      </c>
      <c r="B836" s="7" t="s">
        <v>6</v>
      </c>
      <c r="C836" t="s">
        <v>7</v>
      </c>
      <c r="D836" s="7">
        <v>100000</v>
      </c>
      <c r="E836" s="8" t="s">
        <v>8</v>
      </c>
      <c r="F836" s="7" t="s">
        <v>48</v>
      </c>
    </row>
    <row r="837" spans="1:6" x14ac:dyDescent="0.35">
      <c r="A837" s="10"/>
      <c r="C837" s="12" t="s">
        <v>10</v>
      </c>
      <c r="D837" s="11">
        <v>100000</v>
      </c>
      <c r="E837" s="8" t="s">
        <v>11</v>
      </c>
    </row>
    <row r="838" spans="1:6" x14ac:dyDescent="0.35">
      <c r="A838" s="10"/>
      <c r="C838" s="12"/>
    </row>
    <row r="839" spans="1:6" x14ac:dyDescent="0.35">
      <c r="A839" s="6">
        <v>45586</v>
      </c>
      <c r="B839" s="7" t="s">
        <v>12</v>
      </c>
      <c r="C839" s="13" t="s">
        <v>13</v>
      </c>
      <c r="D839" s="7">
        <v>50000</v>
      </c>
      <c r="E839" s="8" t="s">
        <v>11</v>
      </c>
      <c r="F839" t="s">
        <v>143</v>
      </c>
    </row>
    <row r="840" spans="1:6" x14ac:dyDescent="0.35">
      <c r="A840" s="10"/>
      <c r="C840" s="12" t="s">
        <v>10</v>
      </c>
      <c r="D840" s="11">
        <v>50000</v>
      </c>
      <c r="E840" s="8" t="s">
        <v>8</v>
      </c>
    </row>
    <row r="841" spans="1:6" x14ac:dyDescent="0.35">
      <c r="A841" s="10"/>
    </row>
    <row r="842" spans="1:6" x14ac:dyDescent="0.35">
      <c r="A842" s="6">
        <v>45586</v>
      </c>
      <c r="B842" s="7" t="s">
        <v>6</v>
      </c>
      <c r="C842" t="s">
        <v>7</v>
      </c>
      <c r="D842" s="7">
        <v>140700</v>
      </c>
      <c r="E842" s="8" t="s">
        <v>8</v>
      </c>
      <c r="F842" s="7" t="s">
        <v>57</v>
      </c>
    </row>
    <row r="843" spans="1:6" x14ac:dyDescent="0.35">
      <c r="A843" s="10"/>
      <c r="C843" s="11" t="s">
        <v>10</v>
      </c>
      <c r="D843" s="11">
        <v>140700</v>
      </c>
      <c r="E843" s="8" t="s">
        <v>11</v>
      </c>
    </row>
    <row r="844" spans="1:6" x14ac:dyDescent="0.35">
      <c r="A844" s="10"/>
    </row>
    <row r="845" spans="1:6" x14ac:dyDescent="0.35">
      <c r="A845" s="6">
        <v>45586</v>
      </c>
      <c r="B845" s="7" t="s">
        <v>12</v>
      </c>
      <c r="C845" t="s">
        <v>13</v>
      </c>
      <c r="D845" s="7">
        <v>40000</v>
      </c>
      <c r="E845" s="8" t="s">
        <v>11</v>
      </c>
      <c r="F845" t="s">
        <v>144</v>
      </c>
    </row>
    <row r="846" spans="1:6" x14ac:dyDescent="0.35">
      <c r="A846" s="10"/>
      <c r="C846" s="11" t="s">
        <v>10</v>
      </c>
      <c r="D846" s="11">
        <v>40000</v>
      </c>
      <c r="E846" s="8" t="s">
        <v>8</v>
      </c>
    </row>
    <row r="847" spans="1:6" x14ac:dyDescent="0.35">
      <c r="A847" s="10"/>
    </row>
    <row r="848" spans="1:6" x14ac:dyDescent="0.35">
      <c r="A848" s="6">
        <v>45586</v>
      </c>
      <c r="B848" s="7" t="s">
        <v>12</v>
      </c>
      <c r="C848" t="s">
        <v>13</v>
      </c>
      <c r="D848" s="7">
        <v>45550</v>
      </c>
      <c r="E848" s="8" t="s">
        <v>11</v>
      </c>
      <c r="F848" t="s">
        <v>145</v>
      </c>
    </row>
    <row r="849" spans="1:6" x14ac:dyDescent="0.35">
      <c r="A849" s="10"/>
      <c r="C849" s="11" t="s">
        <v>10</v>
      </c>
      <c r="D849" s="11">
        <v>45550</v>
      </c>
      <c r="E849" s="8" t="s">
        <v>8</v>
      </c>
    </row>
    <row r="850" spans="1:6" x14ac:dyDescent="0.35">
      <c r="A850" s="10"/>
    </row>
    <row r="851" spans="1:6" x14ac:dyDescent="0.35">
      <c r="A851" s="6">
        <v>45586</v>
      </c>
      <c r="B851" s="7" t="s">
        <v>12</v>
      </c>
      <c r="C851" t="s">
        <v>13</v>
      </c>
      <c r="D851" s="7">
        <v>19000</v>
      </c>
      <c r="E851" s="8" t="s">
        <v>11</v>
      </c>
      <c r="F851" t="s">
        <v>146</v>
      </c>
    </row>
    <row r="852" spans="1:6" x14ac:dyDescent="0.35">
      <c r="A852" s="10"/>
      <c r="C852" s="12" t="s">
        <v>10</v>
      </c>
      <c r="D852" s="11">
        <v>19000</v>
      </c>
      <c r="E852" s="8" t="s">
        <v>8</v>
      </c>
    </row>
    <row r="853" spans="1:6" x14ac:dyDescent="0.35">
      <c r="A853" s="10"/>
      <c r="C853" s="12"/>
    </row>
    <row r="854" spans="1:6" x14ac:dyDescent="0.35">
      <c r="A854" s="6">
        <v>45586</v>
      </c>
      <c r="B854" s="7" t="s">
        <v>12</v>
      </c>
      <c r="C854" s="13" t="s">
        <v>13</v>
      </c>
      <c r="D854" s="7">
        <v>40700</v>
      </c>
      <c r="E854" s="8" t="s">
        <v>11</v>
      </c>
      <c r="F854" s="7" t="s">
        <v>41</v>
      </c>
    </row>
    <row r="855" spans="1:6" x14ac:dyDescent="0.35">
      <c r="A855" s="10"/>
      <c r="C855" s="11" t="s">
        <v>10</v>
      </c>
      <c r="D855" s="11">
        <v>40700</v>
      </c>
      <c r="E855" s="8" t="s">
        <v>8</v>
      </c>
    </row>
    <row r="856" spans="1:6" x14ac:dyDescent="0.35">
      <c r="A856" s="10"/>
    </row>
    <row r="857" spans="1:6" x14ac:dyDescent="0.35">
      <c r="A857" s="6">
        <v>45586</v>
      </c>
      <c r="B857" s="7" t="s">
        <v>6</v>
      </c>
      <c r="C857" t="s">
        <v>7</v>
      </c>
      <c r="D857" s="7">
        <v>36200</v>
      </c>
      <c r="E857" s="8" t="s">
        <v>8</v>
      </c>
      <c r="F857" s="7" t="s">
        <v>128</v>
      </c>
    </row>
    <row r="858" spans="1:6" x14ac:dyDescent="0.35">
      <c r="A858" s="10"/>
      <c r="C858" s="11" t="s">
        <v>10</v>
      </c>
      <c r="D858" s="11">
        <v>36200</v>
      </c>
      <c r="E858" s="8" t="s">
        <v>11</v>
      </c>
    </row>
    <row r="859" spans="1:6" x14ac:dyDescent="0.35">
      <c r="A859" s="10"/>
    </row>
    <row r="860" spans="1:6" x14ac:dyDescent="0.35">
      <c r="A860" s="6">
        <v>45586</v>
      </c>
      <c r="B860" s="7" t="s">
        <v>6</v>
      </c>
      <c r="C860" s="13" t="s">
        <v>7</v>
      </c>
      <c r="D860" s="7">
        <v>100000</v>
      </c>
      <c r="E860" s="8" t="s">
        <v>8</v>
      </c>
      <c r="F860" s="7" t="s">
        <v>48</v>
      </c>
    </row>
    <row r="861" spans="1:6" x14ac:dyDescent="0.35">
      <c r="A861" s="10"/>
      <c r="C861" s="12" t="s">
        <v>10</v>
      </c>
      <c r="D861" s="11">
        <v>100000</v>
      </c>
      <c r="E861" s="8" t="s">
        <v>11</v>
      </c>
    </row>
    <row r="862" spans="1:6" x14ac:dyDescent="0.35">
      <c r="A862" s="10"/>
      <c r="C862" s="12"/>
    </row>
    <row r="863" spans="1:6" x14ac:dyDescent="0.35">
      <c r="A863" s="6">
        <v>45587</v>
      </c>
      <c r="B863" s="7" t="s">
        <v>6</v>
      </c>
      <c r="C863" s="13" t="s">
        <v>7</v>
      </c>
      <c r="D863" s="7">
        <v>25000</v>
      </c>
      <c r="E863" s="8" t="s">
        <v>8</v>
      </c>
      <c r="F863" s="7" t="s">
        <v>141</v>
      </c>
    </row>
    <row r="864" spans="1:6" x14ac:dyDescent="0.35">
      <c r="A864" s="10"/>
      <c r="C864" s="12" t="s">
        <v>10</v>
      </c>
      <c r="D864" s="11">
        <v>25000</v>
      </c>
      <c r="E864" s="8" t="s">
        <v>11</v>
      </c>
    </row>
    <row r="865" spans="1:6" x14ac:dyDescent="0.35">
      <c r="A865" s="10"/>
      <c r="C865" s="12"/>
    </row>
    <row r="866" spans="1:6" x14ac:dyDescent="0.35">
      <c r="A866" s="6">
        <v>45587</v>
      </c>
      <c r="B866" s="7" t="s">
        <v>12</v>
      </c>
      <c r="C866" s="13" t="s">
        <v>13</v>
      </c>
      <c r="D866" s="7">
        <v>19670</v>
      </c>
      <c r="E866" s="8" t="s">
        <v>11</v>
      </c>
      <c r="F866" t="s">
        <v>147</v>
      </c>
    </row>
    <row r="867" spans="1:6" x14ac:dyDescent="0.35">
      <c r="A867" s="10"/>
      <c r="C867" s="12" t="s">
        <v>10</v>
      </c>
      <c r="D867" s="11">
        <v>19670</v>
      </c>
      <c r="E867" s="8" t="s">
        <v>8</v>
      </c>
    </row>
    <row r="868" spans="1:6" x14ac:dyDescent="0.35">
      <c r="A868" s="10"/>
      <c r="C868" s="12"/>
    </row>
    <row r="869" spans="1:6" x14ac:dyDescent="0.35">
      <c r="A869" s="6">
        <v>45587</v>
      </c>
      <c r="B869" s="7" t="s">
        <v>19</v>
      </c>
      <c r="C869" s="14" t="s">
        <v>20</v>
      </c>
      <c r="D869" s="7">
        <v>26000</v>
      </c>
      <c r="E869" s="8" t="s">
        <v>11</v>
      </c>
      <c r="F869" s="7" t="s">
        <v>33</v>
      </c>
    </row>
    <row r="870" spans="1:6" x14ac:dyDescent="0.35">
      <c r="A870" s="10"/>
      <c r="C870" s="12" t="s">
        <v>10</v>
      </c>
      <c r="D870" s="11">
        <v>26000</v>
      </c>
      <c r="E870" s="8" t="s">
        <v>8</v>
      </c>
    </row>
    <row r="871" spans="1:6" x14ac:dyDescent="0.35">
      <c r="A871" s="10"/>
    </row>
    <row r="872" spans="1:6" x14ac:dyDescent="0.35">
      <c r="A872" s="6">
        <v>45587</v>
      </c>
      <c r="B872" s="7" t="s">
        <v>12</v>
      </c>
      <c r="C872" t="s">
        <v>13</v>
      </c>
      <c r="D872" s="7">
        <v>40760</v>
      </c>
      <c r="E872" s="8" t="s">
        <v>11</v>
      </c>
      <c r="F872" t="s">
        <v>115</v>
      </c>
    </row>
    <row r="873" spans="1:6" x14ac:dyDescent="0.35">
      <c r="A873" s="10"/>
      <c r="C873" s="11" t="s">
        <v>10</v>
      </c>
      <c r="D873" s="11">
        <v>40760</v>
      </c>
      <c r="E873" s="8" t="s">
        <v>8</v>
      </c>
    </row>
    <row r="874" spans="1:6" x14ac:dyDescent="0.35">
      <c r="A874" s="10"/>
    </row>
    <row r="875" spans="1:6" x14ac:dyDescent="0.35">
      <c r="A875" s="6">
        <v>45588</v>
      </c>
      <c r="B875" s="7" t="s">
        <v>12</v>
      </c>
      <c r="C875" s="13" t="s">
        <v>13</v>
      </c>
      <c r="D875" s="7">
        <v>20600</v>
      </c>
      <c r="E875" s="8" t="s">
        <v>11</v>
      </c>
      <c r="F875" t="s">
        <v>148</v>
      </c>
    </row>
    <row r="876" spans="1:6" x14ac:dyDescent="0.35">
      <c r="A876" s="10"/>
      <c r="C876" s="12" t="s">
        <v>10</v>
      </c>
      <c r="D876" s="11">
        <v>20600</v>
      </c>
      <c r="E876" s="8" t="s">
        <v>8</v>
      </c>
    </row>
    <row r="877" spans="1:6" x14ac:dyDescent="0.35">
      <c r="A877" s="10"/>
      <c r="C877" s="12"/>
    </row>
    <row r="878" spans="1:6" x14ac:dyDescent="0.35">
      <c r="A878" s="6">
        <v>45588</v>
      </c>
      <c r="B878" s="7" t="s">
        <v>6</v>
      </c>
      <c r="C878" s="13" t="s">
        <v>7</v>
      </c>
      <c r="D878" s="7">
        <v>30000</v>
      </c>
      <c r="E878" s="8" t="s">
        <v>8</v>
      </c>
      <c r="F878" s="7" t="s">
        <v>141</v>
      </c>
    </row>
    <row r="879" spans="1:6" x14ac:dyDescent="0.35">
      <c r="A879" s="10"/>
      <c r="C879" s="12" t="s">
        <v>10</v>
      </c>
      <c r="D879" s="11">
        <v>30000</v>
      </c>
      <c r="E879" s="8" t="s">
        <v>11</v>
      </c>
    </row>
    <row r="880" spans="1:6" x14ac:dyDescent="0.35">
      <c r="A880" s="10"/>
    </row>
    <row r="881" spans="1:6" x14ac:dyDescent="0.35">
      <c r="A881" s="6">
        <v>45589</v>
      </c>
      <c r="B881" s="7" t="s">
        <v>12</v>
      </c>
      <c r="C881" t="s">
        <v>13</v>
      </c>
      <c r="D881" s="7">
        <v>27650</v>
      </c>
      <c r="E881" s="8" t="s">
        <v>11</v>
      </c>
      <c r="F881" t="s">
        <v>149</v>
      </c>
    </row>
    <row r="882" spans="1:6" x14ac:dyDescent="0.35">
      <c r="A882" s="10"/>
      <c r="C882" s="11" t="s">
        <v>10</v>
      </c>
      <c r="D882" s="11">
        <v>27650</v>
      </c>
      <c r="E882" s="8" t="s">
        <v>8</v>
      </c>
    </row>
    <row r="883" spans="1:6" x14ac:dyDescent="0.35">
      <c r="A883" s="10"/>
    </row>
    <row r="884" spans="1:6" x14ac:dyDescent="0.35">
      <c r="A884" s="6">
        <v>45589</v>
      </c>
      <c r="B884" s="7" t="s">
        <v>12</v>
      </c>
      <c r="C884" s="13" t="s">
        <v>13</v>
      </c>
      <c r="D884" s="7">
        <v>45270</v>
      </c>
      <c r="E884" s="8" t="s">
        <v>11</v>
      </c>
      <c r="F884" t="s">
        <v>147</v>
      </c>
    </row>
    <row r="885" spans="1:6" x14ac:dyDescent="0.35">
      <c r="A885" s="10"/>
      <c r="C885" s="11" t="s">
        <v>10</v>
      </c>
      <c r="D885" s="11">
        <v>45270</v>
      </c>
      <c r="E885" s="8" t="s">
        <v>8</v>
      </c>
    </row>
    <row r="886" spans="1:6" x14ac:dyDescent="0.35">
      <c r="A886" s="10"/>
    </row>
    <row r="887" spans="1:6" x14ac:dyDescent="0.35">
      <c r="A887" s="6">
        <v>45589</v>
      </c>
      <c r="B887" s="7" t="s">
        <v>12</v>
      </c>
      <c r="C887" t="s">
        <v>13</v>
      </c>
      <c r="D887" s="7">
        <v>20550</v>
      </c>
      <c r="E887" s="8" t="s">
        <v>11</v>
      </c>
      <c r="F887" t="s">
        <v>150</v>
      </c>
    </row>
    <row r="888" spans="1:6" x14ac:dyDescent="0.35">
      <c r="A888" s="10"/>
      <c r="C888" s="12" t="s">
        <v>10</v>
      </c>
      <c r="D888" s="11">
        <v>20550</v>
      </c>
      <c r="E888" s="8" t="s">
        <v>8</v>
      </c>
    </row>
    <row r="889" spans="1:6" x14ac:dyDescent="0.35">
      <c r="A889" s="10"/>
      <c r="C889" s="12"/>
    </row>
    <row r="890" spans="1:6" x14ac:dyDescent="0.35">
      <c r="A890" s="6">
        <v>45589</v>
      </c>
      <c r="B890" s="7" t="s">
        <v>6</v>
      </c>
      <c r="C890" s="13" t="s">
        <v>7</v>
      </c>
      <c r="D890" s="7">
        <v>40000</v>
      </c>
      <c r="E890" s="8" t="s">
        <v>8</v>
      </c>
      <c r="F890" t="s">
        <v>141</v>
      </c>
    </row>
    <row r="891" spans="1:6" x14ac:dyDescent="0.35">
      <c r="A891" s="10"/>
      <c r="C891" s="12" t="s">
        <v>10</v>
      </c>
      <c r="D891" s="11">
        <v>40000</v>
      </c>
      <c r="E891" s="8" t="s">
        <v>11</v>
      </c>
    </row>
    <row r="892" spans="1:6" x14ac:dyDescent="0.35">
      <c r="A892" s="10"/>
    </row>
    <row r="893" spans="1:6" x14ac:dyDescent="0.35">
      <c r="A893" s="6">
        <v>45590</v>
      </c>
      <c r="B893" s="7" t="s">
        <v>12</v>
      </c>
      <c r="C893" t="s">
        <v>13</v>
      </c>
      <c r="D893" s="7">
        <v>30000</v>
      </c>
      <c r="E893" s="8" t="s">
        <v>11</v>
      </c>
      <c r="F893" t="s">
        <v>151</v>
      </c>
    </row>
    <row r="894" spans="1:6" x14ac:dyDescent="0.35">
      <c r="A894" s="10"/>
      <c r="C894" s="11" t="s">
        <v>10</v>
      </c>
      <c r="D894" s="11">
        <v>30000</v>
      </c>
      <c r="E894" s="8" t="s">
        <v>8</v>
      </c>
    </row>
    <row r="895" spans="1:6" x14ac:dyDescent="0.35">
      <c r="A895" s="10"/>
    </row>
    <row r="896" spans="1:6" x14ac:dyDescent="0.35">
      <c r="A896" s="6">
        <v>45590</v>
      </c>
      <c r="B896" s="7" t="s">
        <v>6</v>
      </c>
      <c r="C896" s="13" t="s">
        <v>7</v>
      </c>
      <c r="D896" s="7">
        <v>133650</v>
      </c>
      <c r="E896" s="8" t="s">
        <v>8</v>
      </c>
      <c r="F896" s="7" t="s">
        <v>57</v>
      </c>
    </row>
    <row r="897" spans="1:6" x14ac:dyDescent="0.35">
      <c r="A897" s="10"/>
      <c r="C897" s="12" t="s">
        <v>10</v>
      </c>
      <c r="D897" s="11">
        <v>133650</v>
      </c>
      <c r="E897" s="8" t="s">
        <v>11</v>
      </c>
    </row>
    <row r="898" spans="1:6" x14ac:dyDescent="0.35">
      <c r="A898" s="10"/>
      <c r="C898" s="12"/>
    </row>
    <row r="899" spans="1:6" x14ac:dyDescent="0.35">
      <c r="A899" s="6">
        <v>45592</v>
      </c>
      <c r="B899" s="7" t="s">
        <v>6</v>
      </c>
      <c r="C899" s="13" t="s">
        <v>7</v>
      </c>
      <c r="D899" s="7">
        <v>50000</v>
      </c>
      <c r="E899" s="8" t="s">
        <v>8</v>
      </c>
      <c r="F899" s="7" t="s">
        <v>141</v>
      </c>
    </row>
    <row r="900" spans="1:6" x14ac:dyDescent="0.35">
      <c r="A900" s="10"/>
      <c r="C900" s="11" t="s">
        <v>10</v>
      </c>
      <c r="D900" s="11">
        <v>50000</v>
      </c>
      <c r="E900" s="8" t="s">
        <v>11</v>
      </c>
    </row>
    <row r="901" spans="1:6" x14ac:dyDescent="0.35">
      <c r="A901" s="10"/>
    </row>
    <row r="902" spans="1:6" x14ac:dyDescent="0.35">
      <c r="A902" s="6">
        <v>45592</v>
      </c>
      <c r="B902" s="7" t="s">
        <v>6</v>
      </c>
      <c r="C902" s="13" t="s">
        <v>7</v>
      </c>
      <c r="D902" s="7">
        <v>40000</v>
      </c>
      <c r="E902" s="8" t="s">
        <v>8</v>
      </c>
      <c r="F902" s="7" t="s">
        <v>141</v>
      </c>
    </row>
    <row r="903" spans="1:6" x14ac:dyDescent="0.35">
      <c r="A903" s="10"/>
      <c r="C903" s="12" t="s">
        <v>10</v>
      </c>
      <c r="D903" s="11">
        <v>40000</v>
      </c>
      <c r="E903" s="8" t="s">
        <v>11</v>
      </c>
    </row>
    <row r="904" spans="1:6" x14ac:dyDescent="0.35">
      <c r="A904" s="10"/>
      <c r="C904" s="12"/>
    </row>
    <row r="905" spans="1:6" x14ac:dyDescent="0.35">
      <c r="A905" s="6">
        <v>45593</v>
      </c>
      <c r="B905" s="7" t="s">
        <v>12</v>
      </c>
      <c r="C905" s="13" t="s">
        <v>13</v>
      </c>
      <c r="D905" s="7">
        <v>30190</v>
      </c>
      <c r="E905" s="8" t="s">
        <v>11</v>
      </c>
      <c r="F905" t="s">
        <v>152</v>
      </c>
    </row>
    <row r="906" spans="1:6" x14ac:dyDescent="0.35">
      <c r="A906" s="10"/>
      <c r="C906" s="12" t="s">
        <v>10</v>
      </c>
      <c r="D906" s="11">
        <v>30190</v>
      </c>
      <c r="E906" s="8" t="s">
        <v>8</v>
      </c>
    </row>
    <row r="907" spans="1:6" x14ac:dyDescent="0.35">
      <c r="A907" s="10"/>
      <c r="C907" s="12"/>
    </row>
    <row r="908" spans="1:6" x14ac:dyDescent="0.35">
      <c r="A908" s="6">
        <v>45593</v>
      </c>
      <c r="B908" s="7" t="s">
        <v>12</v>
      </c>
      <c r="C908" s="13" t="s">
        <v>13</v>
      </c>
      <c r="D908" s="7">
        <v>15530</v>
      </c>
      <c r="E908" s="8" t="s">
        <v>11</v>
      </c>
      <c r="F908" t="s">
        <v>153</v>
      </c>
    </row>
    <row r="909" spans="1:6" x14ac:dyDescent="0.35">
      <c r="A909" s="10"/>
      <c r="C909" s="12" t="s">
        <v>10</v>
      </c>
      <c r="D909" s="11">
        <v>15530</v>
      </c>
      <c r="E909" s="8" t="s">
        <v>8</v>
      </c>
    </row>
    <row r="910" spans="1:6" x14ac:dyDescent="0.35">
      <c r="A910" s="10"/>
      <c r="C910" s="12"/>
    </row>
    <row r="911" spans="1:6" x14ac:dyDescent="0.35">
      <c r="A911" s="6">
        <v>45593</v>
      </c>
      <c r="B911" s="7" t="s">
        <v>12</v>
      </c>
      <c r="C911" s="13" t="s">
        <v>13</v>
      </c>
      <c r="D911" s="7">
        <v>16950</v>
      </c>
      <c r="E911" s="8" t="s">
        <v>11</v>
      </c>
      <c r="F911" t="s">
        <v>154</v>
      </c>
    </row>
    <row r="912" spans="1:6" x14ac:dyDescent="0.35">
      <c r="A912" s="10"/>
      <c r="C912" s="12" t="s">
        <v>10</v>
      </c>
      <c r="D912" s="11">
        <v>16950</v>
      </c>
      <c r="E912" s="8" t="s">
        <v>8</v>
      </c>
    </row>
    <row r="913" spans="1:6" x14ac:dyDescent="0.35">
      <c r="A913" s="10"/>
      <c r="C913" s="12"/>
    </row>
    <row r="914" spans="1:6" x14ac:dyDescent="0.35">
      <c r="A914" s="6">
        <v>45593</v>
      </c>
      <c r="B914" s="7" t="s">
        <v>19</v>
      </c>
      <c r="C914" s="14" t="s">
        <v>34</v>
      </c>
      <c r="D914" s="7">
        <v>6000</v>
      </c>
      <c r="E914" s="8" t="s">
        <v>11</v>
      </c>
      <c r="F914" t="s">
        <v>35</v>
      </c>
    </row>
    <row r="915" spans="1:6" x14ac:dyDescent="0.35">
      <c r="A915" s="10"/>
      <c r="C915" s="12" t="s">
        <v>10</v>
      </c>
      <c r="D915" s="11">
        <v>6000</v>
      </c>
      <c r="E915" s="8" t="s">
        <v>8</v>
      </c>
    </row>
    <row r="916" spans="1:6" x14ac:dyDescent="0.35">
      <c r="A916" s="10"/>
      <c r="C916" s="12"/>
    </row>
    <row r="917" spans="1:6" x14ac:dyDescent="0.35">
      <c r="A917" s="6">
        <v>45593</v>
      </c>
      <c r="B917" s="7" t="s">
        <v>12</v>
      </c>
      <c r="C917" s="13" t="s">
        <v>13</v>
      </c>
      <c r="D917" s="7">
        <v>20010</v>
      </c>
      <c r="E917" s="8" t="s">
        <v>11</v>
      </c>
      <c r="F917" t="s">
        <v>155</v>
      </c>
    </row>
    <row r="918" spans="1:6" x14ac:dyDescent="0.35">
      <c r="A918" s="10"/>
      <c r="C918" s="11" t="s">
        <v>10</v>
      </c>
      <c r="D918" s="11">
        <v>20010</v>
      </c>
      <c r="E918" s="8" t="s">
        <v>8</v>
      </c>
    </row>
    <row r="919" spans="1:6" x14ac:dyDescent="0.35">
      <c r="A919" s="10"/>
    </row>
    <row r="920" spans="1:6" x14ac:dyDescent="0.35">
      <c r="A920" s="6">
        <v>45593</v>
      </c>
      <c r="B920" s="7" t="s">
        <v>12</v>
      </c>
      <c r="C920" t="s">
        <v>13</v>
      </c>
      <c r="D920" s="7">
        <v>43800</v>
      </c>
      <c r="E920" s="8" t="s">
        <v>11</v>
      </c>
      <c r="F920" s="7" t="s">
        <v>143</v>
      </c>
    </row>
    <row r="921" spans="1:6" x14ac:dyDescent="0.35">
      <c r="A921" s="10"/>
      <c r="C921" s="12" t="s">
        <v>10</v>
      </c>
      <c r="D921" s="11">
        <v>43800</v>
      </c>
      <c r="E921" s="8" t="s">
        <v>8</v>
      </c>
    </row>
    <row r="922" spans="1:6" x14ac:dyDescent="0.35">
      <c r="A922" s="10"/>
      <c r="C922" s="12"/>
    </row>
    <row r="923" spans="1:6" x14ac:dyDescent="0.35">
      <c r="A923" s="6">
        <v>45593</v>
      </c>
      <c r="B923" s="7" t="s">
        <v>12</v>
      </c>
      <c r="C923" s="13" t="s">
        <v>13</v>
      </c>
      <c r="D923" s="7">
        <v>28140</v>
      </c>
      <c r="E923" s="8" t="s">
        <v>11</v>
      </c>
      <c r="F923" t="s">
        <v>156</v>
      </c>
    </row>
    <row r="924" spans="1:6" x14ac:dyDescent="0.35">
      <c r="A924" s="10"/>
      <c r="C924" s="11" t="s">
        <v>10</v>
      </c>
      <c r="D924" s="11">
        <v>28140</v>
      </c>
      <c r="E924" s="8" t="s">
        <v>8</v>
      </c>
    </row>
    <row r="925" spans="1:6" x14ac:dyDescent="0.35">
      <c r="A925" s="10"/>
    </row>
    <row r="926" spans="1:6" x14ac:dyDescent="0.35">
      <c r="A926" s="6">
        <v>45593</v>
      </c>
      <c r="B926" s="7" t="s">
        <v>12</v>
      </c>
      <c r="C926" t="s">
        <v>13</v>
      </c>
      <c r="D926" s="7">
        <v>27600</v>
      </c>
      <c r="E926" s="8" t="s">
        <v>11</v>
      </c>
      <c r="F926" t="s">
        <v>130</v>
      </c>
    </row>
    <row r="927" spans="1:6" x14ac:dyDescent="0.35">
      <c r="A927" s="10"/>
      <c r="C927" s="11" t="s">
        <v>10</v>
      </c>
      <c r="D927" s="11">
        <v>27600</v>
      </c>
      <c r="E927" s="8" t="s">
        <v>8</v>
      </c>
    </row>
    <row r="928" spans="1:6" x14ac:dyDescent="0.35">
      <c r="A928" s="10"/>
    </row>
    <row r="929" spans="1:6" x14ac:dyDescent="0.35">
      <c r="A929" s="6">
        <v>45593</v>
      </c>
      <c r="B929" s="7" t="s">
        <v>12</v>
      </c>
      <c r="C929" s="13" t="s">
        <v>13</v>
      </c>
      <c r="D929" s="7">
        <v>36740</v>
      </c>
      <c r="E929" s="8" t="s">
        <v>11</v>
      </c>
      <c r="F929" t="s">
        <v>144</v>
      </c>
    </row>
    <row r="930" spans="1:6" x14ac:dyDescent="0.35">
      <c r="A930" s="10"/>
      <c r="C930" s="12" t="s">
        <v>10</v>
      </c>
      <c r="D930" s="11">
        <v>36740</v>
      </c>
      <c r="E930" s="8" t="s">
        <v>8</v>
      </c>
    </row>
    <row r="931" spans="1:6" x14ac:dyDescent="0.35">
      <c r="A931" s="10"/>
      <c r="C931" s="12"/>
    </row>
    <row r="932" spans="1:6" x14ac:dyDescent="0.35">
      <c r="A932" s="6">
        <v>45593</v>
      </c>
      <c r="B932" s="7" t="s">
        <v>12</v>
      </c>
      <c r="C932" s="13" t="s">
        <v>13</v>
      </c>
      <c r="D932" s="7">
        <v>13570</v>
      </c>
      <c r="E932" s="8" t="s">
        <v>11</v>
      </c>
      <c r="F932" t="s">
        <v>70</v>
      </c>
    </row>
    <row r="933" spans="1:6" x14ac:dyDescent="0.35">
      <c r="A933" s="10"/>
      <c r="C933" s="12" t="s">
        <v>10</v>
      </c>
      <c r="D933" s="11">
        <v>13570</v>
      </c>
      <c r="E933" s="8" t="s">
        <v>8</v>
      </c>
    </row>
    <row r="934" spans="1:6" x14ac:dyDescent="0.35">
      <c r="A934" s="10"/>
      <c r="C934" s="12"/>
    </row>
    <row r="935" spans="1:6" x14ac:dyDescent="0.35">
      <c r="A935" s="6">
        <v>45593</v>
      </c>
      <c r="B935" s="7" t="s">
        <v>12</v>
      </c>
      <c r="C935" s="13" t="s">
        <v>13</v>
      </c>
      <c r="D935" s="7">
        <v>33000</v>
      </c>
      <c r="E935" s="8" t="s">
        <v>11</v>
      </c>
      <c r="F935" s="7" t="s">
        <v>41</v>
      </c>
    </row>
    <row r="936" spans="1:6" x14ac:dyDescent="0.35">
      <c r="A936" s="10"/>
      <c r="C936" s="12" t="s">
        <v>10</v>
      </c>
      <c r="D936" s="11">
        <v>33000</v>
      </c>
      <c r="E936" s="8" t="s">
        <v>8</v>
      </c>
    </row>
    <row r="937" spans="1:6" x14ac:dyDescent="0.35">
      <c r="A937" s="10"/>
    </row>
    <row r="938" spans="1:6" x14ac:dyDescent="0.35">
      <c r="A938" s="6">
        <v>45593</v>
      </c>
      <c r="B938" s="7" t="s">
        <v>6</v>
      </c>
      <c r="C938" t="s">
        <v>7</v>
      </c>
      <c r="D938" s="7">
        <v>200000</v>
      </c>
      <c r="E938" s="8" t="s">
        <v>8</v>
      </c>
      <c r="F938" s="7" t="s">
        <v>48</v>
      </c>
    </row>
    <row r="939" spans="1:6" x14ac:dyDescent="0.35">
      <c r="A939" s="10"/>
      <c r="C939" s="12" t="s">
        <v>10</v>
      </c>
      <c r="D939" s="11">
        <v>200000</v>
      </c>
      <c r="E939" s="8" t="s">
        <v>11</v>
      </c>
    </row>
    <row r="940" spans="1:6" x14ac:dyDescent="0.35">
      <c r="A940" s="10"/>
    </row>
    <row r="941" spans="1:6" x14ac:dyDescent="0.35">
      <c r="A941" s="6">
        <v>45594</v>
      </c>
      <c r="B941" s="7" t="s">
        <v>6</v>
      </c>
      <c r="C941" t="s">
        <v>7</v>
      </c>
      <c r="D941" s="7">
        <v>10000</v>
      </c>
      <c r="E941" s="8" t="s">
        <v>8</v>
      </c>
      <c r="F941" s="7" t="s">
        <v>48</v>
      </c>
    </row>
    <row r="942" spans="1:6" x14ac:dyDescent="0.35">
      <c r="A942" s="10"/>
      <c r="C942" s="11" t="s">
        <v>10</v>
      </c>
      <c r="D942" s="11">
        <v>10000</v>
      </c>
      <c r="E942" s="8" t="s">
        <v>11</v>
      </c>
    </row>
    <row r="943" spans="1:6" x14ac:dyDescent="0.35">
      <c r="A943" s="10"/>
    </row>
    <row r="944" spans="1:6" x14ac:dyDescent="0.35">
      <c r="A944" s="6">
        <v>45594</v>
      </c>
      <c r="B944" s="7" t="s">
        <v>6</v>
      </c>
      <c r="C944" s="13" t="s">
        <v>7</v>
      </c>
      <c r="D944" s="7">
        <v>133300</v>
      </c>
      <c r="E944" s="8" t="s">
        <v>8</v>
      </c>
      <c r="F944" s="7" t="s">
        <v>57</v>
      </c>
    </row>
    <row r="945" spans="1:6" x14ac:dyDescent="0.35">
      <c r="A945" s="10"/>
      <c r="C945" s="11" t="s">
        <v>10</v>
      </c>
      <c r="D945" s="11">
        <v>133300</v>
      </c>
      <c r="E945" s="8" t="s">
        <v>11</v>
      </c>
    </row>
    <row r="946" spans="1:6" x14ac:dyDescent="0.35">
      <c r="A946" s="10"/>
    </row>
    <row r="947" spans="1:6" x14ac:dyDescent="0.35">
      <c r="A947" s="6">
        <v>45594</v>
      </c>
      <c r="B947" s="7" t="s">
        <v>19</v>
      </c>
      <c r="C947" s="14" t="s">
        <v>34</v>
      </c>
      <c r="D947" s="7">
        <v>70500</v>
      </c>
      <c r="E947" s="8" t="s">
        <v>11</v>
      </c>
      <c r="F947" s="7" t="s">
        <v>35</v>
      </c>
    </row>
    <row r="948" spans="1:6" x14ac:dyDescent="0.35">
      <c r="A948" s="10"/>
      <c r="C948" s="11" t="s">
        <v>10</v>
      </c>
      <c r="D948" s="11">
        <v>70500</v>
      </c>
      <c r="E948" s="8" t="s">
        <v>8</v>
      </c>
    </row>
    <row r="949" spans="1:6" x14ac:dyDescent="0.35">
      <c r="A949" s="10"/>
    </row>
    <row r="950" spans="1:6" x14ac:dyDescent="0.35">
      <c r="A950" s="6">
        <v>45594</v>
      </c>
      <c r="B950" s="7" t="s">
        <v>19</v>
      </c>
      <c r="C950" s="13" t="s">
        <v>20</v>
      </c>
      <c r="D950" s="7">
        <v>15000</v>
      </c>
      <c r="E950" s="8" t="s">
        <v>11</v>
      </c>
      <c r="F950" t="s">
        <v>134</v>
      </c>
    </row>
    <row r="951" spans="1:6" x14ac:dyDescent="0.35">
      <c r="A951" s="10"/>
      <c r="C951" s="12" t="s">
        <v>10</v>
      </c>
      <c r="D951" s="11">
        <v>15000</v>
      </c>
      <c r="E951" s="8" t="s">
        <v>8</v>
      </c>
    </row>
    <row r="952" spans="1:6" x14ac:dyDescent="0.35">
      <c r="A952" s="10"/>
      <c r="C952" s="12"/>
    </row>
    <row r="953" spans="1:6" x14ac:dyDescent="0.35">
      <c r="A953" s="6">
        <v>45594</v>
      </c>
      <c r="B953" s="7" t="s">
        <v>19</v>
      </c>
      <c r="C953" s="13" t="s">
        <v>20</v>
      </c>
      <c r="D953" s="7">
        <v>15000</v>
      </c>
      <c r="E953" s="8" t="s">
        <v>11</v>
      </c>
      <c r="F953" s="7" t="s">
        <v>157</v>
      </c>
    </row>
    <row r="954" spans="1:6" x14ac:dyDescent="0.35">
      <c r="A954" s="10"/>
      <c r="C954" s="12" t="s">
        <v>10</v>
      </c>
      <c r="D954" s="11">
        <v>15000</v>
      </c>
      <c r="E954" s="8" t="s">
        <v>8</v>
      </c>
    </row>
    <row r="955" spans="1:6" x14ac:dyDescent="0.35">
      <c r="A955" s="10"/>
      <c r="C955" s="12"/>
    </row>
    <row r="956" spans="1:6" x14ac:dyDescent="0.35">
      <c r="A956" s="6">
        <v>45594</v>
      </c>
      <c r="B956" s="7" t="s">
        <v>12</v>
      </c>
      <c r="C956" s="13" t="s">
        <v>13</v>
      </c>
      <c r="D956" s="7">
        <v>21400</v>
      </c>
      <c r="E956" s="8" t="s">
        <v>11</v>
      </c>
      <c r="F956" t="s">
        <v>158</v>
      </c>
    </row>
    <row r="957" spans="1:6" x14ac:dyDescent="0.35">
      <c r="A957" s="10"/>
      <c r="C957" s="11" t="s">
        <v>10</v>
      </c>
      <c r="D957" s="11">
        <v>21400</v>
      </c>
      <c r="E957" s="8" t="s">
        <v>8</v>
      </c>
    </row>
    <row r="958" spans="1:6" x14ac:dyDescent="0.35">
      <c r="A958" s="10"/>
    </row>
    <row r="959" spans="1:6" x14ac:dyDescent="0.35">
      <c r="A959" s="6">
        <v>45594</v>
      </c>
      <c r="B959" s="7" t="s">
        <v>6</v>
      </c>
      <c r="C959" s="13" t="s">
        <v>7</v>
      </c>
      <c r="D959" s="7">
        <v>50000</v>
      </c>
      <c r="E959" s="8" t="s">
        <v>8</v>
      </c>
      <c r="F959" s="7" t="s">
        <v>141</v>
      </c>
    </row>
    <row r="960" spans="1:6" x14ac:dyDescent="0.35">
      <c r="A960" s="10"/>
      <c r="C960" s="12" t="s">
        <v>10</v>
      </c>
      <c r="D960" s="11">
        <v>50000</v>
      </c>
      <c r="E960" s="8" t="s">
        <v>11</v>
      </c>
    </row>
    <row r="961" spans="1:6" x14ac:dyDescent="0.35">
      <c r="A961" s="10"/>
      <c r="C961" s="12"/>
    </row>
    <row r="962" spans="1:6" x14ac:dyDescent="0.35">
      <c r="A962" s="6">
        <v>45595</v>
      </c>
      <c r="B962" s="7" t="s">
        <v>12</v>
      </c>
      <c r="C962" s="13" t="s">
        <v>13</v>
      </c>
      <c r="D962" s="7">
        <v>12970</v>
      </c>
      <c r="E962" s="8" t="s">
        <v>11</v>
      </c>
      <c r="F962" t="s">
        <v>159</v>
      </c>
    </row>
    <row r="963" spans="1:6" x14ac:dyDescent="0.35">
      <c r="A963" s="10"/>
      <c r="C963" s="11" t="s">
        <v>10</v>
      </c>
      <c r="D963" s="11">
        <v>12970</v>
      </c>
      <c r="E963" s="8" t="s">
        <v>8</v>
      </c>
    </row>
    <row r="964" spans="1:6" x14ac:dyDescent="0.35">
      <c r="A964" s="10"/>
    </row>
    <row r="965" spans="1:6" x14ac:dyDescent="0.35">
      <c r="A965" s="6">
        <v>45595</v>
      </c>
      <c r="B965" s="7" t="s">
        <v>19</v>
      </c>
      <c r="C965" s="13" t="s">
        <v>20</v>
      </c>
      <c r="D965" s="7">
        <v>20000</v>
      </c>
      <c r="E965" s="8" t="s">
        <v>11</v>
      </c>
      <c r="F965" t="s">
        <v>21</v>
      </c>
    </row>
    <row r="966" spans="1:6" x14ac:dyDescent="0.35">
      <c r="A966" s="10"/>
      <c r="C966" s="11" t="s">
        <v>10</v>
      </c>
      <c r="D966" s="11">
        <v>20000</v>
      </c>
      <c r="E966" s="8" t="s">
        <v>8</v>
      </c>
    </row>
    <row r="967" spans="1:6" x14ac:dyDescent="0.35">
      <c r="A967" s="10"/>
    </row>
    <row r="968" spans="1:6" x14ac:dyDescent="0.35">
      <c r="A968" s="6">
        <v>45595</v>
      </c>
      <c r="B968" s="7" t="s">
        <v>12</v>
      </c>
      <c r="C968" t="s">
        <v>13</v>
      </c>
      <c r="D968" s="7">
        <v>19930</v>
      </c>
      <c r="E968" s="8" t="s">
        <v>11</v>
      </c>
      <c r="F968" t="s">
        <v>160</v>
      </c>
    </row>
    <row r="969" spans="1:6" x14ac:dyDescent="0.35">
      <c r="A969" s="10"/>
      <c r="C969" s="11" t="s">
        <v>10</v>
      </c>
      <c r="D969" s="11">
        <v>19930</v>
      </c>
      <c r="E969" s="8" t="s">
        <v>8</v>
      </c>
    </row>
    <row r="970" spans="1:6" x14ac:dyDescent="0.35">
      <c r="A970" s="10"/>
    </row>
    <row r="971" spans="1:6" x14ac:dyDescent="0.35">
      <c r="A971" s="6">
        <v>45595</v>
      </c>
      <c r="B971" s="7" t="s">
        <v>12</v>
      </c>
      <c r="C971" t="s">
        <v>13</v>
      </c>
      <c r="D971" s="7">
        <v>75630</v>
      </c>
      <c r="E971" s="8" t="s">
        <v>11</v>
      </c>
      <c r="F971" t="s">
        <v>161</v>
      </c>
    </row>
    <row r="972" spans="1:6" x14ac:dyDescent="0.35">
      <c r="A972" s="10"/>
      <c r="C972" s="11" t="s">
        <v>10</v>
      </c>
      <c r="D972" s="11">
        <v>75630</v>
      </c>
      <c r="E972" s="8" t="s">
        <v>8</v>
      </c>
    </row>
    <row r="973" spans="1:6" x14ac:dyDescent="0.35">
      <c r="A973" s="10"/>
    </row>
    <row r="974" spans="1:6" x14ac:dyDescent="0.35">
      <c r="A974" s="6">
        <v>45595</v>
      </c>
      <c r="B974" s="7" t="s">
        <v>12</v>
      </c>
      <c r="C974" t="s">
        <v>13</v>
      </c>
      <c r="D974" s="7">
        <v>32880</v>
      </c>
      <c r="E974" s="8" t="s">
        <v>11</v>
      </c>
      <c r="F974" t="s">
        <v>162</v>
      </c>
    </row>
    <row r="975" spans="1:6" x14ac:dyDescent="0.35">
      <c r="A975" s="10"/>
      <c r="C975" s="12" t="s">
        <v>10</v>
      </c>
      <c r="D975" s="11">
        <v>32880</v>
      </c>
      <c r="E975" s="8" t="s">
        <v>8</v>
      </c>
    </row>
    <row r="976" spans="1:6" x14ac:dyDescent="0.35">
      <c r="A976" s="10"/>
      <c r="C976" s="12"/>
    </row>
    <row r="977" spans="1:6" x14ac:dyDescent="0.35">
      <c r="A977" s="6">
        <v>45595</v>
      </c>
      <c r="B977" s="7" t="s">
        <v>12</v>
      </c>
      <c r="C977" s="13" t="s">
        <v>13</v>
      </c>
      <c r="D977" s="7">
        <v>29190</v>
      </c>
      <c r="E977" s="8" t="s">
        <v>11</v>
      </c>
      <c r="F977" t="s">
        <v>163</v>
      </c>
    </row>
    <row r="978" spans="1:6" x14ac:dyDescent="0.35">
      <c r="A978" s="10"/>
      <c r="C978" s="12" t="s">
        <v>10</v>
      </c>
      <c r="D978" s="11">
        <v>29190</v>
      </c>
      <c r="E978" s="8" t="s">
        <v>8</v>
      </c>
    </row>
    <row r="979" spans="1:6" x14ac:dyDescent="0.35">
      <c r="A979" s="10"/>
    </row>
    <row r="980" spans="1:6" x14ac:dyDescent="0.35">
      <c r="A980" s="6">
        <v>45595</v>
      </c>
      <c r="B980" s="7" t="s">
        <v>12</v>
      </c>
      <c r="C980" t="s">
        <v>13</v>
      </c>
      <c r="D980" s="7">
        <v>60700</v>
      </c>
      <c r="E980" s="8" t="s">
        <v>11</v>
      </c>
      <c r="F980" t="s">
        <v>164</v>
      </c>
    </row>
    <row r="981" spans="1:6" x14ac:dyDescent="0.35">
      <c r="A981" s="10"/>
      <c r="C981" s="12" t="s">
        <v>10</v>
      </c>
      <c r="D981" s="11">
        <v>60700</v>
      </c>
      <c r="E981" s="8" t="s">
        <v>8</v>
      </c>
    </row>
    <row r="982" spans="1:6" x14ac:dyDescent="0.35">
      <c r="A982" s="10"/>
      <c r="C982" s="12"/>
    </row>
    <row r="983" spans="1:6" x14ac:dyDescent="0.35">
      <c r="A983" s="6">
        <v>45595</v>
      </c>
      <c r="B983" s="7" t="s">
        <v>12</v>
      </c>
      <c r="C983" s="13" t="s">
        <v>13</v>
      </c>
      <c r="D983" s="7">
        <v>26560</v>
      </c>
      <c r="E983" s="8" t="s">
        <v>11</v>
      </c>
      <c r="F983" t="s">
        <v>165</v>
      </c>
    </row>
    <row r="984" spans="1:6" x14ac:dyDescent="0.35">
      <c r="A984" s="10"/>
      <c r="C984" s="12" t="s">
        <v>10</v>
      </c>
      <c r="D984" s="11">
        <v>26560</v>
      </c>
      <c r="E984" s="8" t="s">
        <v>8</v>
      </c>
    </row>
    <row r="985" spans="1:6" x14ac:dyDescent="0.35">
      <c r="A985" s="10"/>
      <c r="C985" s="12"/>
    </row>
    <row r="986" spans="1:6" x14ac:dyDescent="0.35">
      <c r="A986" s="6">
        <v>45595</v>
      </c>
      <c r="B986" s="7" t="s">
        <v>12</v>
      </c>
      <c r="C986" s="13" t="s">
        <v>13</v>
      </c>
      <c r="D986" s="7">
        <v>24800</v>
      </c>
      <c r="E986" s="8" t="s">
        <v>11</v>
      </c>
      <c r="F986" t="s">
        <v>145</v>
      </c>
    </row>
    <row r="987" spans="1:6" x14ac:dyDescent="0.35">
      <c r="A987" s="10"/>
      <c r="C987" s="12" t="s">
        <v>10</v>
      </c>
      <c r="D987" s="11">
        <v>24800</v>
      </c>
      <c r="E987" s="8" t="s">
        <v>8</v>
      </c>
    </row>
    <row r="988" spans="1:6" x14ac:dyDescent="0.35">
      <c r="A988" s="10"/>
      <c r="C988" s="12"/>
    </row>
    <row r="989" spans="1:6" x14ac:dyDescent="0.35">
      <c r="A989" s="6">
        <v>45595</v>
      </c>
      <c r="B989" s="7" t="s">
        <v>12</v>
      </c>
      <c r="C989" s="13" t="s">
        <v>13</v>
      </c>
      <c r="D989" s="7">
        <v>15440</v>
      </c>
      <c r="E989" s="8" t="s">
        <v>11</v>
      </c>
      <c r="F989" t="s">
        <v>166</v>
      </c>
    </row>
    <row r="990" spans="1:6" x14ac:dyDescent="0.35">
      <c r="A990" s="10"/>
      <c r="C990" s="12" t="s">
        <v>10</v>
      </c>
      <c r="D990" s="11">
        <v>15440</v>
      </c>
      <c r="E990" s="8" t="s">
        <v>8</v>
      </c>
    </row>
    <row r="991" spans="1:6" x14ac:dyDescent="0.35">
      <c r="A991" s="10"/>
      <c r="C991" s="12"/>
    </row>
    <row r="992" spans="1:6" x14ac:dyDescent="0.35">
      <c r="A992" s="6">
        <v>45596</v>
      </c>
      <c r="B992" s="7" t="s">
        <v>6</v>
      </c>
      <c r="C992" s="13" t="s">
        <v>7</v>
      </c>
      <c r="D992" s="7">
        <v>50000</v>
      </c>
      <c r="E992" s="8" t="s">
        <v>8</v>
      </c>
      <c r="F992" s="7" t="s">
        <v>141</v>
      </c>
    </row>
    <row r="993" spans="1:6" x14ac:dyDescent="0.35">
      <c r="A993" s="10"/>
      <c r="C993" s="12" t="s">
        <v>10</v>
      </c>
      <c r="D993" s="11">
        <v>50000</v>
      </c>
      <c r="E993" s="8" t="s">
        <v>11</v>
      </c>
    </row>
    <row r="994" spans="1:6" x14ac:dyDescent="0.35">
      <c r="A994" s="10"/>
      <c r="C994" s="12"/>
    </row>
    <row r="995" spans="1:6" x14ac:dyDescent="0.35">
      <c r="A995" s="6">
        <v>45596</v>
      </c>
      <c r="B995" s="7" t="s">
        <v>6</v>
      </c>
      <c r="C995" s="13" t="s">
        <v>7</v>
      </c>
      <c r="D995" s="7">
        <v>35000</v>
      </c>
      <c r="E995" s="8" t="s">
        <v>8</v>
      </c>
      <c r="F995" s="7" t="s">
        <v>141</v>
      </c>
    </row>
    <row r="996" spans="1:6" x14ac:dyDescent="0.35">
      <c r="A996" s="10"/>
      <c r="C996" s="11" t="s">
        <v>10</v>
      </c>
      <c r="D996" s="11">
        <v>35000</v>
      </c>
      <c r="E996" s="8" t="s">
        <v>11</v>
      </c>
    </row>
    <row r="997" spans="1:6" x14ac:dyDescent="0.35">
      <c r="A997" s="10"/>
    </row>
    <row r="998" spans="1:6" x14ac:dyDescent="0.35">
      <c r="A998" s="6">
        <v>45600</v>
      </c>
      <c r="B998" s="7" t="s">
        <v>12</v>
      </c>
      <c r="C998" t="s">
        <v>13</v>
      </c>
      <c r="D998" s="7">
        <v>30100</v>
      </c>
      <c r="E998" s="8" t="s">
        <v>11</v>
      </c>
      <c r="F998" t="s">
        <v>167</v>
      </c>
    </row>
    <row r="999" spans="1:6" x14ac:dyDescent="0.35">
      <c r="A999" s="10"/>
      <c r="C999" s="11" t="s">
        <v>10</v>
      </c>
      <c r="D999" s="11">
        <v>30100</v>
      </c>
      <c r="E999" s="8" t="s">
        <v>8</v>
      </c>
    </row>
    <row r="1000" spans="1:6" x14ac:dyDescent="0.35">
      <c r="A1000" s="10"/>
    </row>
    <row r="1001" spans="1:6" x14ac:dyDescent="0.35">
      <c r="A1001" s="6">
        <v>45600</v>
      </c>
      <c r="B1001" s="7" t="s">
        <v>12</v>
      </c>
      <c r="C1001" t="s">
        <v>13</v>
      </c>
      <c r="D1001" s="7">
        <v>37000</v>
      </c>
      <c r="E1001" s="8" t="s">
        <v>11</v>
      </c>
      <c r="F1001" t="s">
        <v>168</v>
      </c>
    </row>
    <row r="1002" spans="1:6" x14ac:dyDescent="0.35">
      <c r="A1002" s="10"/>
      <c r="C1002" s="11" t="s">
        <v>10</v>
      </c>
      <c r="D1002" s="11">
        <v>37000</v>
      </c>
      <c r="E1002" s="8" t="s">
        <v>8</v>
      </c>
    </row>
    <row r="1003" spans="1:6" x14ac:dyDescent="0.35">
      <c r="A1003" s="10"/>
    </row>
    <row r="1004" spans="1:6" x14ac:dyDescent="0.35">
      <c r="A1004" s="6">
        <v>45600</v>
      </c>
      <c r="B1004" s="7" t="s">
        <v>12</v>
      </c>
      <c r="C1004" s="13" t="s">
        <v>13</v>
      </c>
      <c r="D1004" s="7">
        <v>85020</v>
      </c>
      <c r="E1004" s="8" t="s">
        <v>11</v>
      </c>
      <c r="F1004" t="s">
        <v>169</v>
      </c>
    </row>
    <row r="1005" spans="1:6" x14ac:dyDescent="0.35">
      <c r="A1005" s="10"/>
      <c r="C1005" s="12" t="s">
        <v>10</v>
      </c>
      <c r="D1005" s="11">
        <v>85020</v>
      </c>
      <c r="E1005" s="8" t="s">
        <v>8</v>
      </c>
    </row>
    <row r="1006" spans="1:6" x14ac:dyDescent="0.35">
      <c r="A1006" s="10"/>
    </row>
    <row r="1007" spans="1:6" x14ac:dyDescent="0.35">
      <c r="A1007" s="6">
        <v>45600</v>
      </c>
      <c r="B1007" s="7" t="s">
        <v>12</v>
      </c>
      <c r="C1007" t="s">
        <v>13</v>
      </c>
      <c r="D1007" s="7">
        <v>20320</v>
      </c>
      <c r="E1007" s="8" t="s">
        <v>11</v>
      </c>
      <c r="F1007" t="s">
        <v>170</v>
      </c>
    </row>
    <row r="1008" spans="1:6" x14ac:dyDescent="0.35">
      <c r="A1008" s="10"/>
      <c r="C1008" s="12" t="s">
        <v>10</v>
      </c>
      <c r="D1008" s="11">
        <v>20320</v>
      </c>
      <c r="E1008" s="8" t="s">
        <v>8</v>
      </c>
    </row>
    <row r="1009" spans="1:6" x14ac:dyDescent="0.35">
      <c r="A1009" s="10"/>
      <c r="C1009" s="12"/>
    </row>
    <row r="1010" spans="1:6" x14ac:dyDescent="0.35">
      <c r="A1010" s="6">
        <v>45600</v>
      </c>
      <c r="B1010" s="7" t="s">
        <v>12</v>
      </c>
      <c r="C1010" s="13" t="s">
        <v>13</v>
      </c>
      <c r="D1010" s="7">
        <v>30000</v>
      </c>
      <c r="E1010" s="8" t="s">
        <v>11</v>
      </c>
      <c r="F1010" t="s">
        <v>152</v>
      </c>
    </row>
    <row r="1011" spans="1:6" x14ac:dyDescent="0.35">
      <c r="A1011" s="10"/>
      <c r="C1011" s="12" t="s">
        <v>10</v>
      </c>
      <c r="D1011" s="11">
        <v>30000</v>
      </c>
      <c r="E1011" s="8" t="s">
        <v>8</v>
      </c>
    </row>
    <row r="1012" spans="1:6" x14ac:dyDescent="0.35">
      <c r="A1012" s="10"/>
      <c r="C1012" s="12"/>
    </row>
    <row r="1013" spans="1:6" x14ac:dyDescent="0.35">
      <c r="A1013" s="6">
        <v>45600</v>
      </c>
      <c r="B1013" s="7" t="s">
        <v>12</v>
      </c>
      <c r="C1013" s="13" t="s">
        <v>13</v>
      </c>
      <c r="D1013" s="7">
        <v>28600</v>
      </c>
      <c r="E1013" s="8" t="s">
        <v>11</v>
      </c>
      <c r="F1013" t="s">
        <v>171</v>
      </c>
    </row>
    <row r="1014" spans="1:6" x14ac:dyDescent="0.35">
      <c r="A1014" s="10"/>
      <c r="C1014" s="12" t="s">
        <v>10</v>
      </c>
      <c r="D1014" s="11">
        <v>28600</v>
      </c>
      <c r="E1014" s="8" t="s">
        <v>8</v>
      </c>
    </row>
    <row r="1015" spans="1:6" x14ac:dyDescent="0.35">
      <c r="A1015" s="10"/>
      <c r="C1015" s="12"/>
    </row>
    <row r="1016" spans="1:6" x14ac:dyDescent="0.35">
      <c r="A1016" s="6">
        <v>45600</v>
      </c>
      <c r="B1016" s="7" t="s">
        <v>12</v>
      </c>
      <c r="C1016" s="13" t="s">
        <v>13</v>
      </c>
      <c r="D1016" s="7">
        <v>27240</v>
      </c>
      <c r="E1016" s="8" t="s">
        <v>11</v>
      </c>
      <c r="F1016" t="s">
        <v>172</v>
      </c>
    </row>
    <row r="1017" spans="1:6" x14ac:dyDescent="0.35">
      <c r="A1017" s="10"/>
      <c r="C1017" s="11" t="s">
        <v>10</v>
      </c>
      <c r="D1017" s="11">
        <v>27240</v>
      </c>
      <c r="E1017" s="8" t="s">
        <v>8</v>
      </c>
    </row>
    <row r="1018" spans="1:6" x14ac:dyDescent="0.35">
      <c r="A1018" s="10"/>
    </row>
    <row r="1019" spans="1:6" x14ac:dyDescent="0.35">
      <c r="A1019" s="6">
        <v>45600</v>
      </c>
      <c r="B1019" s="7" t="s">
        <v>6</v>
      </c>
      <c r="C1019" s="13" t="s">
        <v>7</v>
      </c>
      <c r="D1019" s="7">
        <v>325300</v>
      </c>
      <c r="E1019" s="8" t="s">
        <v>8</v>
      </c>
      <c r="F1019" t="s">
        <v>57</v>
      </c>
    </row>
    <row r="1020" spans="1:6" x14ac:dyDescent="0.35">
      <c r="A1020" s="10"/>
      <c r="C1020" s="11" t="s">
        <v>10</v>
      </c>
      <c r="D1020" s="11">
        <v>325300</v>
      </c>
      <c r="E1020" s="8" t="s">
        <v>11</v>
      </c>
    </row>
    <row r="1021" spans="1:6" x14ac:dyDescent="0.35">
      <c r="A1021" s="10"/>
    </row>
    <row r="1022" spans="1:6" x14ac:dyDescent="0.35">
      <c r="A1022" s="6">
        <v>45600</v>
      </c>
      <c r="B1022" s="7" t="s">
        <v>6</v>
      </c>
      <c r="C1022" t="s">
        <v>7</v>
      </c>
      <c r="D1022" s="7">
        <v>50000</v>
      </c>
      <c r="E1022" s="8" t="s">
        <v>8</v>
      </c>
      <c r="F1022" s="7" t="s">
        <v>141</v>
      </c>
    </row>
    <row r="1023" spans="1:6" x14ac:dyDescent="0.35">
      <c r="A1023" s="10"/>
      <c r="C1023" s="12" t="s">
        <v>10</v>
      </c>
      <c r="D1023" s="11">
        <v>50000</v>
      </c>
      <c r="E1023" s="8" t="s">
        <v>11</v>
      </c>
    </row>
    <row r="1024" spans="1:6" x14ac:dyDescent="0.35">
      <c r="A1024" s="10"/>
      <c r="C1024" s="12"/>
    </row>
    <row r="1025" spans="1:6" x14ac:dyDescent="0.35">
      <c r="A1025" s="6">
        <v>45600</v>
      </c>
      <c r="B1025" s="7" t="s">
        <v>12</v>
      </c>
      <c r="C1025" s="13" t="s">
        <v>13</v>
      </c>
      <c r="D1025" s="7">
        <v>30700</v>
      </c>
      <c r="E1025" s="8" t="s">
        <v>11</v>
      </c>
      <c r="F1025" s="7" t="s">
        <v>163</v>
      </c>
    </row>
    <row r="1026" spans="1:6" x14ac:dyDescent="0.35">
      <c r="A1026" s="10"/>
      <c r="C1026" s="12" t="s">
        <v>10</v>
      </c>
      <c r="D1026" s="11">
        <v>30700</v>
      </c>
      <c r="E1026" s="8" t="s">
        <v>8</v>
      </c>
    </row>
    <row r="1027" spans="1:6" x14ac:dyDescent="0.35">
      <c r="A1027" s="10"/>
      <c r="C1027" s="12"/>
    </row>
    <row r="1028" spans="1:6" x14ac:dyDescent="0.35">
      <c r="A1028" s="6">
        <v>45600</v>
      </c>
      <c r="B1028" s="7" t="s">
        <v>12</v>
      </c>
      <c r="C1028" s="13" t="s">
        <v>13</v>
      </c>
      <c r="D1028" s="7">
        <v>38000</v>
      </c>
      <c r="E1028" s="8" t="s">
        <v>11</v>
      </c>
      <c r="F1028" t="s">
        <v>162</v>
      </c>
    </row>
    <row r="1029" spans="1:6" x14ac:dyDescent="0.35">
      <c r="A1029" s="10"/>
      <c r="C1029" s="11" t="s">
        <v>10</v>
      </c>
      <c r="D1029" s="11">
        <v>38000</v>
      </c>
      <c r="E1029" s="8" t="s">
        <v>8</v>
      </c>
    </row>
    <row r="1030" spans="1:6" x14ac:dyDescent="0.35">
      <c r="A1030" s="10"/>
    </row>
    <row r="1031" spans="1:6" x14ac:dyDescent="0.35">
      <c r="A1031" s="6">
        <v>45600</v>
      </c>
      <c r="B1031" s="7" t="s">
        <v>12</v>
      </c>
      <c r="C1031" s="13" t="s">
        <v>13</v>
      </c>
      <c r="D1031" s="7">
        <v>31750</v>
      </c>
      <c r="E1031" s="8" t="s">
        <v>11</v>
      </c>
      <c r="F1031" t="s">
        <v>173</v>
      </c>
    </row>
    <row r="1032" spans="1:6" x14ac:dyDescent="0.35">
      <c r="A1032" s="10"/>
      <c r="C1032" s="11" t="s">
        <v>10</v>
      </c>
      <c r="D1032" s="11">
        <v>31750</v>
      </c>
      <c r="E1032" s="8" t="s">
        <v>8</v>
      </c>
    </row>
    <row r="1033" spans="1:6" x14ac:dyDescent="0.35">
      <c r="A1033" s="10"/>
    </row>
    <row r="1034" spans="1:6" x14ac:dyDescent="0.35">
      <c r="A1034" s="6">
        <v>45600</v>
      </c>
      <c r="B1034" s="7" t="s">
        <v>12</v>
      </c>
      <c r="C1034" s="13" t="s">
        <v>13</v>
      </c>
      <c r="D1034" s="7">
        <v>16790</v>
      </c>
      <c r="E1034" s="8" t="s">
        <v>11</v>
      </c>
      <c r="F1034" t="s">
        <v>174</v>
      </c>
    </row>
    <row r="1035" spans="1:6" x14ac:dyDescent="0.35">
      <c r="A1035" s="10"/>
      <c r="C1035" s="12" t="s">
        <v>10</v>
      </c>
      <c r="D1035" s="11">
        <v>16790</v>
      </c>
      <c r="E1035" s="8" t="s">
        <v>8</v>
      </c>
    </row>
    <row r="1036" spans="1:6" x14ac:dyDescent="0.35">
      <c r="A1036" s="10"/>
      <c r="C1036" s="12"/>
    </row>
    <row r="1037" spans="1:6" x14ac:dyDescent="0.35">
      <c r="A1037" s="6">
        <v>45600</v>
      </c>
      <c r="B1037" s="7" t="s">
        <v>12</v>
      </c>
      <c r="C1037" s="13" t="s">
        <v>13</v>
      </c>
      <c r="D1037" s="7">
        <v>40000</v>
      </c>
      <c r="E1037" s="8" t="s">
        <v>11</v>
      </c>
      <c r="F1037" t="s">
        <v>174</v>
      </c>
    </row>
    <row r="1038" spans="1:6" x14ac:dyDescent="0.35">
      <c r="A1038" s="10"/>
      <c r="C1038" s="12" t="s">
        <v>10</v>
      </c>
      <c r="D1038" s="11">
        <v>40000</v>
      </c>
      <c r="E1038" s="8" t="s">
        <v>8</v>
      </c>
    </row>
    <row r="1039" spans="1:6" x14ac:dyDescent="0.35">
      <c r="A1039" s="10"/>
      <c r="C1039" s="12"/>
    </row>
    <row r="1040" spans="1:6" x14ac:dyDescent="0.35">
      <c r="A1040" s="6">
        <v>45600</v>
      </c>
      <c r="B1040" s="7" t="s">
        <v>12</v>
      </c>
      <c r="C1040" s="13" t="s">
        <v>13</v>
      </c>
      <c r="D1040" s="7">
        <v>30520</v>
      </c>
      <c r="E1040" s="8" t="s">
        <v>11</v>
      </c>
      <c r="F1040" s="7" t="s">
        <v>145</v>
      </c>
    </row>
    <row r="1041" spans="1:6" x14ac:dyDescent="0.35">
      <c r="A1041" s="10"/>
      <c r="C1041" s="12" t="s">
        <v>10</v>
      </c>
      <c r="D1041" s="11">
        <v>30520</v>
      </c>
      <c r="E1041" s="8" t="s">
        <v>8</v>
      </c>
    </row>
    <row r="1042" spans="1:6" x14ac:dyDescent="0.35">
      <c r="A1042" s="10"/>
      <c r="C1042" s="12"/>
    </row>
    <row r="1043" spans="1:6" x14ac:dyDescent="0.35">
      <c r="A1043" s="6">
        <v>45600</v>
      </c>
      <c r="B1043" s="7" t="s">
        <v>6</v>
      </c>
      <c r="C1043" s="13" t="s">
        <v>7</v>
      </c>
      <c r="D1043" s="7">
        <v>15000</v>
      </c>
      <c r="E1043" s="8" t="s">
        <v>8</v>
      </c>
      <c r="F1043" s="7" t="s">
        <v>141</v>
      </c>
    </row>
    <row r="1044" spans="1:6" x14ac:dyDescent="0.35">
      <c r="A1044" s="10"/>
      <c r="C1044" s="11" t="s">
        <v>10</v>
      </c>
      <c r="D1044" s="11">
        <v>15000</v>
      </c>
      <c r="E1044" s="8" t="s">
        <v>11</v>
      </c>
    </row>
    <row r="1045" spans="1:6" x14ac:dyDescent="0.35">
      <c r="A1045" s="10"/>
    </row>
    <row r="1046" spans="1:6" x14ac:dyDescent="0.35">
      <c r="A1046" s="6">
        <v>45601</v>
      </c>
      <c r="B1046" s="7" t="s">
        <v>12</v>
      </c>
      <c r="C1046" t="s">
        <v>13</v>
      </c>
      <c r="D1046" s="7">
        <v>25090</v>
      </c>
      <c r="E1046" s="8" t="s">
        <v>11</v>
      </c>
      <c r="F1046" t="s">
        <v>175</v>
      </c>
    </row>
    <row r="1047" spans="1:6" x14ac:dyDescent="0.35">
      <c r="A1047" s="10"/>
      <c r="C1047" s="11" t="s">
        <v>10</v>
      </c>
      <c r="D1047" s="11">
        <v>25090</v>
      </c>
      <c r="E1047" s="8" t="s">
        <v>8</v>
      </c>
    </row>
    <row r="1048" spans="1:6" x14ac:dyDescent="0.35">
      <c r="A1048" s="10"/>
    </row>
    <row r="1049" spans="1:6" x14ac:dyDescent="0.35">
      <c r="A1049" s="6">
        <v>45601</v>
      </c>
      <c r="B1049" s="7" t="s">
        <v>12</v>
      </c>
      <c r="C1049" s="13" t="s">
        <v>13</v>
      </c>
      <c r="D1049" s="7">
        <v>30250</v>
      </c>
      <c r="E1049" s="8" t="s">
        <v>11</v>
      </c>
      <c r="F1049" t="s">
        <v>176</v>
      </c>
    </row>
    <row r="1050" spans="1:6" x14ac:dyDescent="0.35">
      <c r="A1050" s="10"/>
      <c r="C1050" s="12" t="s">
        <v>10</v>
      </c>
      <c r="D1050" s="11">
        <v>30250</v>
      </c>
      <c r="E1050" s="8" t="s">
        <v>8</v>
      </c>
    </row>
    <row r="1051" spans="1:6" x14ac:dyDescent="0.35">
      <c r="A1051" s="10"/>
      <c r="C1051" s="12"/>
    </row>
    <row r="1052" spans="1:6" x14ac:dyDescent="0.35">
      <c r="A1052" s="6">
        <v>45601</v>
      </c>
      <c r="B1052" s="7" t="s">
        <v>12</v>
      </c>
      <c r="C1052" s="13" t="s">
        <v>13</v>
      </c>
      <c r="D1052" s="7">
        <v>28700</v>
      </c>
      <c r="E1052" s="8" t="s">
        <v>11</v>
      </c>
      <c r="F1052" t="s">
        <v>146</v>
      </c>
    </row>
    <row r="1053" spans="1:6" x14ac:dyDescent="0.35">
      <c r="A1053" s="10"/>
      <c r="C1053" s="11" t="s">
        <v>10</v>
      </c>
      <c r="D1053" s="11">
        <v>28700</v>
      </c>
      <c r="E1053" s="8" t="s">
        <v>8</v>
      </c>
    </row>
    <row r="1054" spans="1:6" x14ac:dyDescent="0.35">
      <c r="A1054" s="10"/>
    </row>
    <row r="1055" spans="1:6" x14ac:dyDescent="0.35">
      <c r="A1055" s="6">
        <v>45601</v>
      </c>
      <c r="B1055" s="7" t="s">
        <v>12</v>
      </c>
      <c r="C1055" t="s">
        <v>13</v>
      </c>
      <c r="D1055" s="7">
        <v>47900</v>
      </c>
      <c r="E1055" s="8" t="s">
        <v>11</v>
      </c>
      <c r="F1055" t="s">
        <v>150</v>
      </c>
    </row>
    <row r="1056" spans="1:6" x14ac:dyDescent="0.35">
      <c r="A1056" s="10"/>
      <c r="C1056" s="12" t="s">
        <v>10</v>
      </c>
      <c r="D1056" s="11">
        <v>47900</v>
      </c>
      <c r="E1056" s="8" t="s">
        <v>8</v>
      </c>
    </row>
    <row r="1057" spans="1:6" x14ac:dyDescent="0.35">
      <c r="A1057" s="10"/>
      <c r="C1057" s="12"/>
    </row>
    <row r="1058" spans="1:6" x14ac:dyDescent="0.35">
      <c r="A1058" s="6">
        <v>45601</v>
      </c>
      <c r="B1058" s="7" t="s">
        <v>6</v>
      </c>
      <c r="C1058" s="13" t="s">
        <v>7</v>
      </c>
      <c r="D1058" s="7">
        <v>226160</v>
      </c>
      <c r="E1058" s="8" t="s">
        <v>8</v>
      </c>
      <c r="F1058" t="s">
        <v>57</v>
      </c>
    </row>
    <row r="1059" spans="1:6" x14ac:dyDescent="0.35">
      <c r="A1059" s="10"/>
      <c r="C1059" s="12" t="s">
        <v>10</v>
      </c>
      <c r="D1059" s="11">
        <v>226160</v>
      </c>
      <c r="E1059" s="8" t="s">
        <v>11</v>
      </c>
    </row>
    <row r="1060" spans="1:6" x14ac:dyDescent="0.35">
      <c r="A1060" s="10"/>
      <c r="C1060" s="12"/>
    </row>
    <row r="1061" spans="1:6" x14ac:dyDescent="0.35">
      <c r="A1061" s="6">
        <v>45601</v>
      </c>
      <c r="B1061" s="7" t="s">
        <v>12</v>
      </c>
      <c r="C1061" s="13" t="s">
        <v>13</v>
      </c>
      <c r="D1061" s="7">
        <v>20000</v>
      </c>
      <c r="E1061" s="8" t="s">
        <v>11</v>
      </c>
      <c r="F1061" t="s">
        <v>158</v>
      </c>
    </row>
    <row r="1062" spans="1:6" x14ac:dyDescent="0.35">
      <c r="A1062" s="10"/>
      <c r="C1062" s="12" t="s">
        <v>10</v>
      </c>
      <c r="D1062" s="11">
        <v>20000</v>
      </c>
      <c r="E1062" s="8" t="s">
        <v>8</v>
      </c>
    </row>
    <row r="1063" spans="1:6" x14ac:dyDescent="0.35">
      <c r="A1063" s="10"/>
    </row>
    <row r="1064" spans="1:6" x14ac:dyDescent="0.35">
      <c r="A1064" s="6">
        <v>45601</v>
      </c>
      <c r="B1064" s="7" t="s">
        <v>12</v>
      </c>
      <c r="C1064" t="s">
        <v>13</v>
      </c>
      <c r="D1064" s="7">
        <v>21130</v>
      </c>
      <c r="E1064" s="8" t="s">
        <v>11</v>
      </c>
      <c r="F1064" s="7" t="s">
        <v>41</v>
      </c>
    </row>
    <row r="1065" spans="1:6" x14ac:dyDescent="0.35">
      <c r="A1065" s="10"/>
      <c r="C1065" s="11" t="s">
        <v>10</v>
      </c>
      <c r="D1065" s="11">
        <v>21130</v>
      </c>
      <c r="E1065" s="8" t="s">
        <v>8</v>
      </c>
    </row>
    <row r="1066" spans="1:6" x14ac:dyDescent="0.35">
      <c r="A1066" s="10"/>
    </row>
    <row r="1067" spans="1:6" x14ac:dyDescent="0.35">
      <c r="A1067" s="6">
        <v>45601</v>
      </c>
      <c r="B1067" s="7" t="s">
        <v>12</v>
      </c>
      <c r="C1067" s="13" t="s">
        <v>13</v>
      </c>
      <c r="D1067" s="7">
        <v>37170</v>
      </c>
      <c r="E1067" s="8" t="s">
        <v>11</v>
      </c>
      <c r="F1067" t="s">
        <v>116</v>
      </c>
    </row>
    <row r="1068" spans="1:6" x14ac:dyDescent="0.35">
      <c r="A1068" s="10"/>
      <c r="C1068" s="12" t="s">
        <v>10</v>
      </c>
      <c r="D1068" s="11">
        <v>37170</v>
      </c>
      <c r="E1068" s="8" t="s">
        <v>8</v>
      </c>
    </row>
    <row r="1069" spans="1:6" x14ac:dyDescent="0.35">
      <c r="A1069" s="10"/>
    </row>
    <row r="1070" spans="1:6" x14ac:dyDescent="0.35">
      <c r="A1070" s="6">
        <v>45601</v>
      </c>
      <c r="B1070" s="7" t="s">
        <v>12</v>
      </c>
      <c r="C1070" t="s">
        <v>13</v>
      </c>
      <c r="D1070" s="7">
        <v>20550</v>
      </c>
      <c r="E1070" s="8" t="s">
        <v>11</v>
      </c>
      <c r="F1070" t="s">
        <v>117</v>
      </c>
    </row>
    <row r="1071" spans="1:6" x14ac:dyDescent="0.35">
      <c r="A1071" s="10"/>
      <c r="C1071" s="11" t="s">
        <v>10</v>
      </c>
      <c r="D1071" s="11">
        <v>20550</v>
      </c>
      <c r="E1071" s="8" t="s">
        <v>8</v>
      </c>
    </row>
    <row r="1072" spans="1:6" x14ac:dyDescent="0.35">
      <c r="A1072" s="10"/>
    </row>
    <row r="1073" spans="1:6" x14ac:dyDescent="0.35">
      <c r="A1073" s="6">
        <v>45601</v>
      </c>
      <c r="B1073" s="7" t="s">
        <v>6</v>
      </c>
      <c r="C1073" s="13" t="s">
        <v>7</v>
      </c>
      <c r="D1073" s="7">
        <v>15000</v>
      </c>
      <c r="E1073" s="8" t="s">
        <v>8</v>
      </c>
      <c r="F1073" s="7" t="s">
        <v>141</v>
      </c>
    </row>
    <row r="1074" spans="1:6" x14ac:dyDescent="0.35">
      <c r="A1074" s="10"/>
      <c r="C1074" s="11" t="s">
        <v>10</v>
      </c>
      <c r="D1074" s="11">
        <v>15000</v>
      </c>
      <c r="E1074" s="8" t="s">
        <v>11</v>
      </c>
    </row>
    <row r="1075" spans="1:6" x14ac:dyDescent="0.35">
      <c r="A1075" s="10"/>
    </row>
    <row r="1076" spans="1:6" x14ac:dyDescent="0.35">
      <c r="A1076" s="6">
        <v>45602</v>
      </c>
      <c r="B1076" s="7" t="s">
        <v>12</v>
      </c>
      <c r="C1076" t="s">
        <v>13</v>
      </c>
      <c r="D1076" s="7">
        <v>29440</v>
      </c>
      <c r="E1076" s="8" t="s">
        <v>11</v>
      </c>
      <c r="F1076" t="s">
        <v>177</v>
      </c>
    </row>
    <row r="1077" spans="1:6" x14ac:dyDescent="0.35">
      <c r="A1077" s="10"/>
      <c r="C1077" s="12" t="s">
        <v>10</v>
      </c>
      <c r="D1077" s="11">
        <v>29440</v>
      </c>
      <c r="E1077" s="8" t="s">
        <v>8</v>
      </c>
    </row>
    <row r="1078" spans="1:6" x14ac:dyDescent="0.35">
      <c r="A1078" s="10"/>
      <c r="C1078" s="12"/>
    </row>
    <row r="1079" spans="1:6" x14ac:dyDescent="0.35">
      <c r="A1079" s="6">
        <v>45602</v>
      </c>
      <c r="B1079" s="7" t="s">
        <v>12</v>
      </c>
      <c r="C1079" s="13" t="s">
        <v>13</v>
      </c>
      <c r="D1079" s="7">
        <v>21000</v>
      </c>
      <c r="E1079" s="8" t="s">
        <v>11</v>
      </c>
      <c r="F1079" t="s">
        <v>151</v>
      </c>
    </row>
    <row r="1080" spans="1:6" x14ac:dyDescent="0.35">
      <c r="A1080" s="10"/>
      <c r="C1080" s="12" t="s">
        <v>10</v>
      </c>
      <c r="D1080" s="11">
        <v>21000</v>
      </c>
      <c r="E1080" s="8" t="s">
        <v>8</v>
      </c>
    </row>
    <row r="1081" spans="1:6" x14ac:dyDescent="0.35">
      <c r="A1081" s="10"/>
    </row>
    <row r="1082" spans="1:6" x14ac:dyDescent="0.35">
      <c r="A1082" s="6">
        <v>45602</v>
      </c>
      <c r="B1082" s="7" t="s">
        <v>12</v>
      </c>
      <c r="C1082" t="s">
        <v>13</v>
      </c>
      <c r="D1082" s="7">
        <v>51870</v>
      </c>
      <c r="E1082" s="8" t="s">
        <v>11</v>
      </c>
      <c r="F1082" t="s">
        <v>178</v>
      </c>
    </row>
    <row r="1083" spans="1:6" x14ac:dyDescent="0.35">
      <c r="A1083" s="10"/>
      <c r="C1083" s="12" t="s">
        <v>10</v>
      </c>
      <c r="D1083" s="11">
        <v>51870</v>
      </c>
      <c r="E1083" s="8" t="s">
        <v>8</v>
      </c>
    </row>
    <row r="1084" spans="1:6" x14ac:dyDescent="0.35">
      <c r="A1084" s="10"/>
      <c r="C1084" s="12"/>
    </row>
    <row r="1085" spans="1:6" x14ac:dyDescent="0.35">
      <c r="A1085" s="6">
        <v>45602</v>
      </c>
      <c r="B1085" s="7" t="s">
        <v>12</v>
      </c>
      <c r="C1085" s="13" t="s">
        <v>13</v>
      </c>
      <c r="D1085" s="7">
        <v>21250</v>
      </c>
      <c r="E1085" s="8" t="s">
        <v>11</v>
      </c>
      <c r="F1085" t="s">
        <v>179</v>
      </c>
    </row>
    <row r="1086" spans="1:6" x14ac:dyDescent="0.35">
      <c r="A1086" s="10"/>
      <c r="C1086" s="12" t="s">
        <v>10</v>
      </c>
      <c r="D1086" s="11">
        <v>21250</v>
      </c>
      <c r="E1086" s="8" t="s">
        <v>8</v>
      </c>
    </row>
    <row r="1087" spans="1:6" x14ac:dyDescent="0.35">
      <c r="A1087" s="10"/>
      <c r="C1087" s="12"/>
    </row>
    <row r="1088" spans="1:6" x14ac:dyDescent="0.35">
      <c r="A1088" s="6">
        <v>45602</v>
      </c>
      <c r="B1088" s="7" t="s">
        <v>12</v>
      </c>
      <c r="C1088" s="13" t="s">
        <v>13</v>
      </c>
      <c r="D1088" s="7">
        <v>29470</v>
      </c>
      <c r="E1088" s="8" t="s">
        <v>11</v>
      </c>
      <c r="F1088" t="s">
        <v>41</v>
      </c>
    </row>
    <row r="1089" spans="1:6" x14ac:dyDescent="0.35">
      <c r="A1089" s="10"/>
      <c r="C1089" s="12" t="s">
        <v>10</v>
      </c>
      <c r="D1089" s="11">
        <v>29470</v>
      </c>
      <c r="E1089" s="8" t="s">
        <v>8</v>
      </c>
    </row>
    <row r="1090" spans="1:6" x14ac:dyDescent="0.35">
      <c r="A1090" s="10"/>
      <c r="C1090" s="12"/>
    </row>
    <row r="1091" spans="1:6" x14ac:dyDescent="0.35">
      <c r="A1091" s="6">
        <v>45603</v>
      </c>
      <c r="B1091" s="7" t="s">
        <v>6</v>
      </c>
      <c r="C1091" s="13" t="s">
        <v>7</v>
      </c>
      <c r="D1091" s="7">
        <v>300000</v>
      </c>
      <c r="E1091" s="8" t="s">
        <v>8</v>
      </c>
      <c r="F1091" s="7" t="s">
        <v>48</v>
      </c>
    </row>
    <row r="1092" spans="1:6" x14ac:dyDescent="0.35">
      <c r="A1092" s="10"/>
      <c r="C1092" s="12" t="s">
        <v>10</v>
      </c>
      <c r="D1092" s="11">
        <v>300000</v>
      </c>
      <c r="E1092" s="8" t="s">
        <v>11</v>
      </c>
    </row>
    <row r="1093" spans="1:6" x14ac:dyDescent="0.35">
      <c r="A1093" s="10"/>
    </row>
    <row r="1094" spans="1:6" x14ac:dyDescent="0.35">
      <c r="A1094" s="6">
        <v>45603</v>
      </c>
      <c r="B1094" s="7" t="s">
        <v>12</v>
      </c>
      <c r="C1094" t="s">
        <v>13</v>
      </c>
      <c r="D1094" s="7">
        <v>18000</v>
      </c>
      <c r="E1094" s="8" t="s">
        <v>11</v>
      </c>
      <c r="F1094" t="s">
        <v>180</v>
      </c>
    </row>
    <row r="1095" spans="1:6" x14ac:dyDescent="0.35">
      <c r="A1095" s="10"/>
      <c r="C1095" s="12" t="s">
        <v>10</v>
      </c>
      <c r="D1095" s="11">
        <v>18000</v>
      </c>
      <c r="E1095" s="8" t="s">
        <v>8</v>
      </c>
    </row>
    <row r="1096" spans="1:6" x14ac:dyDescent="0.35">
      <c r="A1096" s="10"/>
      <c r="C1096" s="12"/>
    </row>
    <row r="1097" spans="1:6" x14ac:dyDescent="0.35">
      <c r="A1097" s="6">
        <v>45603</v>
      </c>
      <c r="B1097" s="7" t="s">
        <v>12</v>
      </c>
      <c r="C1097" s="13" t="s">
        <v>13</v>
      </c>
      <c r="D1097" s="7">
        <v>18160</v>
      </c>
      <c r="E1097" s="8" t="s">
        <v>11</v>
      </c>
      <c r="F1097" t="s">
        <v>14</v>
      </c>
    </row>
    <row r="1098" spans="1:6" x14ac:dyDescent="0.35">
      <c r="A1098" s="10"/>
      <c r="C1098" s="12" t="s">
        <v>10</v>
      </c>
      <c r="D1098" s="11">
        <v>18160</v>
      </c>
      <c r="E1098" s="8" t="s">
        <v>8</v>
      </c>
    </row>
    <row r="1099" spans="1:6" x14ac:dyDescent="0.35">
      <c r="A1099" s="10"/>
      <c r="C1099" s="12"/>
    </row>
    <row r="1100" spans="1:6" x14ac:dyDescent="0.35">
      <c r="A1100" s="6">
        <v>45603</v>
      </c>
      <c r="B1100" s="7" t="s">
        <v>12</v>
      </c>
      <c r="C1100" s="13" t="s">
        <v>13</v>
      </c>
      <c r="D1100" s="7">
        <v>24160</v>
      </c>
      <c r="E1100" s="8" t="s">
        <v>11</v>
      </c>
      <c r="F1100" t="s">
        <v>181</v>
      </c>
    </row>
    <row r="1101" spans="1:6" x14ac:dyDescent="0.35">
      <c r="A1101" s="10"/>
      <c r="C1101" s="12" t="s">
        <v>10</v>
      </c>
      <c r="D1101" s="11">
        <v>24160</v>
      </c>
      <c r="E1101" s="8" t="s">
        <v>8</v>
      </c>
    </row>
    <row r="1102" spans="1:6" x14ac:dyDescent="0.35">
      <c r="A1102" s="10"/>
    </row>
    <row r="1103" spans="1:6" x14ac:dyDescent="0.35">
      <c r="A1103" s="6">
        <v>45603</v>
      </c>
      <c r="B1103" s="7" t="s">
        <v>12</v>
      </c>
      <c r="C1103" t="s">
        <v>13</v>
      </c>
      <c r="D1103" s="7">
        <v>55950</v>
      </c>
      <c r="E1103" s="8" t="s">
        <v>11</v>
      </c>
      <c r="F1103" t="s">
        <v>182</v>
      </c>
    </row>
    <row r="1104" spans="1:6" x14ac:dyDescent="0.35">
      <c r="A1104" s="10"/>
      <c r="C1104" s="11" t="s">
        <v>10</v>
      </c>
      <c r="D1104" s="11">
        <v>55950</v>
      </c>
      <c r="E1104" s="8" t="s">
        <v>8</v>
      </c>
    </row>
    <row r="1105" spans="1:6" x14ac:dyDescent="0.35">
      <c r="A1105" s="10"/>
    </row>
    <row r="1106" spans="1:6" x14ac:dyDescent="0.35">
      <c r="A1106" s="6">
        <v>45603</v>
      </c>
      <c r="B1106" s="7" t="s">
        <v>12</v>
      </c>
      <c r="C1106" s="13" t="s">
        <v>13</v>
      </c>
      <c r="D1106" s="7">
        <v>30600</v>
      </c>
      <c r="E1106" s="8" t="s">
        <v>11</v>
      </c>
      <c r="F1106" t="s">
        <v>130</v>
      </c>
    </row>
    <row r="1107" spans="1:6" x14ac:dyDescent="0.35">
      <c r="A1107" s="10"/>
      <c r="C1107" s="12" t="s">
        <v>10</v>
      </c>
      <c r="D1107" s="11">
        <v>30600</v>
      </c>
      <c r="E1107" s="8" t="s">
        <v>8</v>
      </c>
    </row>
    <row r="1108" spans="1:6" x14ac:dyDescent="0.35">
      <c r="A1108" s="10"/>
      <c r="C1108" s="12"/>
    </row>
    <row r="1109" spans="1:6" x14ac:dyDescent="0.35">
      <c r="A1109" s="6">
        <v>45603</v>
      </c>
      <c r="B1109" s="7" t="s">
        <v>6</v>
      </c>
      <c r="C1109" s="13" t="s">
        <v>7</v>
      </c>
      <c r="D1109" s="7">
        <v>40000</v>
      </c>
      <c r="E1109" s="8" t="s">
        <v>8</v>
      </c>
      <c r="F1109" s="7" t="s">
        <v>141</v>
      </c>
    </row>
    <row r="1110" spans="1:6" x14ac:dyDescent="0.35">
      <c r="A1110" s="10"/>
      <c r="C1110" s="12" t="s">
        <v>10</v>
      </c>
      <c r="D1110" s="11">
        <v>40000</v>
      </c>
      <c r="E1110" s="8" t="s">
        <v>11</v>
      </c>
    </row>
    <row r="1111" spans="1:6" x14ac:dyDescent="0.35">
      <c r="A1111" s="10"/>
      <c r="C1111" s="12"/>
    </row>
    <row r="1112" spans="1:6" x14ac:dyDescent="0.35">
      <c r="A1112" s="6">
        <v>45604</v>
      </c>
      <c r="B1112" s="7" t="s">
        <v>6</v>
      </c>
      <c r="C1112" s="13" t="s">
        <v>7</v>
      </c>
      <c r="D1112" s="7">
        <v>100000</v>
      </c>
      <c r="E1112" s="8" t="s">
        <v>8</v>
      </c>
      <c r="F1112" s="7" t="s">
        <v>48</v>
      </c>
    </row>
    <row r="1113" spans="1:6" x14ac:dyDescent="0.35">
      <c r="A1113" s="10"/>
      <c r="C1113" s="11" t="s">
        <v>10</v>
      </c>
      <c r="D1113" s="11">
        <v>100000</v>
      </c>
      <c r="E1113" s="8" t="s">
        <v>11</v>
      </c>
    </row>
    <row r="1114" spans="1:6" x14ac:dyDescent="0.35">
      <c r="A1114" s="10"/>
    </row>
    <row r="1115" spans="1:6" x14ac:dyDescent="0.35">
      <c r="A1115" s="6">
        <v>45604</v>
      </c>
      <c r="B1115" s="7" t="s">
        <v>12</v>
      </c>
      <c r="C1115" t="s">
        <v>13</v>
      </c>
      <c r="D1115" s="7">
        <v>28870</v>
      </c>
      <c r="E1115" s="8" t="s">
        <v>11</v>
      </c>
      <c r="F1115" s="7" t="s">
        <v>183</v>
      </c>
    </row>
    <row r="1116" spans="1:6" x14ac:dyDescent="0.35">
      <c r="A1116" s="10"/>
      <c r="C1116" s="12" t="s">
        <v>10</v>
      </c>
      <c r="D1116" s="11">
        <v>28870</v>
      </c>
      <c r="E1116" s="8" t="s">
        <v>8</v>
      </c>
    </row>
    <row r="1117" spans="1:6" x14ac:dyDescent="0.35">
      <c r="A1117" s="10"/>
      <c r="C1117" s="12"/>
    </row>
    <row r="1118" spans="1:6" x14ac:dyDescent="0.35">
      <c r="A1118" s="6">
        <v>45604</v>
      </c>
      <c r="B1118" s="7" t="s">
        <v>12</v>
      </c>
      <c r="C1118" s="13" t="s">
        <v>13</v>
      </c>
      <c r="D1118" s="7">
        <v>16530</v>
      </c>
      <c r="E1118" s="8" t="s">
        <v>11</v>
      </c>
      <c r="F1118" t="s">
        <v>184</v>
      </c>
    </row>
    <row r="1119" spans="1:6" x14ac:dyDescent="0.35">
      <c r="A1119" s="10"/>
      <c r="C1119" s="12" t="s">
        <v>10</v>
      </c>
      <c r="D1119" s="11">
        <v>16530</v>
      </c>
      <c r="E1119" s="8" t="s">
        <v>8</v>
      </c>
    </row>
    <row r="1120" spans="1:6" x14ac:dyDescent="0.35">
      <c r="A1120" s="10"/>
    </row>
    <row r="1121" spans="1:6" x14ac:dyDescent="0.35">
      <c r="A1121" s="6">
        <v>45604</v>
      </c>
      <c r="B1121" s="7" t="s">
        <v>12</v>
      </c>
      <c r="C1121" t="s">
        <v>13</v>
      </c>
      <c r="D1121" s="7">
        <v>20180</v>
      </c>
      <c r="E1121" s="8" t="s">
        <v>11</v>
      </c>
      <c r="F1121" t="s">
        <v>185</v>
      </c>
    </row>
    <row r="1122" spans="1:6" x14ac:dyDescent="0.35">
      <c r="A1122" s="10"/>
      <c r="C1122" s="11" t="s">
        <v>10</v>
      </c>
      <c r="D1122" s="11">
        <v>20180</v>
      </c>
      <c r="E1122" s="8" t="s">
        <v>8</v>
      </c>
    </row>
    <row r="1123" spans="1:6" x14ac:dyDescent="0.35">
      <c r="A1123" s="10"/>
    </row>
    <row r="1124" spans="1:6" x14ac:dyDescent="0.35">
      <c r="A1124" s="6">
        <v>45604</v>
      </c>
      <c r="B1124" s="7" t="s">
        <v>12</v>
      </c>
      <c r="C1124" s="13" t="s">
        <v>13</v>
      </c>
      <c r="D1124" s="7">
        <v>16430</v>
      </c>
      <c r="E1124" s="8" t="s">
        <v>11</v>
      </c>
      <c r="F1124" t="s">
        <v>186</v>
      </c>
    </row>
    <row r="1125" spans="1:6" x14ac:dyDescent="0.35">
      <c r="A1125" s="10"/>
      <c r="C1125" s="11" t="s">
        <v>10</v>
      </c>
      <c r="D1125" s="11">
        <v>16430</v>
      </c>
      <c r="E1125" s="8" t="s">
        <v>8</v>
      </c>
    </row>
    <row r="1126" spans="1:6" x14ac:dyDescent="0.35">
      <c r="A1126" s="10"/>
    </row>
    <row r="1127" spans="1:6" x14ac:dyDescent="0.35">
      <c r="A1127" s="6">
        <v>45604</v>
      </c>
      <c r="B1127" s="7" t="s">
        <v>12</v>
      </c>
      <c r="C1127" t="s">
        <v>13</v>
      </c>
      <c r="D1127" s="7">
        <v>25360</v>
      </c>
      <c r="E1127" s="8" t="s">
        <v>11</v>
      </c>
      <c r="F1127" t="s">
        <v>148</v>
      </c>
    </row>
    <row r="1128" spans="1:6" x14ac:dyDescent="0.35">
      <c r="A1128" s="10"/>
      <c r="C1128" s="11" t="s">
        <v>10</v>
      </c>
      <c r="D1128" s="11">
        <v>25360</v>
      </c>
      <c r="E1128" s="8" t="s">
        <v>8</v>
      </c>
    </row>
    <row r="1129" spans="1:6" x14ac:dyDescent="0.35">
      <c r="A1129" s="10"/>
    </row>
    <row r="1130" spans="1:6" x14ac:dyDescent="0.35">
      <c r="A1130" s="6">
        <v>45604</v>
      </c>
      <c r="B1130" s="7" t="s">
        <v>12</v>
      </c>
      <c r="C1130" t="s">
        <v>13</v>
      </c>
      <c r="D1130" s="7">
        <v>30860</v>
      </c>
      <c r="E1130" s="8" t="s">
        <v>11</v>
      </c>
      <c r="F1130" t="s">
        <v>187</v>
      </c>
    </row>
    <row r="1131" spans="1:6" x14ac:dyDescent="0.35">
      <c r="A1131" s="10"/>
      <c r="C1131" s="11" t="s">
        <v>10</v>
      </c>
      <c r="D1131" s="11">
        <v>30860</v>
      </c>
      <c r="E1131" s="8" t="s">
        <v>8</v>
      </c>
    </row>
    <row r="1132" spans="1:6" x14ac:dyDescent="0.35">
      <c r="A1132" s="10"/>
    </row>
    <row r="1133" spans="1:6" x14ac:dyDescent="0.35">
      <c r="A1133" s="6">
        <v>45604</v>
      </c>
      <c r="B1133" s="7" t="s">
        <v>12</v>
      </c>
      <c r="C1133" s="13" t="s">
        <v>13</v>
      </c>
      <c r="D1133" s="7">
        <v>17540</v>
      </c>
      <c r="E1133" s="8" t="s">
        <v>11</v>
      </c>
      <c r="F1133" t="s">
        <v>188</v>
      </c>
    </row>
    <row r="1134" spans="1:6" x14ac:dyDescent="0.35">
      <c r="A1134" s="10"/>
      <c r="C1134" s="12" t="s">
        <v>10</v>
      </c>
      <c r="D1134" s="11">
        <v>17540</v>
      </c>
      <c r="E1134" s="8" t="s">
        <v>8</v>
      </c>
    </row>
    <row r="1135" spans="1:6" x14ac:dyDescent="0.35">
      <c r="A1135" s="10"/>
      <c r="C1135" s="12"/>
    </row>
    <row r="1136" spans="1:6" x14ac:dyDescent="0.35">
      <c r="A1136" s="6">
        <v>45607</v>
      </c>
      <c r="B1136" s="7" t="s">
        <v>6</v>
      </c>
      <c r="C1136" s="13" t="s">
        <v>7</v>
      </c>
      <c r="D1136" s="7">
        <v>50000</v>
      </c>
      <c r="E1136" s="8" t="s">
        <v>8</v>
      </c>
      <c r="F1136" t="s">
        <v>141</v>
      </c>
    </row>
    <row r="1137" spans="1:6" x14ac:dyDescent="0.35">
      <c r="A1137" s="10"/>
      <c r="C1137" s="12" t="s">
        <v>10</v>
      </c>
      <c r="D1137" s="11">
        <v>50000</v>
      </c>
      <c r="E1137" s="8" t="s">
        <v>11</v>
      </c>
    </row>
    <row r="1138" spans="1:6" x14ac:dyDescent="0.35">
      <c r="A1138" s="10"/>
      <c r="C1138" s="12"/>
    </row>
    <row r="1139" spans="1:6" x14ac:dyDescent="0.35">
      <c r="A1139" s="6">
        <v>45607</v>
      </c>
      <c r="B1139" s="7" t="s">
        <v>12</v>
      </c>
      <c r="C1139" s="13" t="s">
        <v>13</v>
      </c>
      <c r="D1139" s="7">
        <v>78000</v>
      </c>
      <c r="E1139" s="8" t="s">
        <v>11</v>
      </c>
      <c r="F1139" t="s">
        <v>189</v>
      </c>
    </row>
    <row r="1140" spans="1:6" x14ac:dyDescent="0.35">
      <c r="A1140" s="10"/>
      <c r="C1140" s="12" t="s">
        <v>10</v>
      </c>
      <c r="D1140" s="11">
        <v>78000</v>
      </c>
      <c r="E1140" s="8" t="s">
        <v>8</v>
      </c>
    </row>
    <row r="1141" spans="1:6" x14ac:dyDescent="0.35">
      <c r="A1141" s="10"/>
      <c r="C1141" s="12"/>
    </row>
    <row r="1142" spans="1:6" x14ac:dyDescent="0.35">
      <c r="A1142" s="6">
        <v>45607</v>
      </c>
      <c r="B1142" s="7" t="s">
        <v>12</v>
      </c>
      <c r="C1142" s="13" t="s">
        <v>13</v>
      </c>
      <c r="D1142" s="7">
        <v>40000</v>
      </c>
      <c r="E1142" s="8" t="s">
        <v>11</v>
      </c>
      <c r="F1142" t="s">
        <v>170</v>
      </c>
    </row>
    <row r="1143" spans="1:6" x14ac:dyDescent="0.35">
      <c r="A1143" s="10"/>
      <c r="C1143" s="12" t="s">
        <v>10</v>
      </c>
      <c r="D1143" s="11">
        <v>40000</v>
      </c>
      <c r="E1143" s="8" t="s">
        <v>8</v>
      </c>
    </row>
    <row r="1144" spans="1:6" x14ac:dyDescent="0.35">
      <c r="A1144" s="10"/>
      <c r="C1144" s="12"/>
    </row>
    <row r="1145" spans="1:6" x14ac:dyDescent="0.35">
      <c r="A1145" s="6">
        <v>45607</v>
      </c>
      <c r="B1145" s="7" t="s">
        <v>19</v>
      </c>
      <c r="C1145" s="14" t="s">
        <v>34</v>
      </c>
      <c r="D1145" s="7">
        <v>20000</v>
      </c>
      <c r="E1145" s="8" t="s">
        <v>11</v>
      </c>
      <c r="F1145" t="s">
        <v>35</v>
      </c>
    </row>
    <row r="1146" spans="1:6" x14ac:dyDescent="0.35">
      <c r="A1146" s="10"/>
      <c r="C1146" s="12" t="s">
        <v>10</v>
      </c>
      <c r="D1146" s="11">
        <v>20000</v>
      </c>
      <c r="E1146" s="8" t="s">
        <v>8</v>
      </c>
    </row>
    <row r="1147" spans="1:6" x14ac:dyDescent="0.35">
      <c r="A1147" s="10"/>
      <c r="C1147" s="12"/>
    </row>
    <row r="1148" spans="1:6" x14ac:dyDescent="0.35">
      <c r="A1148" s="6">
        <v>45607</v>
      </c>
      <c r="B1148" s="7" t="s">
        <v>12</v>
      </c>
      <c r="C1148" s="13" t="s">
        <v>13</v>
      </c>
      <c r="D1148" s="7">
        <v>14000</v>
      </c>
      <c r="E1148" s="8" t="s">
        <v>11</v>
      </c>
      <c r="F1148" t="s">
        <v>120</v>
      </c>
    </row>
    <row r="1149" spans="1:6" x14ac:dyDescent="0.35">
      <c r="A1149" s="10"/>
      <c r="C1149" s="12" t="s">
        <v>10</v>
      </c>
      <c r="D1149" s="11">
        <v>14000</v>
      </c>
      <c r="E1149" s="8" t="s">
        <v>8</v>
      </c>
    </row>
    <row r="1150" spans="1:6" x14ac:dyDescent="0.35">
      <c r="A1150" s="10"/>
      <c r="C1150" s="12"/>
    </row>
    <row r="1151" spans="1:6" x14ac:dyDescent="0.35">
      <c r="A1151" s="6">
        <v>45607</v>
      </c>
      <c r="B1151" s="7" t="s">
        <v>12</v>
      </c>
      <c r="C1151" s="13" t="s">
        <v>13</v>
      </c>
      <c r="D1151" s="7">
        <v>38320</v>
      </c>
      <c r="E1151" s="8" t="s">
        <v>11</v>
      </c>
      <c r="F1151" t="s">
        <v>190</v>
      </c>
    </row>
    <row r="1152" spans="1:6" x14ac:dyDescent="0.35">
      <c r="A1152" s="10"/>
      <c r="C1152" s="11" t="s">
        <v>10</v>
      </c>
      <c r="D1152" s="11">
        <v>38320</v>
      </c>
      <c r="E1152" s="8" t="s">
        <v>8</v>
      </c>
    </row>
    <row r="1153" spans="1:6" x14ac:dyDescent="0.35">
      <c r="A1153" s="10"/>
    </row>
    <row r="1154" spans="1:6" x14ac:dyDescent="0.35">
      <c r="A1154" s="6">
        <v>45607</v>
      </c>
      <c r="B1154" s="7" t="s">
        <v>12</v>
      </c>
      <c r="C1154" s="13" t="s">
        <v>13</v>
      </c>
      <c r="D1154" s="7">
        <v>21820</v>
      </c>
      <c r="E1154" s="8" t="s">
        <v>11</v>
      </c>
      <c r="F1154" t="s">
        <v>162</v>
      </c>
    </row>
    <row r="1155" spans="1:6" x14ac:dyDescent="0.35">
      <c r="A1155" s="10"/>
      <c r="C1155" s="11" t="s">
        <v>10</v>
      </c>
      <c r="D1155" s="11">
        <v>21820</v>
      </c>
      <c r="E1155" s="8" t="s">
        <v>8</v>
      </c>
    </row>
    <row r="1156" spans="1:6" x14ac:dyDescent="0.35">
      <c r="A1156" s="10"/>
    </row>
    <row r="1157" spans="1:6" x14ac:dyDescent="0.35">
      <c r="A1157" s="6">
        <v>45607</v>
      </c>
      <c r="B1157" s="7" t="s">
        <v>6</v>
      </c>
      <c r="C1157" s="13" t="s">
        <v>7</v>
      </c>
      <c r="D1157" s="7">
        <v>313900</v>
      </c>
      <c r="E1157" s="8" t="s">
        <v>8</v>
      </c>
      <c r="F1157" t="s">
        <v>57</v>
      </c>
    </row>
    <row r="1158" spans="1:6" x14ac:dyDescent="0.35">
      <c r="A1158" s="10"/>
      <c r="C1158" s="12" t="s">
        <v>10</v>
      </c>
      <c r="D1158" s="11">
        <v>313900</v>
      </c>
      <c r="E1158" s="8" t="s">
        <v>11</v>
      </c>
    </row>
    <row r="1159" spans="1:6" x14ac:dyDescent="0.35">
      <c r="A1159" s="10"/>
    </row>
    <row r="1160" spans="1:6" x14ac:dyDescent="0.35">
      <c r="A1160" s="6">
        <v>45607</v>
      </c>
      <c r="B1160" s="7" t="s">
        <v>12</v>
      </c>
      <c r="C1160" t="s">
        <v>13</v>
      </c>
      <c r="D1160" s="7">
        <v>23080</v>
      </c>
      <c r="E1160" s="8" t="s">
        <v>11</v>
      </c>
      <c r="F1160" s="7" t="s">
        <v>70</v>
      </c>
    </row>
    <row r="1161" spans="1:6" x14ac:dyDescent="0.35">
      <c r="A1161" s="10"/>
      <c r="C1161" s="11" t="s">
        <v>10</v>
      </c>
      <c r="D1161" s="11">
        <v>23080</v>
      </c>
      <c r="E1161" s="8" t="s">
        <v>8</v>
      </c>
    </row>
    <row r="1162" spans="1:6" x14ac:dyDescent="0.35">
      <c r="A1162" s="10"/>
    </row>
    <row r="1163" spans="1:6" x14ac:dyDescent="0.35">
      <c r="A1163" s="6">
        <v>45607</v>
      </c>
      <c r="B1163" s="7" t="s">
        <v>12</v>
      </c>
      <c r="C1163" t="s">
        <v>13</v>
      </c>
      <c r="D1163" s="7">
        <v>13800</v>
      </c>
      <c r="E1163" s="8" t="s">
        <v>11</v>
      </c>
      <c r="F1163" t="s">
        <v>191</v>
      </c>
    </row>
    <row r="1164" spans="1:6" x14ac:dyDescent="0.35">
      <c r="A1164" s="10"/>
      <c r="C1164" s="12" t="s">
        <v>10</v>
      </c>
      <c r="D1164" s="11">
        <v>13800</v>
      </c>
      <c r="E1164" s="8" t="s">
        <v>8</v>
      </c>
    </row>
    <row r="1165" spans="1:6" x14ac:dyDescent="0.35">
      <c r="A1165" s="10"/>
    </row>
    <row r="1166" spans="1:6" x14ac:dyDescent="0.35">
      <c r="A1166" s="6">
        <v>45607</v>
      </c>
      <c r="B1166" s="7" t="s">
        <v>6</v>
      </c>
      <c r="C1166" t="s">
        <v>7</v>
      </c>
      <c r="D1166" s="7">
        <v>25000</v>
      </c>
      <c r="E1166" s="8" t="s">
        <v>8</v>
      </c>
      <c r="F1166" s="7" t="s">
        <v>141</v>
      </c>
    </row>
    <row r="1167" spans="1:6" x14ac:dyDescent="0.35">
      <c r="A1167" s="10"/>
      <c r="C1167" s="11" t="s">
        <v>10</v>
      </c>
      <c r="D1167" s="11">
        <v>25000</v>
      </c>
      <c r="E1167" s="8" t="s">
        <v>11</v>
      </c>
    </row>
    <row r="1168" spans="1:6" x14ac:dyDescent="0.35">
      <c r="A1168" s="10"/>
    </row>
    <row r="1169" spans="1:6" x14ac:dyDescent="0.35">
      <c r="A1169" s="6">
        <v>45607</v>
      </c>
      <c r="B1169" s="7" t="s">
        <v>6</v>
      </c>
      <c r="C1169" s="13" t="s">
        <v>7</v>
      </c>
      <c r="D1169" s="7">
        <v>10000</v>
      </c>
      <c r="E1169" s="8" t="s">
        <v>8</v>
      </c>
      <c r="F1169" s="7" t="s">
        <v>141</v>
      </c>
    </row>
    <row r="1170" spans="1:6" x14ac:dyDescent="0.35">
      <c r="A1170" s="10"/>
      <c r="C1170" s="11" t="s">
        <v>10</v>
      </c>
      <c r="D1170" s="11">
        <v>10000</v>
      </c>
      <c r="E1170" s="8" t="s">
        <v>11</v>
      </c>
    </row>
    <row r="1171" spans="1:6" x14ac:dyDescent="0.35">
      <c r="A1171" s="10"/>
    </row>
    <row r="1172" spans="1:6" x14ac:dyDescent="0.35">
      <c r="A1172" s="6">
        <v>45607</v>
      </c>
      <c r="B1172" s="7" t="s">
        <v>6</v>
      </c>
      <c r="C1172" s="13" t="s">
        <v>7</v>
      </c>
      <c r="D1172" s="7">
        <v>10000</v>
      </c>
      <c r="E1172" s="8" t="s">
        <v>8</v>
      </c>
      <c r="F1172" s="7" t="s">
        <v>141</v>
      </c>
    </row>
    <row r="1173" spans="1:6" x14ac:dyDescent="0.35">
      <c r="A1173" s="10"/>
      <c r="C1173" s="12" t="s">
        <v>10</v>
      </c>
      <c r="D1173" s="11">
        <v>10000</v>
      </c>
      <c r="E1173" s="8" t="s">
        <v>11</v>
      </c>
    </row>
    <row r="1174" spans="1:6" x14ac:dyDescent="0.35">
      <c r="A1174" s="10"/>
      <c r="C1174" s="12"/>
    </row>
    <row r="1175" spans="1:6" x14ac:dyDescent="0.35">
      <c r="A1175" s="6">
        <v>45607</v>
      </c>
      <c r="B1175" s="7" t="s">
        <v>6</v>
      </c>
      <c r="C1175" s="13" t="s">
        <v>7</v>
      </c>
      <c r="D1175" s="7">
        <v>5000</v>
      </c>
      <c r="E1175" s="8" t="s">
        <v>8</v>
      </c>
      <c r="F1175" s="7" t="s">
        <v>141</v>
      </c>
    </row>
    <row r="1176" spans="1:6" x14ac:dyDescent="0.35">
      <c r="A1176" s="10"/>
      <c r="C1176" s="12" t="s">
        <v>10</v>
      </c>
      <c r="D1176" s="11">
        <v>5000</v>
      </c>
      <c r="E1176" s="8" t="s">
        <v>11</v>
      </c>
    </row>
    <row r="1177" spans="1:6" x14ac:dyDescent="0.35">
      <c r="A1177" s="10"/>
      <c r="C1177" s="12"/>
    </row>
    <row r="1178" spans="1:6" x14ac:dyDescent="0.35">
      <c r="A1178" s="6">
        <v>45608</v>
      </c>
      <c r="B1178" s="7" t="s">
        <v>12</v>
      </c>
      <c r="C1178" s="13" t="s">
        <v>13</v>
      </c>
      <c r="D1178" s="7">
        <v>35000</v>
      </c>
      <c r="E1178" s="8" t="s">
        <v>11</v>
      </c>
      <c r="F1178" t="s">
        <v>192</v>
      </c>
    </row>
    <row r="1179" spans="1:6" x14ac:dyDescent="0.35">
      <c r="A1179" s="10"/>
      <c r="C1179" s="12" t="s">
        <v>10</v>
      </c>
      <c r="D1179" s="11">
        <v>35000</v>
      </c>
      <c r="E1179" s="8" t="s">
        <v>8</v>
      </c>
    </row>
    <row r="1180" spans="1:6" x14ac:dyDescent="0.35">
      <c r="A1180" s="10"/>
      <c r="C1180" s="12"/>
    </row>
    <row r="1181" spans="1:6" x14ac:dyDescent="0.35">
      <c r="A1181" s="6">
        <v>45608</v>
      </c>
      <c r="B1181" s="7" t="s">
        <v>12</v>
      </c>
      <c r="C1181" s="13" t="s">
        <v>13</v>
      </c>
      <c r="D1181" s="7">
        <v>34750</v>
      </c>
      <c r="E1181" s="8" t="s">
        <v>11</v>
      </c>
      <c r="F1181" t="s">
        <v>107</v>
      </c>
    </row>
    <row r="1182" spans="1:6" x14ac:dyDescent="0.35">
      <c r="A1182" s="10"/>
      <c r="C1182" s="12" t="s">
        <v>10</v>
      </c>
      <c r="D1182" s="11">
        <v>34750</v>
      </c>
      <c r="E1182" s="8" t="s">
        <v>8</v>
      </c>
    </row>
    <row r="1183" spans="1:6" x14ac:dyDescent="0.35">
      <c r="A1183" s="10"/>
      <c r="C1183" s="12"/>
    </row>
    <row r="1184" spans="1:6" x14ac:dyDescent="0.35">
      <c r="A1184" s="6">
        <v>45608</v>
      </c>
      <c r="B1184" s="7" t="s">
        <v>12</v>
      </c>
      <c r="C1184" s="13" t="s">
        <v>13</v>
      </c>
      <c r="D1184" s="7">
        <v>35000</v>
      </c>
      <c r="E1184" s="8" t="s">
        <v>11</v>
      </c>
      <c r="F1184" t="s">
        <v>107</v>
      </c>
    </row>
    <row r="1185" spans="1:6" x14ac:dyDescent="0.35">
      <c r="A1185" s="10"/>
      <c r="C1185" s="11" t="s">
        <v>10</v>
      </c>
      <c r="D1185" s="11">
        <v>35000</v>
      </c>
      <c r="E1185" s="8" t="s">
        <v>8</v>
      </c>
    </row>
    <row r="1186" spans="1:6" x14ac:dyDescent="0.35">
      <c r="A1186" s="10"/>
    </row>
    <row r="1187" spans="1:6" x14ac:dyDescent="0.35">
      <c r="A1187" s="6">
        <v>45609</v>
      </c>
      <c r="B1187" s="7" t="s">
        <v>19</v>
      </c>
      <c r="C1187" s="7" t="s">
        <v>37</v>
      </c>
      <c r="D1187" s="7">
        <v>4050</v>
      </c>
      <c r="E1187" s="8" t="s">
        <v>11</v>
      </c>
      <c r="F1187" s="7" t="s">
        <v>38</v>
      </c>
    </row>
    <row r="1188" spans="1:6" x14ac:dyDescent="0.35">
      <c r="A1188" s="10"/>
      <c r="C1188" s="12" t="s">
        <v>10</v>
      </c>
      <c r="D1188" s="11">
        <v>4050</v>
      </c>
      <c r="E1188" s="8" t="s">
        <v>8</v>
      </c>
    </row>
    <row r="1189" spans="1:6" x14ac:dyDescent="0.35">
      <c r="A1189" s="10"/>
      <c r="C1189" s="12"/>
    </row>
    <row r="1190" spans="1:6" x14ac:dyDescent="0.35">
      <c r="A1190" s="6">
        <v>45609</v>
      </c>
      <c r="B1190" s="7" t="s">
        <v>12</v>
      </c>
      <c r="C1190" s="14" t="s">
        <v>13</v>
      </c>
      <c r="D1190" s="7">
        <v>23660</v>
      </c>
      <c r="E1190" s="8" t="s">
        <v>11</v>
      </c>
      <c r="F1190" t="s">
        <v>193</v>
      </c>
    </row>
    <row r="1191" spans="1:6" x14ac:dyDescent="0.35">
      <c r="A1191" s="10"/>
      <c r="C1191" s="12" t="s">
        <v>10</v>
      </c>
      <c r="D1191" s="11">
        <v>23660</v>
      </c>
      <c r="E1191" s="8" t="s">
        <v>8</v>
      </c>
    </row>
    <row r="1192" spans="1:6" x14ac:dyDescent="0.35">
      <c r="A1192" s="10"/>
    </row>
    <row r="1193" spans="1:6" x14ac:dyDescent="0.35">
      <c r="A1193" s="6">
        <v>45609</v>
      </c>
      <c r="B1193" s="7" t="s">
        <v>12</v>
      </c>
      <c r="C1193" t="s">
        <v>13</v>
      </c>
      <c r="D1193" s="7">
        <v>17090</v>
      </c>
      <c r="E1193" s="8" t="s">
        <v>11</v>
      </c>
      <c r="F1193" t="s">
        <v>194</v>
      </c>
    </row>
    <row r="1194" spans="1:6" x14ac:dyDescent="0.35">
      <c r="A1194" s="10"/>
      <c r="C1194" s="11" t="s">
        <v>10</v>
      </c>
      <c r="D1194" s="11">
        <v>17090</v>
      </c>
      <c r="E1194" s="8" t="s">
        <v>8</v>
      </c>
    </row>
    <row r="1195" spans="1:6" x14ac:dyDescent="0.35">
      <c r="A1195" s="10"/>
    </row>
    <row r="1196" spans="1:6" x14ac:dyDescent="0.35">
      <c r="A1196" s="6">
        <v>45609</v>
      </c>
      <c r="B1196" s="7" t="s">
        <v>6</v>
      </c>
      <c r="C1196" s="13" t="s">
        <v>7</v>
      </c>
      <c r="D1196" s="7">
        <v>50000</v>
      </c>
      <c r="E1196" s="8" t="s">
        <v>8</v>
      </c>
      <c r="F1196" s="7" t="s">
        <v>141</v>
      </c>
    </row>
    <row r="1197" spans="1:6" x14ac:dyDescent="0.35">
      <c r="A1197" s="10"/>
      <c r="C1197" s="12" t="s">
        <v>10</v>
      </c>
      <c r="D1197" s="11">
        <v>50000</v>
      </c>
      <c r="E1197" s="8" t="s">
        <v>11</v>
      </c>
    </row>
    <row r="1198" spans="1:6" x14ac:dyDescent="0.35">
      <c r="A1198" s="10"/>
      <c r="C1198" s="12"/>
    </row>
    <row r="1199" spans="1:6" x14ac:dyDescent="0.35">
      <c r="A1199" s="6">
        <v>45609</v>
      </c>
      <c r="B1199" s="7" t="s">
        <v>6</v>
      </c>
      <c r="C1199" s="13" t="s">
        <v>7</v>
      </c>
      <c r="D1199" s="7">
        <v>20000</v>
      </c>
      <c r="E1199" s="8" t="s">
        <v>8</v>
      </c>
      <c r="F1199" s="7" t="s">
        <v>141</v>
      </c>
    </row>
    <row r="1200" spans="1:6" x14ac:dyDescent="0.35">
      <c r="A1200" s="10"/>
      <c r="C1200" s="12" t="s">
        <v>10</v>
      </c>
      <c r="D1200" s="11">
        <v>20000</v>
      </c>
      <c r="E1200" s="8" t="s">
        <v>11</v>
      </c>
    </row>
    <row r="1201" spans="1:6" x14ac:dyDescent="0.35">
      <c r="A1201" s="10"/>
    </row>
    <row r="1202" spans="1:6" x14ac:dyDescent="0.35">
      <c r="A1202" s="6">
        <v>45610</v>
      </c>
      <c r="B1202" s="7" t="s">
        <v>12</v>
      </c>
      <c r="C1202" t="s">
        <v>13</v>
      </c>
      <c r="D1202" s="7">
        <v>78500</v>
      </c>
      <c r="E1202" s="8" t="s">
        <v>11</v>
      </c>
      <c r="F1202" t="s">
        <v>189</v>
      </c>
    </row>
    <row r="1203" spans="1:6" x14ac:dyDescent="0.35">
      <c r="A1203" s="10"/>
      <c r="C1203" s="12" t="s">
        <v>10</v>
      </c>
      <c r="D1203" s="11">
        <v>78500</v>
      </c>
      <c r="E1203" s="8" t="s">
        <v>8</v>
      </c>
    </row>
    <row r="1204" spans="1:6" x14ac:dyDescent="0.35">
      <c r="A1204" s="10"/>
    </row>
    <row r="1205" spans="1:6" x14ac:dyDescent="0.35">
      <c r="A1205" s="6">
        <v>45610</v>
      </c>
      <c r="B1205" s="7" t="s">
        <v>6</v>
      </c>
      <c r="C1205" t="s">
        <v>7</v>
      </c>
      <c r="D1205" s="7">
        <v>90000</v>
      </c>
      <c r="E1205" s="8" t="s">
        <v>8</v>
      </c>
      <c r="F1205" s="7" t="s">
        <v>48</v>
      </c>
    </row>
    <row r="1206" spans="1:6" x14ac:dyDescent="0.35">
      <c r="A1206" s="10"/>
      <c r="C1206" s="12" t="s">
        <v>10</v>
      </c>
      <c r="D1206" s="11">
        <v>90000</v>
      </c>
      <c r="E1206" s="8" t="s">
        <v>11</v>
      </c>
    </row>
    <row r="1207" spans="1:6" x14ac:dyDescent="0.35">
      <c r="A1207" s="10"/>
      <c r="C1207" s="12"/>
    </row>
    <row r="1208" spans="1:6" x14ac:dyDescent="0.35">
      <c r="A1208" s="6">
        <v>45610</v>
      </c>
      <c r="B1208" s="7" t="s">
        <v>12</v>
      </c>
      <c r="C1208" s="13" t="s">
        <v>13</v>
      </c>
      <c r="D1208" s="7">
        <v>48000</v>
      </c>
      <c r="E1208" s="8" t="s">
        <v>11</v>
      </c>
      <c r="F1208" t="s">
        <v>130</v>
      </c>
    </row>
    <row r="1209" spans="1:6" x14ac:dyDescent="0.35">
      <c r="A1209" s="10"/>
      <c r="C1209" s="12" t="s">
        <v>10</v>
      </c>
      <c r="D1209" s="11">
        <v>48000</v>
      </c>
      <c r="E1209" s="8" t="s">
        <v>8</v>
      </c>
    </row>
    <row r="1210" spans="1:6" x14ac:dyDescent="0.35">
      <c r="A1210" s="10"/>
      <c r="C1210" s="12"/>
    </row>
    <row r="1211" spans="1:6" x14ac:dyDescent="0.35">
      <c r="A1211" s="6">
        <v>45610</v>
      </c>
      <c r="B1211" s="7" t="s">
        <v>12</v>
      </c>
      <c r="C1211" s="13" t="s">
        <v>13</v>
      </c>
      <c r="D1211" s="7">
        <v>40000</v>
      </c>
      <c r="E1211" s="8" t="s">
        <v>11</v>
      </c>
      <c r="F1211" t="s">
        <v>187</v>
      </c>
    </row>
    <row r="1212" spans="1:6" x14ac:dyDescent="0.35">
      <c r="A1212" s="10"/>
      <c r="C1212" s="12" t="s">
        <v>10</v>
      </c>
      <c r="D1212" s="11">
        <v>40000</v>
      </c>
      <c r="E1212" s="8" t="s">
        <v>8</v>
      </c>
    </row>
    <row r="1213" spans="1:6" x14ac:dyDescent="0.35">
      <c r="A1213" s="10"/>
    </row>
    <row r="1214" spans="1:6" x14ac:dyDescent="0.35">
      <c r="A1214" s="6">
        <v>45610</v>
      </c>
      <c r="B1214" s="7" t="s">
        <v>12</v>
      </c>
      <c r="C1214" t="s">
        <v>13</v>
      </c>
      <c r="D1214" s="7">
        <v>21700</v>
      </c>
      <c r="E1214" s="8" t="s">
        <v>11</v>
      </c>
      <c r="F1214" t="s">
        <v>156</v>
      </c>
    </row>
    <row r="1215" spans="1:6" x14ac:dyDescent="0.35">
      <c r="A1215" s="10"/>
      <c r="C1215" s="12" t="s">
        <v>10</v>
      </c>
      <c r="D1215" s="11">
        <v>21700</v>
      </c>
      <c r="E1215" s="8" t="s">
        <v>8</v>
      </c>
    </row>
    <row r="1216" spans="1:6" x14ac:dyDescent="0.35">
      <c r="A1216" s="10"/>
      <c r="C1216" s="12"/>
    </row>
    <row r="1217" spans="1:6" x14ac:dyDescent="0.35">
      <c r="A1217" s="6">
        <v>45610</v>
      </c>
      <c r="B1217" s="7" t="s">
        <v>12</v>
      </c>
      <c r="C1217" s="13" t="s">
        <v>13</v>
      </c>
      <c r="D1217" s="7">
        <v>40000</v>
      </c>
      <c r="E1217" s="8" t="s">
        <v>11</v>
      </c>
      <c r="F1217" s="7" t="s">
        <v>170</v>
      </c>
    </row>
    <row r="1218" spans="1:6" x14ac:dyDescent="0.35">
      <c r="A1218" s="10"/>
      <c r="C1218" s="12" t="s">
        <v>10</v>
      </c>
      <c r="D1218" s="11">
        <v>40000</v>
      </c>
      <c r="E1218" s="8" t="s">
        <v>8</v>
      </c>
    </row>
    <row r="1219" spans="1:6" x14ac:dyDescent="0.35">
      <c r="A1219" s="10"/>
      <c r="C1219" s="12"/>
    </row>
    <row r="1220" spans="1:6" x14ac:dyDescent="0.35">
      <c r="A1220" s="6">
        <v>45610</v>
      </c>
      <c r="B1220" s="7" t="s">
        <v>6</v>
      </c>
      <c r="C1220" s="13" t="s">
        <v>7</v>
      </c>
      <c r="D1220" s="7">
        <v>60000</v>
      </c>
      <c r="E1220" s="8" t="s">
        <v>8</v>
      </c>
      <c r="F1220" s="7" t="s">
        <v>48</v>
      </c>
    </row>
    <row r="1221" spans="1:6" x14ac:dyDescent="0.35">
      <c r="A1221" s="10"/>
      <c r="C1221" s="11" t="s">
        <v>10</v>
      </c>
      <c r="D1221" s="11">
        <v>60000</v>
      </c>
      <c r="E1221" s="8" t="s">
        <v>11</v>
      </c>
    </row>
    <row r="1222" spans="1:6" x14ac:dyDescent="0.35">
      <c r="A1222" s="10"/>
    </row>
    <row r="1223" spans="1:6" x14ac:dyDescent="0.35">
      <c r="A1223" s="6">
        <v>45610</v>
      </c>
      <c r="B1223" s="7" t="s">
        <v>6</v>
      </c>
      <c r="C1223" s="13" t="s">
        <v>7</v>
      </c>
      <c r="D1223" s="7">
        <v>25000</v>
      </c>
      <c r="E1223" s="8" t="s">
        <v>8</v>
      </c>
      <c r="F1223" s="7" t="s">
        <v>141</v>
      </c>
    </row>
    <row r="1224" spans="1:6" x14ac:dyDescent="0.35">
      <c r="A1224" s="10"/>
      <c r="C1224" s="12" t="s">
        <v>10</v>
      </c>
      <c r="D1224" s="11">
        <v>25000</v>
      </c>
      <c r="E1224" s="8" t="s">
        <v>11</v>
      </c>
    </row>
    <row r="1225" spans="1:6" x14ac:dyDescent="0.35">
      <c r="A1225" s="10"/>
    </row>
    <row r="1226" spans="1:6" x14ac:dyDescent="0.35">
      <c r="A1226" s="6">
        <v>45611</v>
      </c>
      <c r="B1226" s="7" t="s">
        <v>6</v>
      </c>
      <c r="C1226" t="s">
        <v>7</v>
      </c>
      <c r="D1226" s="7">
        <v>110000</v>
      </c>
      <c r="E1226" s="8" t="s">
        <v>8</v>
      </c>
      <c r="F1226" s="7" t="s">
        <v>48</v>
      </c>
    </row>
    <row r="1227" spans="1:6" x14ac:dyDescent="0.35">
      <c r="A1227" s="10"/>
      <c r="C1227" s="12" t="s">
        <v>10</v>
      </c>
      <c r="D1227" s="11">
        <v>110000</v>
      </c>
      <c r="E1227" s="8" t="s">
        <v>11</v>
      </c>
    </row>
    <row r="1228" spans="1:6" x14ac:dyDescent="0.35">
      <c r="A1228" s="10"/>
      <c r="C1228" s="12"/>
    </row>
    <row r="1229" spans="1:6" x14ac:dyDescent="0.35">
      <c r="A1229" s="6">
        <v>45611</v>
      </c>
      <c r="B1229" s="7" t="s">
        <v>6</v>
      </c>
      <c r="C1229" s="13" t="s">
        <v>7</v>
      </c>
      <c r="D1229" s="7">
        <v>27000</v>
      </c>
      <c r="E1229" s="8" t="s">
        <v>8</v>
      </c>
      <c r="F1229" s="7" t="s">
        <v>48</v>
      </c>
    </row>
    <row r="1230" spans="1:6" x14ac:dyDescent="0.35">
      <c r="A1230" s="10"/>
      <c r="C1230" s="11" t="s">
        <v>10</v>
      </c>
      <c r="D1230" s="11">
        <v>27000</v>
      </c>
      <c r="E1230" s="8" t="s">
        <v>11</v>
      </c>
    </row>
    <row r="1231" spans="1:6" x14ac:dyDescent="0.35">
      <c r="A1231" s="10"/>
    </row>
    <row r="1232" spans="1:6" x14ac:dyDescent="0.35">
      <c r="A1232" s="6">
        <v>45611</v>
      </c>
      <c r="B1232" s="7" t="s">
        <v>12</v>
      </c>
      <c r="C1232" s="14" t="s">
        <v>13</v>
      </c>
      <c r="D1232" s="7">
        <v>48800</v>
      </c>
      <c r="E1232" s="8" t="s">
        <v>11</v>
      </c>
      <c r="F1232" s="7" t="s">
        <v>193</v>
      </c>
    </row>
    <row r="1233" spans="1:6" x14ac:dyDescent="0.35">
      <c r="A1233" s="10"/>
      <c r="C1233" s="12" t="s">
        <v>10</v>
      </c>
      <c r="D1233" s="11">
        <v>48800</v>
      </c>
      <c r="E1233" s="8" t="s">
        <v>8</v>
      </c>
    </row>
    <row r="1234" spans="1:6" x14ac:dyDescent="0.35">
      <c r="A1234" s="10"/>
    </row>
    <row r="1235" spans="1:6" x14ac:dyDescent="0.35">
      <c r="A1235" s="6">
        <v>45611</v>
      </c>
      <c r="B1235" s="7" t="s">
        <v>12</v>
      </c>
      <c r="C1235" t="s">
        <v>13</v>
      </c>
      <c r="D1235" s="7">
        <v>32750</v>
      </c>
      <c r="E1235" s="8" t="s">
        <v>11</v>
      </c>
      <c r="F1235" t="s">
        <v>147</v>
      </c>
    </row>
    <row r="1236" spans="1:6" x14ac:dyDescent="0.35">
      <c r="A1236" s="10"/>
      <c r="C1236" s="12" t="s">
        <v>10</v>
      </c>
      <c r="D1236" s="11">
        <v>32750</v>
      </c>
      <c r="E1236" s="8" t="s">
        <v>8</v>
      </c>
    </row>
    <row r="1237" spans="1:6" x14ac:dyDescent="0.35">
      <c r="A1237" s="10"/>
      <c r="C1237" s="12"/>
    </row>
    <row r="1238" spans="1:6" x14ac:dyDescent="0.35">
      <c r="A1238" s="6">
        <v>45611</v>
      </c>
      <c r="B1238" s="7" t="s">
        <v>12</v>
      </c>
      <c r="C1238" s="13" t="s">
        <v>13</v>
      </c>
      <c r="D1238" s="7">
        <v>30250</v>
      </c>
      <c r="E1238" s="8" t="s">
        <v>11</v>
      </c>
      <c r="F1238" s="7" t="s">
        <v>70</v>
      </c>
    </row>
    <row r="1239" spans="1:6" x14ac:dyDescent="0.35">
      <c r="A1239" s="10"/>
      <c r="C1239" s="12" t="s">
        <v>10</v>
      </c>
      <c r="D1239" s="11">
        <v>30250</v>
      </c>
      <c r="E1239" s="8" t="s">
        <v>8</v>
      </c>
    </row>
    <row r="1240" spans="1:6" x14ac:dyDescent="0.35">
      <c r="A1240" s="10"/>
      <c r="C1240" s="12"/>
    </row>
    <row r="1241" spans="1:6" x14ac:dyDescent="0.35">
      <c r="A1241" s="6">
        <v>45611</v>
      </c>
      <c r="B1241" s="7" t="s">
        <v>19</v>
      </c>
      <c r="C1241" s="13" t="s">
        <v>20</v>
      </c>
      <c r="D1241" s="7">
        <v>50000</v>
      </c>
      <c r="E1241" s="8" t="s">
        <v>11</v>
      </c>
      <c r="F1241" t="s">
        <v>195</v>
      </c>
    </row>
    <row r="1242" spans="1:6" x14ac:dyDescent="0.35">
      <c r="A1242" s="10"/>
      <c r="C1242" s="11" t="s">
        <v>10</v>
      </c>
      <c r="D1242" s="11">
        <v>50000</v>
      </c>
      <c r="E1242" s="8" t="s">
        <v>8</v>
      </c>
    </row>
    <row r="1243" spans="1:6" x14ac:dyDescent="0.35">
      <c r="A1243" s="10"/>
    </row>
    <row r="1244" spans="1:6" x14ac:dyDescent="0.35">
      <c r="A1244" s="6">
        <v>45611</v>
      </c>
      <c r="B1244" s="7" t="s">
        <v>12</v>
      </c>
      <c r="C1244" t="s">
        <v>13</v>
      </c>
      <c r="D1244" s="7">
        <v>48580</v>
      </c>
      <c r="E1244" s="8" t="s">
        <v>11</v>
      </c>
      <c r="F1244" t="s">
        <v>196</v>
      </c>
    </row>
    <row r="1245" spans="1:6" x14ac:dyDescent="0.35">
      <c r="A1245" s="10"/>
      <c r="C1245" s="11" t="s">
        <v>10</v>
      </c>
      <c r="D1245" s="11">
        <v>48580</v>
      </c>
      <c r="E1245" s="8" t="s">
        <v>8</v>
      </c>
    </row>
    <row r="1246" spans="1:6" x14ac:dyDescent="0.35">
      <c r="A1246" s="10"/>
    </row>
    <row r="1247" spans="1:6" x14ac:dyDescent="0.35">
      <c r="A1247" s="6">
        <v>45612</v>
      </c>
      <c r="B1247" s="7" t="s">
        <v>12</v>
      </c>
      <c r="C1247" t="s">
        <v>13</v>
      </c>
      <c r="D1247" s="7">
        <v>5300</v>
      </c>
      <c r="E1247" s="8" t="s">
        <v>11</v>
      </c>
      <c r="F1247" t="s">
        <v>135</v>
      </c>
    </row>
    <row r="1248" spans="1:6" x14ac:dyDescent="0.35">
      <c r="A1248" s="10"/>
      <c r="C1248" s="11" t="s">
        <v>10</v>
      </c>
      <c r="D1248" s="11">
        <v>5300</v>
      </c>
      <c r="E1248" s="8" t="s">
        <v>8</v>
      </c>
    </row>
    <row r="1249" spans="1:6" x14ac:dyDescent="0.35">
      <c r="A1249" s="10"/>
    </row>
    <row r="1250" spans="1:6" x14ac:dyDescent="0.35">
      <c r="A1250" s="6">
        <v>45612</v>
      </c>
      <c r="B1250" s="7" t="s">
        <v>12</v>
      </c>
      <c r="C1250" t="s">
        <v>13</v>
      </c>
      <c r="D1250" s="7">
        <v>35420</v>
      </c>
      <c r="E1250" s="8" t="s">
        <v>11</v>
      </c>
      <c r="F1250" t="s">
        <v>197</v>
      </c>
    </row>
    <row r="1251" spans="1:6" x14ac:dyDescent="0.35">
      <c r="A1251" s="10"/>
      <c r="C1251" s="11" t="s">
        <v>10</v>
      </c>
      <c r="D1251" s="11">
        <v>35420</v>
      </c>
      <c r="E1251" s="8" t="s">
        <v>8</v>
      </c>
    </row>
    <row r="1252" spans="1:6" x14ac:dyDescent="0.35">
      <c r="A1252" s="10"/>
    </row>
    <row r="1253" spans="1:6" x14ac:dyDescent="0.35">
      <c r="A1253" s="6">
        <v>45612</v>
      </c>
      <c r="B1253" s="7" t="s">
        <v>12</v>
      </c>
      <c r="C1253" t="s">
        <v>13</v>
      </c>
      <c r="D1253" s="7">
        <v>48870</v>
      </c>
      <c r="E1253" s="8" t="s">
        <v>11</v>
      </c>
      <c r="F1253" t="s">
        <v>198</v>
      </c>
    </row>
    <row r="1254" spans="1:6" x14ac:dyDescent="0.35">
      <c r="A1254" s="10"/>
      <c r="C1254" s="11" t="s">
        <v>10</v>
      </c>
      <c r="D1254" s="11">
        <v>48870</v>
      </c>
      <c r="E1254" s="8" t="s">
        <v>8</v>
      </c>
    </row>
    <row r="1255" spans="1:6" x14ac:dyDescent="0.35">
      <c r="A1255" s="10"/>
    </row>
    <row r="1256" spans="1:6" x14ac:dyDescent="0.35">
      <c r="A1256" s="6">
        <v>45612</v>
      </c>
      <c r="B1256" s="7" t="s">
        <v>12</v>
      </c>
      <c r="C1256" t="s">
        <v>13</v>
      </c>
      <c r="D1256" s="7">
        <v>52870</v>
      </c>
      <c r="E1256" s="8" t="s">
        <v>11</v>
      </c>
      <c r="F1256" t="s">
        <v>199</v>
      </c>
    </row>
    <row r="1257" spans="1:6" x14ac:dyDescent="0.35">
      <c r="A1257" s="10"/>
      <c r="C1257" s="11" t="s">
        <v>10</v>
      </c>
      <c r="D1257" s="11">
        <v>52870</v>
      </c>
      <c r="E1257" s="8" t="s">
        <v>8</v>
      </c>
    </row>
    <row r="1258" spans="1:6" x14ac:dyDescent="0.35">
      <c r="A1258" s="10"/>
    </row>
    <row r="1259" spans="1:6" x14ac:dyDescent="0.35">
      <c r="A1259" s="6">
        <v>45612</v>
      </c>
      <c r="B1259" s="7" t="s">
        <v>12</v>
      </c>
      <c r="C1259" t="s">
        <v>13</v>
      </c>
      <c r="D1259" s="7">
        <v>51300</v>
      </c>
      <c r="E1259" s="8" t="s">
        <v>11</v>
      </c>
      <c r="F1259" t="s">
        <v>200</v>
      </c>
    </row>
    <row r="1260" spans="1:6" x14ac:dyDescent="0.35">
      <c r="A1260" s="10"/>
      <c r="C1260" s="11" t="s">
        <v>10</v>
      </c>
      <c r="D1260" s="11">
        <v>51300</v>
      </c>
      <c r="E1260" s="8" t="s">
        <v>8</v>
      </c>
    </row>
    <row r="1261" spans="1:6" x14ac:dyDescent="0.35">
      <c r="A1261" s="10"/>
    </row>
    <row r="1262" spans="1:6" x14ac:dyDescent="0.35">
      <c r="A1262" s="6">
        <v>45614</v>
      </c>
      <c r="B1262" s="7" t="s">
        <v>6</v>
      </c>
      <c r="C1262" t="s">
        <v>7</v>
      </c>
      <c r="D1262" s="7">
        <v>50000</v>
      </c>
      <c r="E1262" s="8" t="s">
        <v>8</v>
      </c>
      <c r="F1262" s="7" t="s">
        <v>141</v>
      </c>
    </row>
    <row r="1263" spans="1:6" x14ac:dyDescent="0.35">
      <c r="A1263" s="10"/>
      <c r="C1263" s="11" t="s">
        <v>10</v>
      </c>
      <c r="D1263" s="11">
        <v>50000</v>
      </c>
      <c r="E1263" s="8" t="s">
        <v>11</v>
      </c>
    </row>
    <row r="1264" spans="1:6" x14ac:dyDescent="0.35">
      <c r="A1264" s="10"/>
    </row>
    <row r="1265" spans="1:6" x14ac:dyDescent="0.35">
      <c r="A1265" s="6">
        <v>45614</v>
      </c>
      <c r="B1265" s="7" t="s">
        <v>6</v>
      </c>
      <c r="C1265" t="s">
        <v>7</v>
      </c>
      <c r="D1265" s="7">
        <v>40000</v>
      </c>
      <c r="E1265" s="8" t="s">
        <v>8</v>
      </c>
      <c r="F1265" s="7" t="s">
        <v>141</v>
      </c>
    </row>
    <row r="1266" spans="1:6" x14ac:dyDescent="0.35">
      <c r="A1266" s="10"/>
      <c r="C1266" s="11" t="s">
        <v>10</v>
      </c>
      <c r="D1266" s="11">
        <v>40000</v>
      </c>
      <c r="E1266" s="8" t="s">
        <v>11</v>
      </c>
    </row>
    <row r="1267" spans="1:6" x14ac:dyDescent="0.35">
      <c r="A1267" s="10"/>
    </row>
    <row r="1268" spans="1:6" x14ac:dyDescent="0.35">
      <c r="A1268" s="6">
        <v>45614</v>
      </c>
      <c r="B1268" s="7" t="s">
        <v>6</v>
      </c>
      <c r="C1268" t="s">
        <v>7</v>
      </c>
      <c r="D1268" s="7">
        <v>4000</v>
      </c>
      <c r="E1268" s="8" t="s">
        <v>8</v>
      </c>
      <c r="F1268" s="7" t="s">
        <v>141</v>
      </c>
    </row>
    <row r="1269" spans="1:6" x14ac:dyDescent="0.35">
      <c r="A1269" s="10"/>
      <c r="C1269" s="11" t="s">
        <v>10</v>
      </c>
      <c r="D1269" s="11">
        <v>4000</v>
      </c>
      <c r="E1269" s="8" t="s">
        <v>11</v>
      </c>
    </row>
    <row r="1270" spans="1:6" x14ac:dyDescent="0.35">
      <c r="A1270" s="10"/>
    </row>
    <row r="1271" spans="1:6" x14ac:dyDescent="0.35">
      <c r="A1271" s="6">
        <v>45614</v>
      </c>
      <c r="B1271" s="7" t="s">
        <v>6</v>
      </c>
      <c r="C1271" t="s">
        <v>7</v>
      </c>
      <c r="D1271" s="7">
        <v>2000</v>
      </c>
      <c r="E1271" s="8" t="s">
        <v>8</v>
      </c>
      <c r="F1271" t="s">
        <v>201</v>
      </c>
    </row>
    <row r="1272" spans="1:6" x14ac:dyDescent="0.35">
      <c r="A1272" s="10"/>
      <c r="C1272" s="11" t="s">
        <v>10</v>
      </c>
      <c r="D1272" s="11">
        <v>2000</v>
      </c>
      <c r="E1272" s="8" t="s">
        <v>11</v>
      </c>
    </row>
    <row r="1273" spans="1:6" x14ac:dyDescent="0.35">
      <c r="A1273" s="10"/>
    </row>
    <row r="1274" spans="1:6" x14ac:dyDescent="0.35">
      <c r="A1274" s="6">
        <v>45614</v>
      </c>
      <c r="B1274" s="7" t="s">
        <v>6</v>
      </c>
      <c r="C1274" t="s">
        <v>7</v>
      </c>
      <c r="D1274" s="7">
        <v>2000</v>
      </c>
      <c r="E1274" s="8" t="s">
        <v>8</v>
      </c>
      <c r="F1274" t="s">
        <v>201</v>
      </c>
    </row>
    <row r="1275" spans="1:6" x14ac:dyDescent="0.35">
      <c r="A1275" s="10"/>
      <c r="C1275" s="11" t="s">
        <v>10</v>
      </c>
      <c r="D1275" s="11">
        <v>2000</v>
      </c>
      <c r="E1275" s="8" t="s">
        <v>11</v>
      </c>
    </row>
    <row r="1276" spans="1:6" x14ac:dyDescent="0.35">
      <c r="A1276" s="10"/>
    </row>
    <row r="1277" spans="1:6" x14ac:dyDescent="0.35">
      <c r="A1277" s="6">
        <v>45614</v>
      </c>
      <c r="B1277" s="7" t="s">
        <v>6</v>
      </c>
      <c r="C1277" t="s">
        <v>7</v>
      </c>
      <c r="D1277" s="7">
        <v>2000</v>
      </c>
      <c r="E1277" s="8" t="s">
        <v>8</v>
      </c>
      <c r="F1277" s="7" t="s">
        <v>201</v>
      </c>
    </row>
    <row r="1278" spans="1:6" x14ac:dyDescent="0.35">
      <c r="A1278" s="10"/>
      <c r="C1278" s="11" t="s">
        <v>10</v>
      </c>
      <c r="D1278" s="11">
        <v>2000</v>
      </c>
      <c r="E1278" s="8" t="s">
        <v>11</v>
      </c>
    </row>
    <row r="1279" spans="1:6" x14ac:dyDescent="0.35">
      <c r="A1279" s="10"/>
    </row>
    <row r="1280" spans="1:6" x14ac:dyDescent="0.35">
      <c r="A1280" s="6">
        <v>45614</v>
      </c>
      <c r="B1280" s="7" t="s">
        <v>6</v>
      </c>
      <c r="C1280" t="s">
        <v>7</v>
      </c>
      <c r="D1280" s="7">
        <v>2000</v>
      </c>
      <c r="E1280" s="8" t="s">
        <v>8</v>
      </c>
      <c r="F1280" s="7" t="s">
        <v>201</v>
      </c>
    </row>
    <row r="1281" spans="1:6" x14ac:dyDescent="0.35">
      <c r="A1281" s="10"/>
      <c r="C1281" s="11" t="s">
        <v>10</v>
      </c>
      <c r="D1281" s="11">
        <v>2000</v>
      </c>
      <c r="E1281" s="8" t="s">
        <v>11</v>
      </c>
    </row>
    <row r="1282" spans="1:6" x14ac:dyDescent="0.35">
      <c r="A1282" s="10"/>
    </row>
    <row r="1283" spans="1:6" x14ac:dyDescent="0.35">
      <c r="A1283" s="6">
        <v>45614</v>
      </c>
      <c r="B1283" s="7" t="s">
        <v>6</v>
      </c>
      <c r="C1283" t="s">
        <v>7</v>
      </c>
      <c r="D1283" s="7">
        <v>2000</v>
      </c>
      <c r="E1283" s="8" t="s">
        <v>8</v>
      </c>
      <c r="F1283" s="7" t="s">
        <v>201</v>
      </c>
    </row>
    <row r="1284" spans="1:6" x14ac:dyDescent="0.35">
      <c r="A1284" s="10"/>
      <c r="C1284" s="11" t="s">
        <v>10</v>
      </c>
      <c r="D1284" s="11">
        <v>2000</v>
      </c>
      <c r="E1284" s="8" t="s">
        <v>11</v>
      </c>
    </row>
    <row r="1285" spans="1:6" x14ac:dyDescent="0.35">
      <c r="A1285" s="10"/>
    </row>
    <row r="1286" spans="1:6" x14ac:dyDescent="0.35">
      <c r="A1286" s="6">
        <v>45614</v>
      </c>
      <c r="B1286" s="7" t="s">
        <v>6</v>
      </c>
      <c r="C1286" t="s">
        <v>7</v>
      </c>
      <c r="D1286" s="7">
        <v>2000</v>
      </c>
      <c r="E1286" s="8" t="s">
        <v>8</v>
      </c>
      <c r="F1286" s="7" t="s">
        <v>201</v>
      </c>
    </row>
    <row r="1287" spans="1:6" x14ac:dyDescent="0.35">
      <c r="A1287" s="10"/>
      <c r="C1287" s="12" t="s">
        <v>10</v>
      </c>
      <c r="D1287" s="11">
        <v>2000</v>
      </c>
      <c r="E1287" s="8" t="s">
        <v>11</v>
      </c>
    </row>
    <row r="1288" spans="1:6" x14ac:dyDescent="0.35">
      <c r="A1288" s="10"/>
      <c r="C1288" s="12"/>
    </row>
    <row r="1289" spans="1:6" x14ac:dyDescent="0.35">
      <c r="A1289" s="6">
        <v>45614</v>
      </c>
      <c r="B1289" s="7" t="s">
        <v>6</v>
      </c>
      <c r="C1289" s="13" t="s">
        <v>7</v>
      </c>
      <c r="D1289" s="7">
        <v>2000</v>
      </c>
      <c r="E1289" s="8" t="s">
        <v>8</v>
      </c>
      <c r="F1289" s="7" t="s">
        <v>201</v>
      </c>
    </row>
    <row r="1290" spans="1:6" x14ac:dyDescent="0.35">
      <c r="A1290" s="10"/>
      <c r="C1290" s="11" t="s">
        <v>10</v>
      </c>
      <c r="D1290" s="11">
        <v>2000</v>
      </c>
      <c r="E1290" s="8" t="s">
        <v>11</v>
      </c>
    </row>
    <row r="1291" spans="1:6" x14ac:dyDescent="0.35">
      <c r="A1291" s="10"/>
    </row>
    <row r="1292" spans="1:6" x14ac:dyDescent="0.35">
      <c r="A1292" s="6">
        <v>45614</v>
      </c>
      <c r="B1292" s="7" t="s">
        <v>6</v>
      </c>
      <c r="C1292" t="s">
        <v>7</v>
      </c>
      <c r="D1292" s="7">
        <v>2000</v>
      </c>
      <c r="E1292" s="8" t="s">
        <v>8</v>
      </c>
      <c r="F1292" s="7" t="s">
        <v>201</v>
      </c>
    </row>
    <row r="1293" spans="1:6" x14ac:dyDescent="0.35">
      <c r="A1293" s="10"/>
      <c r="C1293" s="11" t="s">
        <v>10</v>
      </c>
      <c r="D1293" s="11">
        <v>2000</v>
      </c>
      <c r="E1293" s="8" t="s">
        <v>11</v>
      </c>
    </row>
    <row r="1294" spans="1:6" x14ac:dyDescent="0.35">
      <c r="A1294" s="10"/>
    </row>
    <row r="1295" spans="1:6" x14ac:dyDescent="0.35">
      <c r="A1295" s="6">
        <v>45614</v>
      </c>
      <c r="B1295" s="7" t="s">
        <v>6</v>
      </c>
      <c r="C1295" t="s">
        <v>7</v>
      </c>
      <c r="D1295" s="7">
        <v>2000</v>
      </c>
      <c r="E1295" s="8" t="s">
        <v>8</v>
      </c>
      <c r="F1295" s="7" t="s">
        <v>201</v>
      </c>
    </row>
    <row r="1296" spans="1:6" x14ac:dyDescent="0.35">
      <c r="A1296" s="10"/>
      <c r="C1296" s="11" t="s">
        <v>10</v>
      </c>
      <c r="D1296" s="11">
        <v>2000</v>
      </c>
      <c r="E1296" s="8" t="s">
        <v>11</v>
      </c>
    </row>
    <row r="1297" spans="1:6" x14ac:dyDescent="0.35">
      <c r="A1297" s="10"/>
    </row>
    <row r="1298" spans="1:6" x14ac:dyDescent="0.35">
      <c r="A1298" s="6">
        <v>45614</v>
      </c>
      <c r="B1298" s="7" t="s">
        <v>6</v>
      </c>
      <c r="C1298" t="s">
        <v>7</v>
      </c>
      <c r="D1298" s="7">
        <v>2000</v>
      </c>
      <c r="E1298" s="8" t="s">
        <v>8</v>
      </c>
      <c r="F1298" s="7" t="s">
        <v>201</v>
      </c>
    </row>
    <row r="1299" spans="1:6" x14ac:dyDescent="0.35">
      <c r="A1299" s="10"/>
      <c r="C1299" s="11" t="s">
        <v>10</v>
      </c>
      <c r="D1299" s="11">
        <v>2000</v>
      </c>
      <c r="E1299" s="8" t="s">
        <v>11</v>
      </c>
    </row>
    <row r="1300" spans="1:6" x14ac:dyDescent="0.35">
      <c r="A1300" s="10"/>
    </row>
    <row r="1301" spans="1:6" x14ac:dyDescent="0.35">
      <c r="A1301" s="6">
        <v>45614</v>
      </c>
      <c r="B1301" s="7" t="s">
        <v>6</v>
      </c>
      <c r="C1301" t="s">
        <v>7</v>
      </c>
      <c r="D1301" s="7">
        <v>200000</v>
      </c>
      <c r="E1301" s="8" t="s">
        <v>8</v>
      </c>
      <c r="F1301" s="7" t="s">
        <v>48</v>
      </c>
    </row>
    <row r="1302" spans="1:6" x14ac:dyDescent="0.35">
      <c r="A1302" s="10"/>
      <c r="C1302" s="11" t="s">
        <v>10</v>
      </c>
      <c r="D1302" s="11">
        <v>200000</v>
      </c>
      <c r="E1302" s="8" t="s">
        <v>11</v>
      </c>
    </row>
    <row r="1303" spans="1:6" x14ac:dyDescent="0.35">
      <c r="A1303" s="10"/>
    </row>
    <row r="1304" spans="1:6" x14ac:dyDescent="0.35">
      <c r="A1304" s="6">
        <v>45614</v>
      </c>
      <c r="B1304" s="7" t="s">
        <v>6</v>
      </c>
      <c r="C1304" t="s">
        <v>7</v>
      </c>
      <c r="D1304" s="7">
        <v>380647</v>
      </c>
      <c r="E1304" s="8" t="s">
        <v>8</v>
      </c>
      <c r="F1304" s="7" t="s">
        <v>57</v>
      </c>
    </row>
    <row r="1305" spans="1:6" x14ac:dyDescent="0.35">
      <c r="A1305" s="10"/>
      <c r="C1305" s="11" t="s">
        <v>10</v>
      </c>
      <c r="D1305" s="11">
        <v>380647</v>
      </c>
      <c r="E1305" s="8" t="s">
        <v>11</v>
      </c>
    </row>
    <row r="1306" spans="1:6" x14ac:dyDescent="0.35">
      <c r="A1306" s="10"/>
    </row>
    <row r="1307" spans="1:6" x14ac:dyDescent="0.35">
      <c r="A1307" s="6">
        <v>45615</v>
      </c>
      <c r="B1307" s="7" t="s">
        <v>12</v>
      </c>
      <c r="C1307" t="s">
        <v>13</v>
      </c>
      <c r="D1307" s="7">
        <v>21500</v>
      </c>
      <c r="E1307" s="8" t="s">
        <v>11</v>
      </c>
      <c r="F1307" t="s">
        <v>18</v>
      </c>
    </row>
    <row r="1308" spans="1:6" x14ac:dyDescent="0.35">
      <c r="A1308" s="10"/>
      <c r="C1308" s="11" t="s">
        <v>10</v>
      </c>
      <c r="D1308" s="11">
        <v>21500</v>
      </c>
      <c r="E1308" s="8" t="s">
        <v>8</v>
      </c>
    </row>
    <row r="1309" spans="1:6" x14ac:dyDescent="0.35">
      <c r="A1309" s="10"/>
    </row>
    <row r="1310" spans="1:6" x14ac:dyDescent="0.35">
      <c r="A1310" s="6">
        <v>45615</v>
      </c>
      <c r="B1310" s="7" t="s">
        <v>12</v>
      </c>
      <c r="C1310" t="s">
        <v>13</v>
      </c>
      <c r="D1310" s="7">
        <v>40690</v>
      </c>
      <c r="E1310" s="8" t="s">
        <v>11</v>
      </c>
      <c r="F1310" t="s">
        <v>146</v>
      </c>
    </row>
    <row r="1311" spans="1:6" x14ac:dyDescent="0.35">
      <c r="A1311" s="10"/>
      <c r="C1311" s="11" t="s">
        <v>10</v>
      </c>
      <c r="D1311" s="11">
        <v>40690</v>
      </c>
      <c r="E1311" s="8" t="s">
        <v>8</v>
      </c>
    </row>
    <row r="1312" spans="1:6" x14ac:dyDescent="0.35">
      <c r="A1312" s="10"/>
    </row>
    <row r="1313" spans="1:6" x14ac:dyDescent="0.35">
      <c r="A1313" s="6">
        <v>45615</v>
      </c>
      <c r="B1313" s="7" t="s">
        <v>12</v>
      </c>
      <c r="C1313" t="s">
        <v>13</v>
      </c>
      <c r="D1313" s="7">
        <v>36820</v>
      </c>
      <c r="E1313" s="8" t="s">
        <v>11</v>
      </c>
      <c r="F1313" s="7" t="s">
        <v>70</v>
      </c>
    </row>
    <row r="1314" spans="1:6" x14ac:dyDescent="0.35">
      <c r="A1314" s="10"/>
      <c r="C1314" s="11" t="s">
        <v>10</v>
      </c>
      <c r="D1314" s="11">
        <v>36820</v>
      </c>
      <c r="E1314" s="8" t="s">
        <v>8</v>
      </c>
    </row>
    <row r="1315" spans="1:6" x14ac:dyDescent="0.35">
      <c r="A1315" s="10"/>
    </row>
    <row r="1316" spans="1:6" x14ac:dyDescent="0.35">
      <c r="A1316" s="6">
        <v>45615</v>
      </c>
      <c r="B1316" s="7" t="s">
        <v>19</v>
      </c>
      <c r="C1316" s="7" t="s">
        <v>202</v>
      </c>
      <c r="D1316" s="7">
        <v>68020</v>
      </c>
      <c r="E1316" s="8" t="s">
        <v>11</v>
      </c>
      <c r="F1316" t="s">
        <v>203</v>
      </c>
    </row>
    <row r="1317" spans="1:6" x14ac:dyDescent="0.35">
      <c r="A1317" s="10"/>
      <c r="C1317" s="11" t="s">
        <v>10</v>
      </c>
      <c r="D1317" s="11">
        <v>68020</v>
      </c>
      <c r="E1317" s="8" t="s">
        <v>8</v>
      </c>
    </row>
    <row r="1318" spans="1:6" x14ac:dyDescent="0.35">
      <c r="A1318" s="10"/>
    </row>
    <row r="1319" spans="1:6" x14ac:dyDescent="0.35">
      <c r="A1319" s="6">
        <v>45615</v>
      </c>
      <c r="B1319" s="7" t="s">
        <v>12</v>
      </c>
      <c r="C1319" t="s">
        <v>13</v>
      </c>
      <c r="D1319" s="7">
        <v>46200</v>
      </c>
      <c r="E1319" s="8" t="s">
        <v>11</v>
      </c>
      <c r="F1319" t="s">
        <v>170</v>
      </c>
    </row>
    <row r="1320" spans="1:6" x14ac:dyDescent="0.35">
      <c r="A1320" s="10"/>
      <c r="C1320" s="11" t="s">
        <v>10</v>
      </c>
      <c r="D1320" s="11">
        <v>46200</v>
      </c>
      <c r="E1320" s="8" t="s">
        <v>8</v>
      </c>
    </row>
    <row r="1321" spans="1:6" x14ac:dyDescent="0.35">
      <c r="A1321" s="10"/>
    </row>
    <row r="1322" spans="1:6" x14ac:dyDescent="0.35">
      <c r="A1322" s="6">
        <v>45615</v>
      </c>
      <c r="B1322" s="7" t="s">
        <v>12</v>
      </c>
      <c r="C1322" t="s">
        <v>13</v>
      </c>
      <c r="D1322" s="7">
        <v>57400</v>
      </c>
      <c r="E1322" s="8" t="s">
        <v>11</v>
      </c>
      <c r="F1322" t="s">
        <v>204</v>
      </c>
    </row>
    <row r="1323" spans="1:6" x14ac:dyDescent="0.35">
      <c r="A1323" s="10"/>
      <c r="C1323" s="11" t="s">
        <v>10</v>
      </c>
      <c r="D1323" s="11">
        <v>57400</v>
      </c>
      <c r="E1323" s="8" t="s">
        <v>8</v>
      </c>
    </row>
    <row r="1324" spans="1:6" x14ac:dyDescent="0.35">
      <c r="A1324" s="10"/>
    </row>
    <row r="1325" spans="1:6" x14ac:dyDescent="0.35">
      <c r="A1325" s="6">
        <v>45615</v>
      </c>
      <c r="B1325" s="7" t="s">
        <v>12</v>
      </c>
      <c r="C1325" t="s">
        <v>13</v>
      </c>
      <c r="D1325" s="7">
        <v>37770</v>
      </c>
      <c r="E1325" s="8" t="s">
        <v>11</v>
      </c>
      <c r="F1325" t="s">
        <v>89</v>
      </c>
    </row>
    <row r="1326" spans="1:6" x14ac:dyDescent="0.35">
      <c r="A1326" s="10"/>
      <c r="C1326" s="11" t="s">
        <v>10</v>
      </c>
      <c r="D1326" s="11">
        <v>37770</v>
      </c>
      <c r="E1326" s="8" t="s">
        <v>8</v>
      </c>
    </row>
    <row r="1327" spans="1:6" x14ac:dyDescent="0.35">
      <c r="A1327" s="10"/>
    </row>
    <row r="1328" spans="1:6" x14ac:dyDescent="0.35">
      <c r="A1328" s="6">
        <v>45615</v>
      </c>
      <c r="B1328" s="7" t="s">
        <v>12</v>
      </c>
      <c r="C1328" t="s">
        <v>13</v>
      </c>
      <c r="D1328" s="7">
        <v>50000</v>
      </c>
      <c r="E1328" s="8" t="s">
        <v>11</v>
      </c>
      <c r="F1328" t="s">
        <v>199</v>
      </c>
    </row>
    <row r="1329" spans="1:6" x14ac:dyDescent="0.35">
      <c r="A1329" s="10"/>
      <c r="C1329" s="11" t="s">
        <v>10</v>
      </c>
      <c r="D1329" s="11">
        <v>50000</v>
      </c>
      <c r="E1329" s="8" t="s">
        <v>8</v>
      </c>
    </row>
    <row r="1330" spans="1:6" x14ac:dyDescent="0.35">
      <c r="A1330" s="10"/>
    </row>
    <row r="1331" spans="1:6" x14ac:dyDescent="0.35">
      <c r="A1331" s="6">
        <v>45615</v>
      </c>
      <c r="B1331" s="7" t="s">
        <v>6</v>
      </c>
      <c r="C1331" t="s">
        <v>7</v>
      </c>
      <c r="D1331" s="7">
        <v>25000</v>
      </c>
      <c r="E1331" s="8" t="s">
        <v>8</v>
      </c>
      <c r="F1331" s="7" t="s">
        <v>141</v>
      </c>
    </row>
    <row r="1332" spans="1:6" x14ac:dyDescent="0.35">
      <c r="A1332" s="10"/>
      <c r="C1332" s="11" t="s">
        <v>10</v>
      </c>
      <c r="D1332" s="11">
        <v>25000</v>
      </c>
      <c r="E1332" s="8" t="s">
        <v>11</v>
      </c>
    </row>
    <row r="1333" spans="1:6" x14ac:dyDescent="0.35">
      <c r="A1333" s="10"/>
    </row>
    <row r="1334" spans="1:6" x14ac:dyDescent="0.35">
      <c r="A1334" s="6">
        <v>45616</v>
      </c>
      <c r="B1334" s="7" t="s">
        <v>12</v>
      </c>
      <c r="C1334" t="s">
        <v>13</v>
      </c>
      <c r="D1334" s="7">
        <v>46600</v>
      </c>
      <c r="E1334" s="8" t="s">
        <v>11</v>
      </c>
      <c r="F1334" t="s">
        <v>17</v>
      </c>
    </row>
    <row r="1335" spans="1:6" x14ac:dyDescent="0.35">
      <c r="A1335" s="10"/>
      <c r="C1335" s="11" t="s">
        <v>10</v>
      </c>
      <c r="D1335" s="11">
        <v>46600</v>
      </c>
      <c r="E1335" s="8" t="s">
        <v>8</v>
      </c>
    </row>
    <row r="1336" spans="1:6" x14ac:dyDescent="0.35">
      <c r="A1336" s="10"/>
    </row>
    <row r="1337" spans="1:6" x14ac:dyDescent="0.35">
      <c r="A1337" s="6">
        <v>45616</v>
      </c>
      <c r="B1337" s="7" t="s">
        <v>12</v>
      </c>
      <c r="C1337" t="s">
        <v>13</v>
      </c>
      <c r="D1337" s="7">
        <v>25850</v>
      </c>
      <c r="E1337" s="8" t="s">
        <v>11</v>
      </c>
      <c r="F1337" t="s">
        <v>205</v>
      </c>
    </row>
    <row r="1338" spans="1:6" x14ac:dyDescent="0.35">
      <c r="A1338" s="10"/>
      <c r="C1338" s="11" t="s">
        <v>10</v>
      </c>
      <c r="D1338" s="11">
        <v>25850</v>
      </c>
      <c r="E1338" s="8" t="s">
        <v>8</v>
      </c>
    </row>
    <row r="1339" spans="1:6" x14ac:dyDescent="0.35">
      <c r="A1339" s="10"/>
    </row>
    <row r="1340" spans="1:6" x14ac:dyDescent="0.35">
      <c r="A1340" s="6">
        <v>45616</v>
      </c>
      <c r="B1340" s="7" t="s">
        <v>6</v>
      </c>
      <c r="C1340" t="s">
        <v>7</v>
      </c>
      <c r="D1340" s="7">
        <v>260860</v>
      </c>
      <c r="E1340" s="8" t="s">
        <v>8</v>
      </c>
      <c r="F1340" t="s">
        <v>57</v>
      </c>
    </row>
    <row r="1341" spans="1:6" x14ac:dyDescent="0.35">
      <c r="A1341" s="10"/>
      <c r="C1341" s="11" t="s">
        <v>10</v>
      </c>
      <c r="D1341" s="11">
        <v>260860</v>
      </c>
      <c r="E1341" s="8" t="s">
        <v>11</v>
      </c>
    </row>
    <row r="1342" spans="1:6" x14ac:dyDescent="0.35">
      <c r="A1342" s="10"/>
    </row>
    <row r="1343" spans="1:6" x14ac:dyDescent="0.35">
      <c r="A1343" s="6">
        <v>45616</v>
      </c>
      <c r="B1343" s="7" t="s">
        <v>12</v>
      </c>
      <c r="C1343" t="s">
        <v>13</v>
      </c>
      <c r="D1343" s="7">
        <v>21650</v>
      </c>
      <c r="E1343" s="8" t="s">
        <v>11</v>
      </c>
      <c r="F1343" t="s">
        <v>206</v>
      </c>
    </row>
    <row r="1344" spans="1:6" x14ac:dyDescent="0.35">
      <c r="A1344" s="10"/>
      <c r="C1344" s="11" t="s">
        <v>10</v>
      </c>
      <c r="D1344" s="11">
        <v>21650</v>
      </c>
      <c r="E1344" s="8" t="s">
        <v>8</v>
      </c>
    </row>
    <row r="1345" spans="1:6" x14ac:dyDescent="0.35">
      <c r="A1345" s="10"/>
    </row>
    <row r="1346" spans="1:6" x14ac:dyDescent="0.35">
      <c r="A1346" s="6">
        <v>45616</v>
      </c>
      <c r="B1346" s="7" t="s">
        <v>12</v>
      </c>
      <c r="C1346" t="s">
        <v>13</v>
      </c>
      <c r="D1346" s="7">
        <v>42000</v>
      </c>
      <c r="E1346" s="8" t="s">
        <v>11</v>
      </c>
      <c r="F1346" t="s">
        <v>207</v>
      </c>
    </row>
    <row r="1347" spans="1:6" x14ac:dyDescent="0.35">
      <c r="A1347" s="10"/>
      <c r="C1347" s="11" t="s">
        <v>10</v>
      </c>
      <c r="D1347" s="11">
        <v>42000</v>
      </c>
      <c r="E1347" s="8" t="s">
        <v>8</v>
      </c>
    </row>
    <row r="1348" spans="1:6" x14ac:dyDescent="0.35">
      <c r="A1348" s="10"/>
    </row>
    <row r="1349" spans="1:6" x14ac:dyDescent="0.35">
      <c r="A1349" s="6">
        <v>45616</v>
      </c>
      <c r="B1349" s="7" t="s">
        <v>12</v>
      </c>
      <c r="C1349" t="s">
        <v>13</v>
      </c>
      <c r="D1349" s="7">
        <v>25920</v>
      </c>
      <c r="E1349" s="8" t="s">
        <v>11</v>
      </c>
      <c r="F1349" t="s">
        <v>116</v>
      </c>
    </row>
    <row r="1350" spans="1:6" x14ac:dyDescent="0.35">
      <c r="A1350" s="10"/>
      <c r="C1350" s="11" t="s">
        <v>10</v>
      </c>
      <c r="D1350" s="11">
        <v>25920</v>
      </c>
      <c r="E1350" s="8" t="s">
        <v>8</v>
      </c>
    </row>
    <row r="1351" spans="1:6" x14ac:dyDescent="0.35">
      <c r="A1351" s="10"/>
    </row>
    <row r="1352" spans="1:6" x14ac:dyDescent="0.35">
      <c r="A1352" s="6">
        <v>45617</v>
      </c>
      <c r="B1352" s="7" t="s">
        <v>12</v>
      </c>
      <c r="C1352" t="s">
        <v>13</v>
      </c>
      <c r="D1352" s="7">
        <v>30000</v>
      </c>
      <c r="E1352" s="8" t="s">
        <v>11</v>
      </c>
      <c r="F1352" t="s">
        <v>208</v>
      </c>
    </row>
    <row r="1353" spans="1:6" x14ac:dyDescent="0.35">
      <c r="A1353" s="10"/>
      <c r="C1353" s="11" t="s">
        <v>10</v>
      </c>
      <c r="D1353" s="11">
        <v>30000</v>
      </c>
      <c r="E1353" s="8" t="s">
        <v>8</v>
      </c>
    </row>
    <row r="1354" spans="1:6" x14ac:dyDescent="0.35">
      <c r="A1354" s="10"/>
    </row>
    <row r="1355" spans="1:6" x14ac:dyDescent="0.35">
      <c r="A1355" s="6">
        <v>45617</v>
      </c>
      <c r="B1355" s="7" t="s">
        <v>12</v>
      </c>
      <c r="C1355" t="s">
        <v>13</v>
      </c>
      <c r="D1355" s="7">
        <v>30000</v>
      </c>
      <c r="E1355" s="8" t="s">
        <v>11</v>
      </c>
      <c r="F1355" t="s">
        <v>209</v>
      </c>
    </row>
    <row r="1356" spans="1:6" x14ac:dyDescent="0.35">
      <c r="A1356" s="10"/>
      <c r="C1356" s="11" t="s">
        <v>10</v>
      </c>
      <c r="D1356" s="11">
        <v>30000</v>
      </c>
      <c r="E1356" s="8" t="s">
        <v>8</v>
      </c>
    </row>
    <row r="1357" spans="1:6" x14ac:dyDescent="0.35">
      <c r="A1357" s="10"/>
    </row>
    <row r="1358" spans="1:6" x14ac:dyDescent="0.35">
      <c r="A1358" s="6">
        <v>45617</v>
      </c>
      <c r="B1358" s="7" t="s">
        <v>12</v>
      </c>
      <c r="C1358" t="s">
        <v>13</v>
      </c>
      <c r="D1358" s="7">
        <v>86630</v>
      </c>
      <c r="E1358" s="8" t="s">
        <v>11</v>
      </c>
      <c r="F1358" t="s">
        <v>47</v>
      </c>
    </row>
    <row r="1359" spans="1:6" x14ac:dyDescent="0.35">
      <c r="A1359" s="10"/>
      <c r="C1359" s="11" t="s">
        <v>10</v>
      </c>
      <c r="D1359" s="11">
        <v>86630</v>
      </c>
      <c r="E1359" s="8" t="s">
        <v>8</v>
      </c>
    </row>
    <row r="1360" spans="1:6" x14ac:dyDescent="0.35">
      <c r="A1360" s="10"/>
    </row>
    <row r="1361" spans="1:6" x14ac:dyDescent="0.35">
      <c r="A1361" s="6">
        <v>45617</v>
      </c>
      <c r="B1361" s="7" t="s">
        <v>6</v>
      </c>
      <c r="C1361" t="s">
        <v>7</v>
      </c>
      <c r="D1361" s="7">
        <v>50000</v>
      </c>
      <c r="E1361" s="8" t="s">
        <v>8</v>
      </c>
      <c r="F1361" s="7" t="s">
        <v>141</v>
      </c>
    </row>
    <row r="1362" spans="1:6" x14ac:dyDescent="0.35">
      <c r="A1362" s="10"/>
      <c r="C1362" s="11" t="s">
        <v>10</v>
      </c>
      <c r="D1362" s="11">
        <v>50000</v>
      </c>
      <c r="E1362" s="8" t="s">
        <v>11</v>
      </c>
    </row>
    <row r="1363" spans="1:6" x14ac:dyDescent="0.35">
      <c r="A1363" s="10"/>
    </row>
    <row r="1364" spans="1:6" x14ac:dyDescent="0.35">
      <c r="A1364" s="6">
        <v>45618</v>
      </c>
      <c r="B1364" s="7" t="s">
        <v>6</v>
      </c>
      <c r="C1364" t="s">
        <v>7</v>
      </c>
      <c r="D1364" s="7">
        <v>220000</v>
      </c>
      <c r="E1364" s="8" t="s">
        <v>8</v>
      </c>
      <c r="F1364" t="s">
        <v>9</v>
      </c>
    </row>
    <row r="1365" spans="1:6" x14ac:dyDescent="0.35">
      <c r="A1365" s="10"/>
      <c r="C1365" s="11" t="s">
        <v>10</v>
      </c>
      <c r="D1365" s="11">
        <v>220000</v>
      </c>
      <c r="E1365" s="8" t="s">
        <v>11</v>
      </c>
    </row>
    <row r="1366" spans="1:6" x14ac:dyDescent="0.35">
      <c r="A1366" s="10"/>
    </row>
    <row r="1367" spans="1:6" x14ac:dyDescent="0.35">
      <c r="A1367" s="6">
        <v>45618</v>
      </c>
      <c r="B1367" s="7" t="s">
        <v>6</v>
      </c>
      <c r="C1367" t="s">
        <v>7</v>
      </c>
      <c r="D1367" s="7">
        <v>100000</v>
      </c>
      <c r="E1367" s="8" t="s">
        <v>8</v>
      </c>
      <c r="F1367" s="7" t="s">
        <v>48</v>
      </c>
    </row>
    <row r="1368" spans="1:6" x14ac:dyDescent="0.35">
      <c r="A1368" s="10"/>
      <c r="C1368" s="11" t="s">
        <v>10</v>
      </c>
      <c r="D1368" s="11">
        <v>100000</v>
      </c>
      <c r="E1368" s="8" t="s">
        <v>11</v>
      </c>
    </row>
    <row r="1369" spans="1:6" x14ac:dyDescent="0.35">
      <c r="A1369" s="10"/>
    </row>
    <row r="1370" spans="1:6" x14ac:dyDescent="0.35">
      <c r="A1370" s="6">
        <v>45618</v>
      </c>
      <c r="B1370" s="7" t="s">
        <v>12</v>
      </c>
      <c r="C1370" t="s">
        <v>13</v>
      </c>
      <c r="D1370" s="7">
        <v>26700</v>
      </c>
      <c r="E1370" s="8" t="s">
        <v>11</v>
      </c>
      <c r="F1370" t="s">
        <v>210</v>
      </c>
    </row>
    <row r="1371" spans="1:6" x14ac:dyDescent="0.35">
      <c r="A1371" s="10"/>
      <c r="C1371" s="11" t="s">
        <v>10</v>
      </c>
      <c r="D1371" s="11">
        <v>26700</v>
      </c>
      <c r="E1371" s="8" t="s">
        <v>8</v>
      </c>
    </row>
    <row r="1372" spans="1:6" x14ac:dyDescent="0.35">
      <c r="A1372" s="10"/>
    </row>
    <row r="1373" spans="1:6" x14ac:dyDescent="0.35">
      <c r="A1373" s="6">
        <v>45618</v>
      </c>
      <c r="B1373" s="7" t="s">
        <v>12</v>
      </c>
      <c r="C1373" t="s">
        <v>13</v>
      </c>
      <c r="D1373" s="7">
        <v>45660</v>
      </c>
      <c r="E1373" s="8" t="s">
        <v>11</v>
      </c>
      <c r="F1373" t="s">
        <v>163</v>
      </c>
    </row>
    <row r="1374" spans="1:6" x14ac:dyDescent="0.35">
      <c r="A1374" s="10"/>
      <c r="C1374" s="11" t="s">
        <v>10</v>
      </c>
      <c r="D1374" s="11">
        <v>45660</v>
      </c>
      <c r="E1374" s="8" t="s">
        <v>8</v>
      </c>
    </row>
    <row r="1375" spans="1:6" x14ac:dyDescent="0.35">
      <c r="A1375" s="10"/>
    </row>
    <row r="1376" spans="1:6" x14ac:dyDescent="0.35">
      <c r="A1376" s="6">
        <v>45618</v>
      </c>
      <c r="B1376" s="7" t="s">
        <v>12</v>
      </c>
      <c r="C1376" t="s">
        <v>13</v>
      </c>
      <c r="D1376" s="7">
        <v>50640</v>
      </c>
      <c r="E1376" s="8" t="s">
        <v>11</v>
      </c>
      <c r="F1376" t="s">
        <v>211</v>
      </c>
    </row>
    <row r="1377" spans="1:6" x14ac:dyDescent="0.35">
      <c r="A1377" s="10"/>
      <c r="C1377" s="11" t="s">
        <v>10</v>
      </c>
      <c r="D1377" s="11">
        <v>50640</v>
      </c>
      <c r="E1377" s="8" t="s">
        <v>8</v>
      </c>
    </row>
    <row r="1378" spans="1:6" x14ac:dyDescent="0.35">
      <c r="A1378" s="10"/>
    </row>
    <row r="1379" spans="1:6" x14ac:dyDescent="0.35">
      <c r="A1379" s="6">
        <v>45618</v>
      </c>
      <c r="B1379" s="7" t="s">
        <v>12</v>
      </c>
      <c r="C1379" t="s">
        <v>13</v>
      </c>
      <c r="D1379" s="7">
        <v>25780</v>
      </c>
      <c r="E1379" s="8" t="s">
        <v>11</v>
      </c>
      <c r="F1379" t="s">
        <v>212</v>
      </c>
    </row>
    <row r="1380" spans="1:6" x14ac:dyDescent="0.35">
      <c r="A1380" s="10"/>
      <c r="C1380" s="11" t="s">
        <v>10</v>
      </c>
      <c r="D1380" s="11">
        <v>25780</v>
      </c>
      <c r="E1380" s="8" t="s">
        <v>8</v>
      </c>
    </row>
    <row r="1381" spans="1:6" x14ac:dyDescent="0.35">
      <c r="A1381" s="10"/>
    </row>
    <row r="1382" spans="1:6" x14ac:dyDescent="0.35">
      <c r="A1382" s="6">
        <v>45618</v>
      </c>
      <c r="B1382" s="7" t="s">
        <v>12</v>
      </c>
      <c r="C1382" t="s">
        <v>13</v>
      </c>
      <c r="D1382" s="7">
        <v>20540</v>
      </c>
      <c r="E1382" s="8" t="s">
        <v>11</v>
      </c>
      <c r="F1382" t="s">
        <v>152</v>
      </c>
    </row>
    <row r="1383" spans="1:6" x14ac:dyDescent="0.35">
      <c r="A1383" s="10"/>
      <c r="C1383" s="11" t="s">
        <v>10</v>
      </c>
      <c r="D1383" s="11">
        <v>20540</v>
      </c>
      <c r="E1383" s="8" t="s">
        <v>8</v>
      </c>
    </row>
    <row r="1384" spans="1:6" x14ac:dyDescent="0.35">
      <c r="A1384" s="10"/>
    </row>
    <row r="1385" spans="1:6" x14ac:dyDescent="0.35">
      <c r="A1385" s="6">
        <v>45618</v>
      </c>
      <c r="B1385" s="7" t="s">
        <v>12</v>
      </c>
      <c r="C1385" t="s">
        <v>13</v>
      </c>
      <c r="D1385" s="7">
        <v>34020</v>
      </c>
      <c r="E1385" s="8" t="s">
        <v>11</v>
      </c>
      <c r="F1385" t="s">
        <v>130</v>
      </c>
    </row>
    <row r="1386" spans="1:6" x14ac:dyDescent="0.35">
      <c r="A1386" s="10"/>
      <c r="C1386" s="11" t="s">
        <v>10</v>
      </c>
      <c r="D1386" s="11">
        <v>34020</v>
      </c>
      <c r="E1386" s="8" t="s">
        <v>8</v>
      </c>
    </row>
    <row r="1387" spans="1:6" x14ac:dyDescent="0.35">
      <c r="A1387" s="10"/>
    </row>
    <row r="1388" spans="1:6" x14ac:dyDescent="0.35">
      <c r="A1388" s="6">
        <v>45618</v>
      </c>
      <c r="B1388" s="7" t="s">
        <v>12</v>
      </c>
      <c r="C1388" t="s">
        <v>13</v>
      </c>
      <c r="D1388" s="7">
        <v>39800</v>
      </c>
      <c r="E1388" s="8" t="s">
        <v>11</v>
      </c>
      <c r="F1388" t="s">
        <v>204</v>
      </c>
    </row>
    <row r="1389" spans="1:6" x14ac:dyDescent="0.35">
      <c r="A1389" s="10"/>
      <c r="C1389" s="11" t="s">
        <v>10</v>
      </c>
      <c r="D1389" s="11">
        <v>39800</v>
      </c>
      <c r="E1389" s="8" t="s">
        <v>8</v>
      </c>
    </row>
    <row r="1390" spans="1:6" x14ac:dyDescent="0.35">
      <c r="A1390" s="10"/>
    </row>
    <row r="1391" spans="1:6" x14ac:dyDescent="0.35">
      <c r="A1391" s="6">
        <v>45621</v>
      </c>
      <c r="B1391" s="7" t="s">
        <v>6</v>
      </c>
      <c r="C1391" t="s">
        <v>7</v>
      </c>
      <c r="D1391" s="7">
        <v>50000</v>
      </c>
      <c r="E1391" s="8" t="s">
        <v>8</v>
      </c>
      <c r="F1391" s="7" t="s">
        <v>141</v>
      </c>
    </row>
    <row r="1392" spans="1:6" x14ac:dyDescent="0.35">
      <c r="A1392" s="10"/>
      <c r="C1392" s="11" t="s">
        <v>10</v>
      </c>
      <c r="D1392" s="11">
        <v>50000</v>
      </c>
      <c r="E1392" s="8" t="s">
        <v>11</v>
      </c>
    </row>
    <row r="1393" spans="1:6" x14ac:dyDescent="0.35">
      <c r="A1393" s="10"/>
    </row>
    <row r="1394" spans="1:6" x14ac:dyDescent="0.35">
      <c r="A1394" s="6">
        <v>45621</v>
      </c>
      <c r="B1394" s="7" t="s">
        <v>6</v>
      </c>
      <c r="C1394" t="s">
        <v>7</v>
      </c>
      <c r="D1394" s="7">
        <v>20000</v>
      </c>
      <c r="E1394" s="8" t="s">
        <v>8</v>
      </c>
      <c r="F1394" s="7" t="s">
        <v>141</v>
      </c>
    </row>
    <row r="1395" spans="1:6" x14ac:dyDescent="0.35">
      <c r="A1395" s="10"/>
      <c r="C1395" s="11" t="s">
        <v>10</v>
      </c>
      <c r="D1395" s="11">
        <v>20000</v>
      </c>
      <c r="E1395" s="8" t="s">
        <v>11</v>
      </c>
    </row>
    <row r="1396" spans="1:6" x14ac:dyDescent="0.35">
      <c r="A1396" s="10"/>
    </row>
    <row r="1397" spans="1:6" x14ac:dyDescent="0.35">
      <c r="A1397" s="6">
        <v>45621</v>
      </c>
      <c r="B1397" s="7" t="s">
        <v>6</v>
      </c>
      <c r="C1397" t="s">
        <v>7</v>
      </c>
      <c r="D1397" s="7">
        <v>45000</v>
      </c>
      <c r="E1397" s="8" t="s">
        <v>8</v>
      </c>
      <c r="F1397" t="s">
        <v>15</v>
      </c>
    </row>
    <row r="1398" spans="1:6" x14ac:dyDescent="0.35">
      <c r="A1398" s="10"/>
      <c r="C1398" s="11" t="s">
        <v>10</v>
      </c>
      <c r="D1398" s="11">
        <v>45000</v>
      </c>
      <c r="E1398" s="8" t="s">
        <v>11</v>
      </c>
    </row>
    <row r="1399" spans="1:6" x14ac:dyDescent="0.35">
      <c r="A1399" s="10"/>
    </row>
    <row r="1400" spans="1:6" x14ac:dyDescent="0.35">
      <c r="A1400" s="6">
        <v>45621</v>
      </c>
      <c r="B1400" s="7" t="s">
        <v>12</v>
      </c>
      <c r="C1400" t="s">
        <v>13</v>
      </c>
      <c r="D1400" s="7">
        <v>51380</v>
      </c>
      <c r="E1400" s="8" t="s">
        <v>11</v>
      </c>
      <c r="F1400" t="s">
        <v>213</v>
      </c>
    </row>
    <row r="1401" spans="1:6" x14ac:dyDescent="0.35">
      <c r="A1401" s="10"/>
      <c r="C1401" s="11" t="s">
        <v>10</v>
      </c>
      <c r="D1401" s="11">
        <v>51380</v>
      </c>
      <c r="E1401" s="8" t="s">
        <v>8</v>
      </c>
    </row>
    <row r="1402" spans="1:6" x14ac:dyDescent="0.35">
      <c r="A1402" s="10"/>
    </row>
    <row r="1403" spans="1:6" x14ac:dyDescent="0.35">
      <c r="A1403" s="6">
        <v>45621</v>
      </c>
      <c r="B1403" s="7" t="s">
        <v>12</v>
      </c>
      <c r="C1403" t="s">
        <v>13</v>
      </c>
      <c r="D1403" s="7">
        <v>20000</v>
      </c>
      <c r="E1403" s="8" t="s">
        <v>11</v>
      </c>
      <c r="F1403" t="s">
        <v>161</v>
      </c>
    </row>
    <row r="1404" spans="1:6" x14ac:dyDescent="0.35">
      <c r="A1404" s="10"/>
      <c r="C1404" s="11" t="s">
        <v>10</v>
      </c>
      <c r="D1404" s="11">
        <v>20000</v>
      </c>
      <c r="E1404" s="8" t="s">
        <v>8</v>
      </c>
    </row>
    <row r="1405" spans="1:6" x14ac:dyDescent="0.35">
      <c r="A1405" s="10"/>
    </row>
    <row r="1406" spans="1:6" x14ac:dyDescent="0.35">
      <c r="A1406" s="6">
        <v>45621</v>
      </c>
      <c r="B1406" s="7" t="s">
        <v>12</v>
      </c>
      <c r="C1406" t="s">
        <v>13</v>
      </c>
      <c r="D1406" s="7">
        <v>33400</v>
      </c>
      <c r="E1406" s="8" t="s">
        <v>11</v>
      </c>
      <c r="F1406" t="s">
        <v>214</v>
      </c>
    </row>
    <row r="1407" spans="1:6" x14ac:dyDescent="0.35">
      <c r="A1407" s="10"/>
      <c r="C1407" s="11" t="s">
        <v>10</v>
      </c>
      <c r="D1407" s="11">
        <v>33400</v>
      </c>
      <c r="E1407" s="8" t="s">
        <v>8</v>
      </c>
    </row>
    <row r="1408" spans="1:6" x14ac:dyDescent="0.35">
      <c r="A1408" s="10"/>
    </row>
    <row r="1409" spans="1:6" x14ac:dyDescent="0.35">
      <c r="A1409" s="6">
        <v>45621</v>
      </c>
      <c r="B1409" s="7" t="s">
        <v>12</v>
      </c>
      <c r="C1409" t="s">
        <v>13</v>
      </c>
      <c r="D1409" s="7">
        <v>23800</v>
      </c>
      <c r="E1409" s="8" t="s">
        <v>11</v>
      </c>
      <c r="F1409" t="s">
        <v>215</v>
      </c>
    </row>
    <row r="1410" spans="1:6" x14ac:dyDescent="0.35">
      <c r="A1410" s="10"/>
      <c r="C1410" s="11" t="s">
        <v>10</v>
      </c>
      <c r="D1410" s="11">
        <v>23800</v>
      </c>
      <c r="E1410" s="8" t="s">
        <v>8</v>
      </c>
    </row>
    <row r="1411" spans="1:6" x14ac:dyDescent="0.35">
      <c r="A1411" s="10"/>
    </row>
    <row r="1412" spans="1:6" x14ac:dyDescent="0.35">
      <c r="A1412" s="6">
        <v>45621</v>
      </c>
      <c r="B1412" s="7" t="s">
        <v>6</v>
      </c>
      <c r="C1412" t="s">
        <v>7</v>
      </c>
      <c r="D1412" s="7">
        <v>172200</v>
      </c>
      <c r="E1412" s="8" t="s">
        <v>8</v>
      </c>
      <c r="F1412" s="7" t="s">
        <v>57</v>
      </c>
    </row>
    <row r="1413" spans="1:6" x14ac:dyDescent="0.35">
      <c r="A1413" s="10"/>
      <c r="C1413" s="11" t="s">
        <v>10</v>
      </c>
      <c r="D1413" s="11">
        <v>172200</v>
      </c>
      <c r="E1413" s="8" t="s">
        <v>11</v>
      </c>
    </row>
    <row r="1414" spans="1:6" x14ac:dyDescent="0.35">
      <c r="A1414" s="10"/>
    </row>
    <row r="1415" spans="1:6" x14ac:dyDescent="0.35">
      <c r="A1415" s="6">
        <v>45622</v>
      </c>
      <c r="B1415" s="7" t="s">
        <v>6</v>
      </c>
      <c r="C1415" t="s">
        <v>7</v>
      </c>
      <c r="D1415" s="7">
        <v>65000</v>
      </c>
      <c r="E1415" s="8" t="s">
        <v>8</v>
      </c>
      <c r="F1415" s="7" t="s">
        <v>141</v>
      </c>
    </row>
    <row r="1416" spans="1:6" x14ac:dyDescent="0.35">
      <c r="A1416" s="10"/>
      <c r="C1416" s="11" t="s">
        <v>10</v>
      </c>
      <c r="D1416" s="11">
        <v>65000</v>
      </c>
      <c r="E1416" s="8" t="s">
        <v>11</v>
      </c>
    </row>
    <row r="1417" spans="1:6" x14ac:dyDescent="0.35">
      <c r="A1417" s="10"/>
    </row>
    <row r="1418" spans="1:6" x14ac:dyDescent="0.35">
      <c r="A1418" s="6">
        <v>45622</v>
      </c>
      <c r="B1418" s="7" t="s">
        <v>12</v>
      </c>
      <c r="C1418" t="s">
        <v>13</v>
      </c>
      <c r="D1418" s="7">
        <v>27660</v>
      </c>
      <c r="E1418" s="8" t="s">
        <v>11</v>
      </c>
      <c r="F1418" t="s">
        <v>216</v>
      </c>
    </row>
    <row r="1419" spans="1:6" x14ac:dyDescent="0.35">
      <c r="A1419" s="10"/>
      <c r="C1419" s="11" t="s">
        <v>10</v>
      </c>
      <c r="D1419" s="11">
        <v>27660</v>
      </c>
      <c r="E1419" s="8" t="s">
        <v>8</v>
      </c>
    </row>
    <row r="1420" spans="1:6" x14ac:dyDescent="0.35">
      <c r="A1420" s="10"/>
    </row>
    <row r="1421" spans="1:6" x14ac:dyDescent="0.35">
      <c r="A1421" s="6">
        <v>45622</v>
      </c>
      <c r="B1421" s="7" t="s">
        <v>12</v>
      </c>
      <c r="C1421" t="s">
        <v>13</v>
      </c>
      <c r="D1421" s="7">
        <v>46690</v>
      </c>
      <c r="E1421" s="8" t="s">
        <v>11</v>
      </c>
      <c r="F1421" t="s">
        <v>163</v>
      </c>
    </row>
    <row r="1422" spans="1:6" x14ac:dyDescent="0.35">
      <c r="A1422" s="10"/>
      <c r="C1422" s="11" t="s">
        <v>10</v>
      </c>
      <c r="D1422" s="11">
        <v>46690</v>
      </c>
      <c r="E1422" s="8" t="s">
        <v>8</v>
      </c>
    </row>
    <row r="1423" spans="1:6" x14ac:dyDescent="0.35">
      <c r="A1423" s="10"/>
    </row>
    <row r="1424" spans="1:6" x14ac:dyDescent="0.35">
      <c r="A1424" s="6">
        <v>45622</v>
      </c>
      <c r="B1424" s="7" t="s">
        <v>12</v>
      </c>
      <c r="C1424" t="s">
        <v>13</v>
      </c>
      <c r="D1424" s="7">
        <v>14390</v>
      </c>
      <c r="E1424" s="8" t="s">
        <v>11</v>
      </c>
      <c r="F1424" t="s">
        <v>217</v>
      </c>
    </row>
    <row r="1425" spans="1:6" x14ac:dyDescent="0.35">
      <c r="A1425" s="10"/>
      <c r="C1425" s="11" t="s">
        <v>10</v>
      </c>
      <c r="D1425" s="11">
        <v>14390</v>
      </c>
      <c r="E1425" s="8" t="s">
        <v>8</v>
      </c>
    </row>
    <row r="1426" spans="1:6" x14ac:dyDescent="0.35">
      <c r="A1426" s="10"/>
    </row>
    <row r="1427" spans="1:6" x14ac:dyDescent="0.35">
      <c r="A1427" s="6">
        <v>45622</v>
      </c>
      <c r="B1427" s="7" t="s">
        <v>12</v>
      </c>
      <c r="C1427" t="s">
        <v>13</v>
      </c>
      <c r="D1427" s="7">
        <v>24900</v>
      </c>
      <c r="E1427" s="8" t="s">
        <v>11</v>
      </c>
      <c r="F1427" t="s">
        <v>218</v>
      </c>
    </row>
    <row r="1428" spans="1:6" x14ac:dyDescent="0.35">
      <c r="A1428" s="10"/>
      <c r="C1428" s="11" t="s">
        <v>10</v>
      </c>
      <c r="D1428" s="11">
        <v>24900</v>
      </c>
      <c r="E1428" s="8" t="s">
        <v>8</v>
      </c>
    </row>
    <row r="1429" spans="1:6" x14ac:dyDescent="0.35">
      <c r="A1429" s="10"/>
    </row>
    <row r="1430" spans="1:6" x14ac:dyDescent="0.35">
      <c r="A1430" s="6">
        <v>45622</v>
      </c>
      <c r="B1430" s="7" t="s">
        <v>12</v>
      </c>
      <c r="C1430" s="7" t="s">
        <v>13</v>
      </c>
      <c r="D1430" s="7">
        <v>20000</v>
      </c>
      <c r="E1430" s="8" t="s">
        <v>11</v>
      </c>
      <c r="F1430" t="s">
        <v>219</v>
      </c>
    </row>
    <row r="1431" spans="1:6" x14ac:dyDescent="0.35">
      <c r="A1431" s="10"/>
      <c r="C1431" s="11" t="s">
        <v>10</v>
      </c>
      <c r="D1431" s="11">
        <v>20000</v>
      </c>
      <c r="E1431" s="8" t="s">
        <v>8</v>
      </c>
    </row>
    <row r="1432" spans="1:6" x14ac:dyDescent="0.35">
      <c r="A1432" s="10"/>
    </row>
    <row r="1433" spans="1:6" x14ac:dyDescent="0.35">
      <c r="A1433" s="6">
        <v>45623</v>
      </c>
      <c r="B1433" s="7" t="s">
        <v>12</v>
      </c>
      <c r="C1433" t="s">
        <v>13</v>
      </c>
      <c r="D1433" s="7">
        <v>30270</v>
      </c>
      <c r="E1433" s="8" t="s">
        <v>11</v>
      </c>
      <c r="F1433" t="s">
        <v>220</v>
      </c>
    </row>
    <row r="1434" spans="1:6" x14ac:dyDescent="0.35">
      <c r="A1434" s="10"/>
      <c r="C1434" s="11" t="s">
        <v>10</v>
      </c>
      <c r="D1434" s="11">
        <v>30270</v>
      </c>
      <c r="E1434" s="8" t="s">
        <v>8</v>
      </c>
    </row>
    <row r="1435" spans="1:6" x14ac:dyDescent="0.35">
      <c r="A1435" s="10"/>
    </row>
    <row r="1436" spans="1:6" x14ac:dyDescent="0.35">
      <c r="A1436" s="6">
        <v>45623</v>
      </c>
      <c r="B1436" s="7" t="s">
        <v>12</v>
      </c>
      <c r="C1436" t="s">
        <v>13</v>
      </c>
      <c r="D1436" s="7">
        <v>36860</v>
      </c>
      <c r="E1436" s="8" t="s">
        <v>11</v>
      </c>
      <c r="F1436" t="s">
        <v>188</v>
      </c>
    </row>
    <row r="1437" spans="1:6" x14ac:dyDescent="0.35">
      <c r="A1437" s="10"/>
      <c r="C1437" s="11" t="s">
        <v>10</v>
      </c>
      <c r="D1437" s="11">
        <v>36860</v>
      </c>
      <c r="E1437" s="8" t="s">
        <v>8</v>
      </c>
    </row>
    <row r="1438" spans="1:6" x14ac:dyDescent="0.35">
      <c r="A1438" s="10"/>
    </row>
    <row r="1439" spans="1:6" x14ac:dyDescent="0.35">
      <c r="A1439" s="6">
        <v>45623</v>
      </c>
      <c r="B1439" s="7" t="s">
        <v>12</v>
      </c>
      <c r="C1439" t="s">
        <v>13</v>
      </c>
      <c r="D1439" s="7">
        <v>34260</v>
      </c>
      <c r="E1439" s="8" t="s">
        <v>11</v>
      </c>
      <c r="F1439" t="s">
        <v>81</v>
      </c>
    </row>
    <row r="1440" spans="1:6" x14ac:dyDescent="0.35">
      <c r="A1440" s="10"/>
      <c r="C1440" s="11" t="s">
        <v>10</v>
      </c>
      <c r="D1440" s="11">
        <v>34260</v>
      </c>
      <c r="E1440" s="8" t="s">
        <v>8</v>
      </c>
    </row>
    <row r="1441" spans="1:6" x14ac:dyDescent="0.35">
      <c r="A1441" s="10"/>
    </row>
    <row r="1442" spans="1:6" x14ac:dyDescent="0.35">
      <c r="A1442" s="6">
        <v>45623</v>
      </c>
      <c r="B1442" s="7" t="s">
        <v>12</v>
      </c>
      <c r="C1442" t="s">
        <v>13</v>
      </c>
      <c r="D1442" s="7">
        <v>34450</v>
      </c>
      <c r="E1442" s="8" t="s">
        <v>11</v>
      </c>
      <c r="F1442" t="s">
        <v>117</v>
      </c>
    </row>
    <row r="1443" spans="1:6" x14ac:dyDescent="0.35">
      <c r="A1443" s="10"/>
      <c r="C1443" s="11" t="s">
        <v>10</v>
      </c>
      <c r="D1443" s="11">
        <v>34450</v>
      </c>
      <c r="E1443" s="8" t="s">
        <v>8</v>
      </c>
    </row>
    <row r="1444" spans="1:6" x14ac:dyDescent="0.35">
      <c r="A1444" s="10"/>
    </row>
    <row r="1445" spans="1:6" x14ac:dyDescent="0.35">
      <c r="A1445" s="6">
        <v>45623</v>
      </c>
      <c r="B1445" s="7" t="s">
        <v>12</v>
      </c>
      <c r="C1445" t="s">
        <v>13</v>
      </c>
      <c r="D1445" s="7">
        <v>23860</v>
      </c>
      <c r="E1445" s="8" t="s">
        <v>11</v>
      </c>
      <c r="F1445" s="7" t="s">
        <v>70</v>
      </c>
    </row>
    <row r="1446" spans="1:6" x14ac:dyDescent="0.35">
      <c r="A1446" s="10"/>
      <c r="C1446" s="11" t="s">
        <v>10</v>
      </c>
      <c r="D1446" s="11">
        <v>23860</v>
      </c>
      <c r="E1446" s="8" t="s">
        <v>8</v>
      </c>
    </row>
    <row r="1447" spans="1:6" x14ac:dyDescent="0.35">
      <c r="A1447" s="10"/>
    </row>
    <row r="1448" spans="1:6" x14ac:dyDescent="0.35">
      <c r="A1448" s="6">
        <v>45623</v>
      </c>
      <c r="B1448" s="7" t="s">
        <v>12</v>
      </c>
      <c r="C1448" t="s">
        <v>13</v>
      </c>
      <c r="D1448" s="7">
        <v>25300</v>
      </c>
      <c r="E1448" s="8" t="s">
        <v>11</v>
      </c>
      <c r="F1448" s="7" t="s">
        <v>116</v>
      </c>
    </row>
    <row r="1449" spans="1:6" x14ac:dyDescent="0.35">
      <c r="A1449" s="10"/>
      <c r="C1449" s="11" t="s">
        <v>10</v>
      </c>
      <c r="D1449" s="11">
        <v>25300</v>
      </c>
      <c r="E1449" s="8" t="s">
        <v>8</v>
      </c>
    </row>
    <row r="1450" spans="1:6" x14ac:dyDescent="0.35">
      <c r="A1450" s="10"/>
    </row>
    <row r="1451" spans="1:6" x14ac:dyDescent="0.35">
      <c r="A1451" s="6">
        <v>45623</v>
      </c>
      <c r="B1451" s="7" t="s">
        <v>6</v>
      </c>
      <c r="C1451" t="s">
        <v>7</v>
      </c>
      <c r="D1451" s="7">
        <v>50000</v>
      </c>
      <c r="E1451" s="8" t="s">
        <v>8</v>
      </c>
      <c r="F1451" s="7" t="s">
        <v>141</v>
      </c>
    </row>
    <row r="1452" spans="1:6" x14ac:dyDescent="0.35">
      <c r="A1452" s="10"/>
      <c r="C1452" s="11" t="s">
        <v>10</v>
      </c>
      <c r="D1452" s="11">
        <v>50000</v>
      </c>
      <c r="E1452" s="8" t="s">
        <v>11</v>
      </c>
    </row>
    <row r="1453" spans="1:6" x14ac:dyDescent="0.35">
      <c r="A1453" s="10"/>
    </row>
    <row r="1454" spans="1:6" x14ac:dyDescent="0.35">
      <c r="A1454" s="6">
        <v>45623</v>
      </c>
      <c r="B1454" s="7" t="s">
        <v>6</v>
      </c>
      <c r="C1454" t="s">
        <v>7</v>
      </c>
      <c r="D1454" s="7">
        <v>15000</v>
      </c>
      <c r="E1454" s="8" t="s">
        <v>8</v>
      </c>
      <c r="F1454" s="7" t="s">
        <v>141</v>
      </c>
    </row>
    <row r="1455" spans="1:6" x14ac:dyDescent="0.35">
      <c r="A1455" s="10"/>
      <c r="C1455" s="11" t="s">
        <v>10</v>
      </c>
      <c r="D1455" s="11">
        <v>15000</v>
      </c>
      <c r="E1455" s="8" t="s">
        <v>11</v>
      </c>
    </row>
    <row r="1456" spans="1:6" x14ac:dyDescent="0.35">
      <c r="A1456" s="10"/>
    </row>
    <row r="1457" spans="1:6" x14ac:dyDescent="0.35">
      <c r="A1457" s="6">
        <v>45624</v>
      </c>
      <c r="B1457" s="7" t="s">
        <v>6</v>
      </c>
      <c r="C1457" t="s">
        <v>7</v>
      </c>
      <c r="D1457" s="7">
        <v>53000</v>
      </c>
      <c r="E1457" s="8" t="s">
        <v>8</v>
      </c>
      <c r="F1457" s="7" t="s">
        <v>48</v>
      </c>
    </row>
    <row r="1458" spans="1:6" x14ac:dyDescent="0.35">
      <c r="A1458" s="10"/>
      <c r="C1458" s="11" t="s">
        <v>10</v>
      </c>
      <c r="D1458" s="11">
        <v>53000</v>
      </c>
      <c r="E1458" s="8" t="s">
        <v>11</v>
      </c>
    </row>
    <row r="1459" spans="1:6" x14ac:dyDescent="0.35">
      <c r="A1459" s="10"/>
    </row>
    <row r="1460" spans="1:6" x14ac:dyDescent="0.35">
      <c r="A1460" s="6">
        <v>45624</v>
      </c>
      <c r="B1460" s="7" t="s">
        <v>6</v>
      </c>
      <c r="C1460" t="s">
        <v>7</v>
      </c>
      <c r="D1460" s="7">
        <v>47000</v>
      </c>
      <c r="E1460" s="8" t="s">
        <v>8</v>
      </c>
      <c r="F1460" s="7" t="s">
        <v>9</v>
      </c>
    </row>
    <row r="1461" spans="1:6" x14ac:dyDescent="0.35">
      <c r="A1461" s="10"/>
      <c r="C1461" s="11" t="s">
        <v>10</v>
      </c>
      <c r="D1461" s="11">
        <v>47000</v>
      </c>
      <c r="E1461" s="8" t="s">
        <v>11</v>
      </c>
    </row>
    <row r="1462" spans="1:6" x14ac:dyDescent="0.35">
      <c r="A1462" s="10"/>
    </row>
    <row r="1463" spans="1:6" x14ac:dyDescent="0.35">
      <c r="A1463" s="6">
        <v>45624</v>
      </c>
      <c r="B1463" s="7" t="s">
        <v>6</v>
      </c>
      <c r="C1463" t="s">
        <v>7</v>
      </c>
      <c r="D1463" s="7">
        <v>6500</v>
      </c>
      <c r="E1463" s="8" t="s">
        <v>8</v>
      </c>
      <c r="F1463" t="s">
        <v>221</v>
      </c>
    </row>
    <row r="1464" spans="1:6" x14ac:dyDescent="0.35">
      <c r="A1464" s="10"/>
      <c r="C1464" s="11" t="s">
        <v>10</v>
      </c>
      <c r="D1464" s="11">
        <v>6500</v>
      </c>
      <c r="E1464" s="8" t="s">
        <v>11</v>
      </c>
    </row>
    <row r="1465" spans="1:6" x14ac:dyDescent="0.35">
      <c r="A1465" s="10"/>
    </row>
    <row r="1466" spans="1:6" x14ac:dyDescent="0.35">
      <c r="A1466" s="6">
        <v>45624</v>
      </c>
      <c r="B1466" s="7" t="s">
        <v>12</v>
      </c>
      <c r="C1466" t="s">
        <v>13</v>
      </c>
      <c r="D1466" s="7">
        <v>20000</v>
      </c>
      <c r="E1466" s="8" t="s">
        <v>11</v>
      </c>
      <c r="F1466" t="s">
        <v>222</v>
      </c>
    </row>
    <row r="1467" spans="1:6" x14ac:dyDescent="0.35">
      <c r="A1467" s="10"/>
      <c r="C1467" s="11" t="s">
        <v>10</v>
      </c>
      <c r="D1467" s="11">
        <v>20000</v>
      </c>
      <c r="E1467" s="8" t="s">
        <v>8</v>
      </c>
    </row>
    <row r="1468" spans="1:6" x14ac:dyDescent="0.35">
      <c r="A1468" s="10"/>
    </row>
    <row r="1469" spans="1:6" x14ac:dyDescent="0.35">
      <c r="A1469" s="6">
        <v>45624</v>
      </c>
      <c r="B1469" s="7" t="s">
        <v>12</v>
      </c>
      <c r="C1469" t="s">
        <v>13</v>
      </c>
      <c r="D1469" s="7">
        <v>20490</v>
      </c>
      <c r="E1469" s="8" t="s">
        <v>11</v>
      </c>
      <c r="F1469" t="s">
        <v>209</v>
      </c>
    </row>
    <row r="1470" spans="1:6" x14ac:dyDescent="0.35">
      <c r="A1470" s="10"/>
      <c r="C1470" s="11" t="s">
        <v>10</v>
      </c>
      <c r="D1470" s="11">
        <v>20490</v>
      </c>
      <c r="E1470" s="8" t="s">
        <v>8</v>
      </c>
    </row>
    <row r="1471" spans="1:6" x14ac:dyDescent="0.35">
      <c r="A1471" s="10"/>
    </row>
    <row r="1472" spans="1:6" x14ac:dyDescent="0.35">
      <c r="A1472" s="6">
        <v>45624</v>
      </c>
      <c r="B1472" s="7" t="s">
        <v>12</v>
      </c>
      <c r="C1472" t="s">
        <v>13</v>
      </c>
      <c r="D1472" s="7">
        <v>20000</v>
      </c>
      <c r="E1472" s="8" t="s">
        <v>11</v>
      </c>
      <c r="F1472" t="s">
        <v>223</v>
      </c>
    </row>
    <row r="1473" spans="1:6" x14ac:dyDescent="0.35">
      <c r="A1473" s="10"/>
      <c r="C1473" s="11" t="s">
        <v>10</v>
      </c>
      <c r="D1473" s="11">
        <v>20000</v>
      </c>
      <c r="E1473" s="8" t="s">
        <v>8</v>
      </c>
    </row>
    <row r="1474" spans="1:6" x14ac:dyDescent="0.35">
      <c r="A1474" s="10"/>
    </row>
    <row r="1475" spans="1:6" x14ac:dyDescent="0.35">
      <c r="A1475" s="6">
        <v>45624</v>
      </c>
      <c r="B1475" s="7" t="s">
        <v>12</v>
      </c>
      <c r="C1475" t="s">
        <v>13</v>
      </c>
      <c r="D1475" s="7">
        <v>19030</v>
      </c>
      <c r="E1475" s="8" t="s">
        <v>11</v>
      </c>
      <c r="F1475" t="s">
        <v>47</v>
      </c>
    </row>
    <row r="1476" spans="1:6" x14ac:dyDescent="0.35">
      <c r="A1476" s="10"/>
      <c r="C1476" s="11" t="s">
        <v>10</v>
      </c>
      <c r="D1476" s="11">
        <v>19030</v>
      </c>
      <c r="E1476" s="8" t="s">
        <v>8</v>
      </c>
    </row>
    <row r="1477" spans="1:6" x14ac:dyDescent="0.35">
      <c r="A1477" s="10"/>
    </row>
    <row r="1478" spans="1:6" x14ac:dyDescent="0.35">
      <c r="A1478" s="6">
        <v>45624</v>
      </c>
      <c r="B1478" s="7" t="s">
        <v>12</v>
      </c>
      <c r="C1478" t="s">
        <v>13</v>
      </c>
      <c r="D1478" s="7">
        <v>31480</v>
      </c>
      <c r="E1478" s="8" t="s">
        <v>11</v>
      </c>
      <c r="F1478" t="s">
        <v>117</v>
      </c>
    </row>
    <row r="1479" spans="1:6" x14ac:dyDescent="0.35">
      <c r="A1479" s="10"/>
      <c r="C1479" s="11" t="s">
        <v>10</v>
      </c>
      <c r="D1479" s="11">
        <v>31480</v>
      </c>
      <c r="E1479" s="8" t="s">
        <v>8</v>
      </c>
    </row>
    <row r="1480" spans="1:6" x14ac:dyDescent="0.35">
      <c r="A1480" s="10"/>
    </row>
    <row r="1481" spans="1:6" x14ac:dyDescent="0.35">
      <c r="A1481" s="6">
        <v>45624</v>
      </c>
      <c r="B1481" s="7" t="s">
        <v>19</v>
      </c>
      <c r="C1481" s="7" t="s">
        <v>34</v>
      </c>
      <c r="D1481" s="7">
        <v>90400</v>
      </c>
      <c r="E1481" s="8" t="s">
        <v>11</v>
      </c>
      <c r="F1481" t="s">
        <v>35</v>
      </c>
    </row>
    <row r="1482" spans="1:6" x14ac:dyDescent="0.35">
      <c r="A1482" s="10"/>
      <c r="C1482" s="11" t="s">
        <v>10</v>
      </c>
      <c r="D1482" s="11">
        <v>90400</v>
      </c>
      <c r="E1482" s="8" t="s">
        <v>8</v>
      </c>
    </row>
    <row r="1483" spans="1:6" x14ac:dyDescent="0.35">
      <c r="A1483" s="10"/>
    </row>
    <row r="1484" spans="1:6" x14ac:dyDescent="0.35">
      <c r="A1484" s="6">
        <v>45624</v>
      </c>
      <c r="B1484" s="7" t="s">
        <v>12</v>
      </c>
      <c r="C1484" t="s">
        <v>13</v>
      </c>
      <c r="D1484" s="7">
        <v>18500</v>
      </c>
      <c r="E1484" s="8" t="s">
        <v>11</v>
      </c>
      <c r="F1484" t="s">
        <v>224</v>
      </c>
    </row>
    <row r="1485" spans="1:6" x14ac:dyDescent="0.35">
      <c r="A1485" s="10"/>
      <c r="C1485" s="11" t="s">
        <v>10</v>
      </c>
      <c r="D1485" s="11">
        <v>18500</v>
      </c>
      <c r="E1485" s="8" t="s">
        <v>8</v>
      </c>
    </row>
    <row r="1486" spans="1:6" x14ac:dyDescent="0.35">
      <c r="A1486" s="10"/>
    </row>
    <row r="1487" spans="1:6" x14ac:dyDescent="0.35">
      <c r="A1487" s="6">
        <v>45624</v>
      </c>
      <c r="B1487" s="7" t="s">
        <v>12</v>
      </c>
      <c r="C1487" t="s">
        <v>13</v>
      </c>
      <c r="D1487" s="7">
        <v>21320</v>
      </c>
      <c r="E1487" s="8" t="s">
        <v>11</v>
      </c>
      <c r="F1487" t="s">
        <v>116</v>
      </c>
    </row>
    <row r="1488" spans="1:6" x14ac:dyDescent="0.35">
      <c r="A1488" s="10"/>
      <c r="C1488" s="11" t="s">
        <v>10</v>
      </c>
      <c r="D1488" s="11">
        <v>21320</v>
      </c>
      <c r="E1488" s="8" t="s">
        <v>8</v>
      </c>
    </row>
    <row r="1489" spans="1:6" x14ac:dyDescent="0.35">
      <c r="A1489" s="10"/>
    </row>
    <row r="1490" spans="1:6" x14ac:dyDescent="0.35">
      <c r="A1490" s="6">
        <v>45624</v>
      </c>
      <c r="B1490" s="7" t="s">
        <v>6</v>
      </c>
      <c r="C1490" t="s">
        <v>7</v>
      </c>
      <c r="D1490" s="7">
        <v>40000</v>
      </c>
      <c r="E1490" s="8" t="s">
        <v>8</v>
      </c>
      <c r="F1490" s="7" t="s">
        <v>141</v>
      </c>
    </row>
    <row r="1491" spans="1:6" x14ac:dyDescent="0.35">
      <c r="A1491" s="10"/>
      <c r="C1491" s="11" t="s">
        <v>10</v>
      </c>
      <c r="D1491" s="11">
        <v>40000</v>
      </c>
      <c r="E1491" s="8" t="s">
        <v>11</v>
      </c>
    </row>
    <row r="1492" spans="1:6" x14ac:dyDescent="0.35">
      <c r="A1492" s="10"/>
    </row>
    <row r="1493" spans="1:6" x14ac:dyDescent="0.35">
      <c r="A1493" s="6">
        <v>45625</v>
      </c>
      <c r="B1493" s="7" t="s">
        <v>6</v>
      </c>
      <c r="C1493" t="s">
        <v>7</v>
      </c>
      <c r="D1493" s="7">
        <v>55000</v>
      </c>
      <c r="E1493" s="8" t="s">
        <v>8</v>
      </c>
      <c r="F1493" s="7" t="s">
        <v>48</v>
      </c>
    </row>
    <row r="1494" spans="1:6" x14ac:dyDescent="0.35">
      <c r="A1494" s="10"/>
      <c r="C1494" s="11" t="s">
        <v>10</v>
      </c>
      <c r="D1494" s="11">
        <v>55000</v>
      </c>
      <c r="E1494" s="8" t="s">
        <v>11</v>
      </c>
    </row>
    <row r="1495" spans="1:6" x14ac:dyDescent="0.35">
      <c r="A1495" s="10"/>
    </row>
    <row r="1496" spans="1:6" x14ac:dyDescent="0.35">
      <c r="A1496" s="6">
        <v>45625</v>
      </c>
      <c r="B1496" s="7" t="s">
        <v>6</v>
      </c>
      <c r="C1496" t="s">
        <v>7</v>
      </c>
      <c r="D1496" s="7">
        <v>140000</v>
      </c>
      <c r="E1496" s="8" t="s">
        <v>8</v>
      </c>
      <c r="F1496" s="7" t="s">
        <v>9</v>
      </c>
    </row>
    <row r="1497" spans="1:6" x14ac:dyDescent="0.35">
      <c r="A1497" s="10"/>
      <c r="C1497" s="11" t="s">
        <v>10</v>
      </c>
      <c r="D1497" s="11">
        <v>140000</v>
      </c>
      <c r="E1497" s="8" t="s">
        <v>11</v>
      </c>
    </row>
    <row r="1498" spans="1:6" x14ac:dyDescent="0.35">
      <c r="A1498" s="10"/>
    </row>
    <row r="1499" spans="1:6" x14ac:dyDescent="0.35">
      <c r="A1499" s="6">
        <v>45625</v>
      </c>
      <c r="B1499" s="7" t="s">
        <v>12</v>
      </c>
      <c r="C1499" t="s">
        <v>13</v>
      </c>
      <c r="D1499" s="7">
        <v>18270</v>
      </c>
      <c r="E1499" s="8" t="s">
        <v>11</v>
      </c>
      <c r="F1499" t="s">
        <v>225</v>
      </c>
    </row>
    <row r="1500" spans="1:6" x14ac:dyDescent="0.35">
      <c r="A1500" s="10"/>
      <c r="C1500" s="11" t="s">
        <v>10</v>
      </c>
      <c r="D1500" s="11">
        <v>18270</v>
      </c>
      <c r="E1500" s="8" t="s">
        <v>8</v>
      </c>
    </row>
    <row r="1501" spans="1:6" x14ac:dyDescent="0.35">
      <c r="A1501" s="10"/>
    </row>
    <row r="1502" spans="1:6" x14ac:dyDescent="0.35">
      <c r="A1502" s="6">
        <v>45625</v>
      </c>
      <c r="B1502" s="7" t="s">
        <v>12</v>
      </c>
      <c r="C1502" t="s">
        <v>13</v>
      </c>
      <c r="D1502" s="7">
        <v>40620</v>
      </c>
      <c r="E1502" s="8" t="s">
        <v>11</v>
      </c>
      <c r="F1502" t="s">
        <v>130</v>
      </c>
    </row>
    <row r="1503" spans="1:6" x14ac:dyDescent="0.35">
      <c r="A1503" s="10"/>
      <c r="C1503" s="11" t="s">
        <v>10</v>
      </c>
      <c r="D1503" s="11">
        <v>40620</v>
      </c>
      <c r="E1503" s="8" t="s">
        <v>8</v>
      </c>
    </row>
    <row r="1504" spans="1:6" x14ac:dyDescent="0.35">
      <c r="A1504" s="10"/>
    </row>
    <row r="1505" spans="1:6" x14ac:dyDescent="0.35">
      <c r="A1505" s="6">
        <v>45625</v>
      </c>
      <c r="B1505" s="7" t="s">
        <v>12</v>
      </c>
      <c r="C1505" t="s">
        <v>13</v>
      </c>
      <c r="D1505" s="7">
        <v>30000</v>
      </c>
      <c r="E1505" s="8" t="s">
        <v>11</v>
      </c>
      <c r="F1505" t="s">
        <v>226</v>
      </c>
    </row>
    <row r="1506" spans="1:6" x14ac:dyDescent="0.35">
      <c r="A1506" s="10"/>
      <c r="C1506" s="11" t="s">
        <v>10</v>
      </c>
      <c r="D1506" s="11">
        <v>30000</v>
      </c>
      <c r="E1506" s="8" t="s">
        <v>8</v>
      </c>
    </row>
    <row r="1507" spans="1:6" x14ac:dyDescent="0.35">
      <c r="A1507" s="10"/>
    </row>
    <row r="1508" spans="1:6" x14ac:dyDescent="0.35">
      <c r="A1508" s="6">
        <v>45625</v>
      </c>
      <c r="B1508" s="7" t="s">
        <v>12</v>
      </c>
      <c r="C1508" t="s">
        <v>13</v>
      </c>
      <c r="D1508" s="7">
        <v>30000</v>
      </c>
      <c r="E1508" s="8" t="s">
        <v>11</v>
      </c>
      <c r="F1508" t="s">
        <v>117</v>
      </c>
    </row>
    <row r="1509" spans="1:6" x14ac:dyDescent="0.35">
      <c r="A1509" s="10"/>
      <c r="C1509" s="11" t="s">
        <v>10</v>
      </c>
      <c r="D1509" s="11">
        <v>30000</v>
      </c>
      <c r="E1509" s="8" t="s">
        <v>8</v>
      </c>
    </row>
    <row r="1510" spans="1:6" x14ac:dyDescent="0.35">
      <c r="A1510" s="10"/>
    </row>
    <row r="1511" spans="1:6" x14ac:dyDescent="0.35">
      <c r="A1511" s="6">
        <v>45625</v>
      </c>
      <c r="B1511" s="7" t="s">
        <v>12</v>
      </c>
      <c r="C1511" t="s">
        <v>13</v>
      </c>
      <c r="D1511" s="7">
        <v>27780</v>
      </c>
      <c r="E1511" s="8" t="s">
        <v>11</v>
      </c>
      <c r="F1511" t="s">
        <v>39</v>
      </c>
    </row>
    <row r="1512" spans="1:6" x14ac:dyDescent="0.35">
      <c r="A1512" s="10"/>
      <c r="C1512" s="11" t="s">
        <v>10</v>
      </c>
      <c r="D1512" s="11">
        <v>27780</v>
      </c>
      <c r="E1512" s="8" t="s">
        <v>8</v>
      </c>
    </row>
    <row r="1513" spans="1:6" x14ac:dyDescent="0.35">
      <c r="A1513" s="10"/>
    </row>
    <row r="1514" spans="1:6" x14ac:dyDescent="0.35">
      <c r="A1514" s="6">
        <v>45625</v>
      </c>
      <c r="B1514" s="7" t="s">
        <v>12</v>
      </c>
      <c r="C1514" t="s">
        <v>13</v>
      </c>
      <c r="D1514" s="7">
        <v>37110</v>
      </c>
      <c r="E1514" s="8" t="s">
        <v>11</v>
      </c>
      <c r="F1514" t="s">
        <v>163</v>
      </c>
    </row>
    <row r="1515" spans="1:6" x14ac:dyDescent="0.35">
      <c r="A1515" s="10"/>
      <c r="C1515" s="11" t="s">
        <v>10</v>
      </c>
      <c r="D1515" s="11">
        <v>37110</v>
      </c>
      <c r="E1515" s="8" t="s">
        <v>8</v>
      </c>
    </row>
    <row r="1516" spans="1:6" x14ac:dyDescent="0.35">
      <c r="A1516" s="10"/>
    </row>
    <row r="1517" spans="1:6" x14ac:dyDescent="0.35">
      <c r="A1517" s="6">
        <v>45625</v>
      </c>
      <c r="B1517" s="7" t="s">
        <v>12</v>
      </c>
      <c r="C1517" t="s">
        <v>13</v>
      </c>
      <c r="D1517" s="7">
        <v>30300</v>
      </c>
      <c r="E1517" s="8" t="s">
        <v>11</v>
      </c>
      <c r="F1517" t="s">
        <v>206</v>
      </c>
    </row>
    <row r="1518" spans="1:6" x14ac:dyDescent="0.35">
      <c r="A1518" s="10"/>
      <c r="C1518" s="11" t="s">
        <v>10</v>
      </c>
      <c r="D1518" s="11">
        <v>30300</v>
      </c>
      <c r="E1518" s="8" t="s">
        <v>8</v>
      </c>
    </row>
    <row r="1519" spans="1:6" x14ac:dyDescent="0.35">
      <c r="A1519" s="10"/>
    </row>
    <row r="1520" spans="1:6" x14ac:dyDescent="0.35">
      <c r="A1520" s="6">
        <v>45626</v>
      </c>
      <c r="B1520" s="7" t="s">
        <v>12</v>
      </c>
      <c r="C1520" t="s">
        <v>13</v>
      </c>
      <c r="D1520" s="7">
        <v>20960</v>
      </c>
      <c r="E1520" s="8" t="s">
        <v>11</v>
      </c>
      <c r="F1520" t="s">
        <v>227</v>
      </c>
    </row>
    <row r="1521" spans="1:6" x14ac:dyDescent="0.35">
      <c r="A1521" s="10"/>
      <c r="C1521" s="11" t="s">
        <v>10</v>
      </c>
      <c r="D1521" s="11">
        <v>20960</v>
      </c>
      <c r="E1521" s="8" t="s">
        <v>8</v>
      </c>
    </row>
    <row r="1522" spans="1:6" x14ac:dyDescent="0.35">
      <c r="A1522" s="10"/>
    </row>
    <row r="1523" spans="1:6" x14ac:dyDescent="0.35">
      <c r="A1523" s="6">
        <v>45626</v>
      </c>
      <c r="B1523" s="7" t="s">
        <v>12</v>
      </c>
      <c r="C1523" t="s">
        <v>13</v>
      </c>
      <c r="D1523" s="7">
        <v>35000</v>
      </c>
      <c r="E1523" s="8" t="s">
        <v>11</v>
      </c>
      <c r="F1523" t="s">
        <v>228</v>
      </c>
    </row>
    <row r="1524" spans="1:6" x14ac:dyDescent="0.35">
      <c r="A1524" s="10"/>
      <c r="C1524" s="11" t="s">
        <v>10</v>
      </c>
      <c r="D1524" s="11">
        <v>35000</v>
      </c>
      <c r="E1524" s="8" t="s">
        <v>8</v>
      </c>
    </row>
    <row r="1525" spans="1:6" x14ac:dyDescent="0.35">
      <c r="A1525" s="10"/>
    </row>
    <row r="1526" spans="1:6" x14ac:dyDescent="0.35">
      <c r="A1526" s="6">
        <v>45626</v>
      </c>
      <c r="B1526" s="7" t="s">
        <v>12</v>
      </c>
      <c r="C1526" t="s">
        <v>13</v>
      </c>
      <c r="D1526" s="7">
        <v>26240</v>
      </c>
      <c r="E1526" s="8" t="s">
        <v>11</v>
      </c>
      <c r="F1526" t="s">
        <v>229</v>
      </c>
    </row>
    <row r="1527" spans="1:6" x14ac:dyDescent="0.35">
      <c r="A1527" s="10"/>
      <c r="C1527" s="11" t="s">
        <v>10</v>
      </c>
      <c r="D1527" s="11">
        <v>26240</v>
      </c>
      <c r="E1527" s="8" t="s">
        <v>8</v>
      </c>
    </row>
    <row r="1528" spans="1:6" x14ac:dyDescent="0.35">
      <c r="A1528" s="10"/>
    </row>
    <row r="1529" spans="1:6" x14ac:dyDescent="0.35">
      <c r="A1529" s="6">
        <v>45626</v>
      </c>
      <c r="B1529" s="7" t="s">
        <v>12</v>
      </c>
      <c r="C1529" t="s">
        <v>13</v>
      </c>
      <c r="D1529" s="7">
        <v>31100</v>
      </c>
      <c r="E1529" s="8" t="s">
        <v>11</v>
      </c>
      <c r="F1529" t="s">
        <v>230</v>
      </c>
    </row>
    <row r="1530" spans="1:6" x14ac:dyDescent="0.35">
      <c r="A1530" s="10"/>
      <c r="C1530" s="12" t="s">
        <v>10</v>
      </c>
      <c r="D1530" s="11">
        <v>31100</v>
      </c>
      <c r="E1530" s="8" t="s">
        <v>8</v>
      </c>
    </row>
    <row r="1531" spans="1:6" x14ac:dyDescent="0.35">
      <c r="A1531" s="10"/>
      <c r="C1531" s="12"/>
    </row>
    <row r="1532" spans="1:6" x14ac:dyDescent="0.35">
      <c r="A1532" s="6">
        <v>45628</v>
      </c>
      <c r="B1532" s="7" t="s">
        <v>6</v>
      </c>
      <c r="C1532" s="13" t="s">
        <v>7</v>
      </c>
      <c r="D1532" s="7">
        <v>50000</v>
      </c>
      <c r="E1532" s="8" t="s">
        <v>8</v>
      </c>
      <c r="F1532" s="7" t="s">
        <v>141</v>
      </c>
    </row>
    <row r="1533" spans="1:6" x14ac:dyDescent="0.35">
      <c r="A1533" s="10"/>
      <c r="C1533" s="12" t="s">
        <v>10</v>
      </c>
      <c r="D1533" s="11">
        <v>50000</v>
      </c>
      <c r="E1533" s="8" t="s">
        <v>11</v>
      </c>
    </row>
    <row r="1534" spans="1:6" x14ac:dyDescent="0.35">
      <c r="A1534" s="10"/>
      <c r="C1534" s="12"/>
    </row>
    <row r="1535" spans="1:6" x14ac:dyDescent="0.35">
      <c r="A1535" s="6">
        <v>45628</v>
      </c>
      <c r="B1535" s="7" t="s">
        <v>6</v>
      </c>
      <c r="C1535" s="13" t="s">
        <v>7</v>
      </c>
      <c r="D1535" s="7">
        <v>38000</v>
      </c>
      <c r="E1535" s="8" t="s">
        <v>8</v>
      </c>
      <c r="F1535" s="7" t="s">
        <v>141</v>
      </c>
    </row>
    <row r="1536" spans="1:6" x14ac:dyDescent="0.35">
      <c r="A1536" s="10"/>
      <c r="C1536" s="12" t="s">
        <v>10</v>
      </c>
      <c r="D1536" s="11">
        <v>38000</v>
      </c>
      <c r="E1536" s="8" t="s">
        <v>11</v>
      </c>
    </row>
    <row r="1537" spans="1:6" x14ac:dyDescent="0.35">
      <c r="A1537" s="10"/>
      <c r="C1537" s="12"/>
    </row>
    <row r="1538" spans="1:6" x14ac:dyDescent="0.35">
      <c r="A1538" s="6">
        <v>45628</v>
      </c>
      <c r="B1538" s="7" t="s">
        <v>12</v>
      </c>
      <c r="C1538" s="13" t="s">
        <v>13</v>
      </c>
      <c r="D1538" s="7">
        <v>27730</v>
      </c>
      <c r="E1538" s="8" t="s">
        <v>11</v>
      </c>
      <c r="F1538" t="s">
        <v>231</v>
      </c>
    </row>
    <row r="1539" spans="1:6" x14ac:dyDescent="0.35">
      <c r="A1539" s="10"/>
      <c r="C1539" s="12" t="s">
        <v>10</v>
      </c>
      <c r="D1539" s="11">
        <v>27730</v>
      </c>
      <c r="E1539" s="8" t="s">
        <v>8</v>
      </c>
    </row>
    <row r="1540" spans="1:6" x14ac:dyDescent="0.35">
      <c r="A1540" s="10"/>
      <c r="C1540" s="12"/>
    </row>
    <row r="1541" spans="1:6" x14ac:dyDescent="0.35">
      <c r="A1541" s="6">
        <v>45628</v>
      </c>
      <c r="B1541" s="7" t="s">
        <v>12</v>
      </c>
      <c r="C1541" s="13" t="s">
        <v>13</v>
      </c>
      <c r="D1541" s="7">
        <v>15430</v>
      </c>
      <c r="E1541" s="8" t="s">
        <v>11</v>
      </c>
      <c r="F1541" t="s">
        <v>232</v>
      </c>
    </row>
    <row r="1542" spans="1:6" x14ac:dyDescent="0.35">
      <c r="A1542" s="10"/>
      <c r="C1542" s="12" t="s">
        <v>10</v>
      </c>
      <c r="D1542" s="11">
        <v>15430</v>
      </c>
      <c r="E1542" s="8" t="s">
        <v>8</v>
      </c>
    </row>
    <row r="1543" spans="1:6" x14ac:dyDescent="0.35">
      <c r="A1543" s="10"/>
      <c r="C1543" s="12"/>
    </row>
    <row r="1544" spans="1:6" x14ac:dyDescent="0.35">
      <c r="A1544" s="6">
        <v>45628</v>
      </c>
      <c r="B1544" s="7" t="s">
        <v>12</v>
      </c>
      <c r="C1544" s="13" t="s">
        <v>13</v>
      </c>
      <c r="D1544" s="7">
        <v>48060</v>
      </c>
      <c r="E1544" s="8" t="s">
        <v>11</v>
      </c>
      <c r="F1544" t="s">
        <v>22</v>
      </c>
    </row>
    <row r="1545" spans="1:6" x14ac:dyDescent="0.35">
      <c r="A1545" s="10"/>
      <c r="C1545" s="12" t="s">
        <v>10</v>
      </c>
      <c r="D1545" s="11">
        <v>48060</v>
      </c>
      <c r="E1545" s="8" t="s">
        <v>8</v>
      </c>
    </row>
    <row r="1546" spans="1:6" x14ac:dyDescent="0.35">
      <c r="A1546" s="10"/>
      <c r="C1546" s="12"/>
    </row>
    <row r="1547" spans="1:6" x14ac:dyDescent="0.35">
      <c r="A1547" s="6">
        <v>45628</v>
      </c>
      <c r="B1547" s="7" t="s">
        <v>12</v>
      </c>
      <c r="C1547" s="13" t="s">
        <v>13</v>
      </c>
      <c r="D1547" s="7">
        <v>9940</v>
      </c>
      <c r="E1547" s="8" t="s">
        <v>11</v>
      </c>
      <c r="F1547" t="s">
        <v>233</v>
      </c>
    </row>
    <row r="1548" spans="1:6" x14ac:dyDescent="0.35">
      <c r="A1548" s="10"/>
      <c r="C1548" s="12" t="s">
        <v>10</v>
      </c>
      <c r="D1548" s="11">
        <v>9940</v>
      </c>
      <c r="E1548" s="8" t="s">
        <v>8</v>
      </c>
    </row>
    <row r="1549" spans="1:6" x14ac:dyDescent="0.35">
      <c r="A1549" s="10"/>
      <c r="C1549" s="12"/>
    </row>
    <row r="1550" spans="1:6" x14ac:dyDescent="0.35">
      <c r="A1550" s="6">
        <v>45628</v>
      </c>
      <c r="B1550" s="7" t="s">
        <v>6</v>
      </c>
      <c r="C1550" s="13" t="s">
        <v>7</v>
      </c>
      <c r="D1550" s="7">
        <v>341000</v>
      </c>
      <c r="E1550" s="8" t="s">
        <v>8</v>
      </c>
      <c r="F1550" s="7" t="s">
        <v>57</v>
      </c>
    </row>
    <row r="1551" spans="1:6" x14ac:dyDescent="0.35">
      <c r="A1551" s="10"/>
      <c r="C1551" s="12" t="s">
        <v>10</v>
      </c>
      <c r="D1551" s="11">
        <v>341000</v>
      </c>
      <c r="E1551" s="8" t="s">
        <v>11</v>
      </c>
    </row>
    <row r="1552" spans="1:6" x14ac:dyDescent="0.35">
      <c r="A1552" s="10"/>
      <c r="C1552" s="12"/>
    </row>
    <row r="1553" spans="1:6" x14ac:dyDescent="0.35">
      <c r="A1553" s="6">
        <v>45628</v>
      </c>
      <c r="B1553" s="7" t="s">
        <v>24</v>
      </c>
      <c r="C1553" s="14" t="s">
        <v>25</v>
      </c>
      <c r="D1553" s="7">
        <v>69500</v>
      </c>
      <c r="E1553" s="8" t="s">
        <v>8</v>
      </c>
      <c r="F1553" s="7" t="s">
        <v>26</v>
      </c>
    </row>
    <row r="1554" spans="1:6" x14ac:dyDescent="0.35">
      <c r="A1554" s="10"/>
      <c r="C1554" s="12" t="s">
        <v>10</v>
      </c>
      <c r="D1554" s="11">
        <v>69500</v>
      </c>
      <c r="E1554" s="8" t="s">
        <v>11</v>
      </c>
    </row>
    <row r="1555" spans="1:6" x14ac:dyDescent="0.35">
      <c r="A1555" s="10"/>
      <c r="C1555" s="12"/>
    </row>
    <row r="1556" spans="1:6" x14ac:dyDescent="0.35">
      <c r="A1556" s="6">
        <v>45628</v>
      </c>
      <c r="B1556" s="7" t="s">
        <v>12</v>
      </c>
      <c r="C1556" s="13" t="s">
        <v>13</v>
      </c>
      <c r="D1556" s="7">
        <v>24560</v>
      </c>
      <c r="E1556" s="8" t="s">
        <v>11</v>
      </c>
      <c r="F1556" s="7" t="s">
        <v>70</v>
      </c>
    </row>
    <row r="1557" spans="1:6" x14ac:dyDescent="0.35">
      <c r="A1557" s="10"/>
      <c r="C1557" s="12" t="s">
        <v>10</v>
      </c>
      <c r="D1557" s="11">
        <v>24560</v>
      </c>
      <c r="E1557" s="8" t="s">
        <v>8</v>
      </c>
    </row>
    <row r="1558" spans="1:6" x14ac:dyDescent="0.35">
      <c r="A1558" s="10"/>
      <c r="C1558" s="12"/>
    </row>
    <row r="1559" spans="1:6" x14ac:dyDescent="0.35">
      <c r="A1559" s="6">
        <v>45628</v>
      </c>
      <c r="B1559" s="7" t="s">
        <v>6</v>
      </c>
      <c r="C1559" s="13" t="s">
        <v>7</v>
      </c>
      <c r="D1559" s="7">
        <v>50000</v>
      </c>
      <c r="E1559" s="8" t="s">
        <v>8</v>
      </c>
      <c r="F1559" s="7" t="s">
        <v>141</v>
      </c>
    </row>
    <row r="1560" spans="1:6" x14ac:dyDescent="0.35">
      <c r="A1560" s="10"/>
      <c r="C1560" s="12" t="s">
        <v>10</v>
      </c>
      <c r="D1560" s="11">
        <v>50000</v>
      </c>
      <c r="E1560" s="8" t="s">
        <v>11</v>
      </c>
    </row>
    <row r="1561" spans="1:6" x14ac:dyDescent="0.35">
      <c r="A1561" s="10"/>
      <c r="C1561" s="12"/>
    </row>
    <row r="1562" spans="1:6" x14ac:dyDescent="0.35">
      <c r="A1562" s="6">
        <v>45628</v>
      </c>
      <c r="B1562" s="7" t="s">
        <v>6</v>
      </c>
      <c r="C1562" s="13" t="s">
        <v>7</v>
      </c>
      <c r="D1562" s="7">
        <v>40000</v>
      </c>
      <c r="E1562" s="8" t="s">
        <v>8</v>
      </c>
      <c r="F1562" s="7" t="s">
        <v>141</v>
      </c>
    </row>
    <row r="1563" spans="1:6" x14ac:dyDescent="0.35">
      <c r="A1563" s="10"/>
      <c r="C1563" s="12" t="s">
        <v>10</v>
      </c>
      <c r="D1563" s="11">
        <v>40000</v>
      </c>
      <c r="E1563" s="8" t="s">
        <v>11</v>
      </c>
    </row>
    <row r="1564" spans="1:6" x14ac:dyDescent="0.35">
      <c r="A1564" s="10"/>
      <c r="C1564" s="12"/>
    </row>
    <row r="1565" spans="1:6" x14ac:dyDescent="0.35">
      <c r="A1565" s="6">
        <v>45628</v>
      </c>
      <c r="B1565" s="7" t="s">
        <v>6</v>
      </c>
      <c r="C1565" s="13" t="s">
        <v>7</v>
      </c>
      <c r="D1565" s="7">
        <v>5000</v>
      </c>
      <c r="E1565" s="8" t="s">
        <v>8</v>
      </c>
      <c r="F1565" s="7" t="s">
        <v>141</v>
      </c>
    </row>
    <row r="1566" spans="1:6" x14ac:dyDescent="0.35">
      <c r="A1566" s="10"/>
      <c r="C1566" s="12" t="s">
        <v>10</v>
      </c>
      <c r="D1566" s="11">
        <v>5000</v>
      </c>
      <c r="E1566" s="8" t="s">
        <v>11</v>
      </c>
    </row>
    <row r="1567" spans="1:6" x14ac:dyDescent="0.35">
      <c r="A1567" s="10"/>
      <c r="C1567" s="12"/>
    </row>
    <row r="1568" spans="1:6" x14ac:dyDescent="0.35">
      <c r="A1568" s="6">
        <v>45629</v>
      </c>
      <c r="B1568" s="7" t="s">
        <v>12</v>
      </c>
      <c r="C1568" s="13" t="s">
        <v>13</v>
      </c>
      <c r="D1568" s="7">
        <v>11500</v>
      </c>
      <c r="E1568" s="8" t="s">
        <v>11</v>
      </c>
      <c r="F1568" t="s">
        <v>222</v>
      </c>
    </row>
    <row r="1569" spans="1:6" x14ac:dyDescent="0.35">
      <c r="A1569" s="10"/>
      <c r="C1569" s="12" t="s">
        <v>10</v>
      </c>
      <c r="D1569" s="11">
        <v>11500</v>
      </c>
      <c r="E1569" s="8" t="s">
        <v>8</v>
      </c>
    </row>
    <row r="1570" spans="1:6" x14ac:dyDescent="0.35">
      <c r="A1570" s="10"/>
      <c r="C1570" s="12"/>
    </row>
    <row r="1571" spans="1:6" x14ac:dyDescent="0.35">
      <c r="A1571" s="6">
        <v>45629</v>
      </c>
      <c r="B1571" s="7" t="s">
        <v>12</v>
      </c>
      <c r="C1571" s="13" t="s">
        <v>13</v>
      </c>
      <c r="D1571" s="7">
        <v>36500</v>
      </c>
      <c r="E1571" s="8" t="s">
        <v>11</v>
      </c>
      <c r="F1571" t="s">
        <v>234</v>
      </c>
    </row>
    <row r="1572" spans="1:6" x14ac:dyDescent="0.35">
      <c r="A1572" s="10"/>
      <c r="C1572" s="12" t="s">
        <v>10</v>
      </c>
      <c r="D1572" s="11">
        <v>36500</v>
      </c>
      <c r="E1572" s="8" t="s">
        <v>8</v>
      </c>
    </row>
    <row r="1573" spans="1:6" x14ac:dyDescent="0.35">
      <c r="A1573" s="10"/>
      <c r="C1573" s="12"/>
    </row>
    <row r="1574" spans="1:6" x14ac:dyDescent="0.35">
      <c r="A1574" s="6">
        <v>45629</v>
      </c>
      <c r="B1574" s="7" t="s">
        <v>12</v>
      </c>
      <c r="C1574" s="13" t="s">
        <v>13</v>
      </c>
      <c r="D1574" s="7">
        <v>30270</v>
      </c>
      <c r="E1574" s="8" t="s">
        <v>11</v>
      </c>
      <c r="F1574" s="7" t="s">
        <v>146</v>
      </c>
    </row>
    <row r="1575" spans="1:6" x14ac:dyDescent="0.35">
      <c r="A1575" s="10"/>
      <c r="C1575" s="12" t="s">
        <v>10</v>
      </c>
      <c r="D1575" s="11">
        <v>30270</v>
      </c>
      <c r="E1575" s="8" t="s">
        <v>8</v>
      </c>
    </row>
    <row r="1576" spans="1:6" x14ac:dyDescent="0.35">
      <c r="A1576" s="10"/>
      <c r="C1576" s="12"/>
    </row>
    <row r="1577" spans="1:6" x14ac:dyDescent="0.35">
      <c r="A1577" s="6">
        <v>45629</v>
      </c>
      <c r="B1577" s="7" t="s">
        <v>12</v>
      </c>
      <c r="C1577" s="14" t="s">
        <v>13</v>
      </c>
      <c r="D1577" s="7">
        <v>21200</v>
      </c>
      <c r="E1577" s="8" t="s">
        <v>11</v>
      </c>
      <c r="F1577" s="7" t="s">
        <v>219</v>
      </c>
    </row>
    <row r="1578" spans="1:6" x14ac:dyDescent="0.35">
      <c r="A1578" s="10"/>
      <c r="C1578" s="12" t="s">
        <v>10</v>
      </c>
      <c r="D1578" s="11">
        <v>21200</v>
      </c>
      <c r="E1578" s="8" t="s">
        <v>8</v>
      </c>
    </row>
    <row r="1579" spans="1:6" x14ac:dyDescent="0.35">
      <c r="A1579" s="10"/>
      <c r="C1579" s="12"/>
    </row>
    <row r="1580" spans="1:6" x14ac:dyDescent="0.35">
      <c r="A1580" s="6">
        <v>45629</v>
      </c>
      <c r="B1580" s="7" t="s">
        <v>12</v>
      </c>
      <c r="C1580" s="13" t="s">
        <v>13</v>
      </c>
      <c r="D1580" s="7">
        <v>20000</v>
      </c>
      <c r="E1580" s="8" t="s">
        <v>11</v>
      </c>
      <c r="F1580" t="s">
        <v>235</v>
      </c>
    </row>
    <row r="1581" spans="1:6" x14ac:dyDescent="0.35">
      <c r="A1581" s="10"/>
      <c r="C1581" s="12" t="s">
        <v>10</v>
      </c>
      <c r="D1581" s="11">
        <v>20000</v>
      </c>
      <c r="E1581" s="8" t="s">
        <v>8</v>
      </c>
    </row>
    <row r="1582" spans="1:6" x14ac:dyDescent="0.35">
      <c r="A1582" s="10"/>
      <c r="C1582" s="12"/>
    </row>
    <row r="1583" spans="1:6" x14ac:dyDescent="0.35">
      <c r="A1583" s="6">
        <v>45629</v>
      </c>
      <c r="B1583" s="7" t="s">
        <v>12</v>
      </c>
      <c r="C1583" s="13" t="s">
        <v>13</v>
      </c>
      <c r="D1583" s="7">
        <v>22700</v>
      </c>
      <c r="E1583" s="8" t="s">
        <v>11</v>
      </c>
      <c r="F1583" t="s">
        <v>215</v>
      </c>
    </row>
    <row r="1584" spans="1:6" x14ac:dyDescent="0.35">
      <c r="A1584" s="10"/>
      <c r="C1584" s="12" t="s">
        <v>10</v>
      </c>
      <c r="D1584" s="11">
        <v>22700</v>
      </c>
      <c r="E1584" s="8" t="s">
        <v>8</v>
      </c>
    </row>
    <row r="1585" spans="1:6" x14ac:dyDescent="0.35">
      <c r="A1585" s="10"/>
      <c r="C1585" s="12"/>
    </row>
    <row r="1586" spans="1:6" x14ac:dyDescent="0.35">
      <c r="A1586" s="6">
        <v>45629</v>
      </c>
      <c r="B1586" s="7" t="s">
        <v>12</v>
      </c>
      <c r="C1586" s="13" t="s">
        <v>13</v>
      </c>
      <c r="D1586" s="7">
        <v>35620</v>
      </c>
      <c r="E1586" s="8" t="s">
        <v>11</v>
      </c>
      <c r="F1586" t="s">
        <v>236</v>
      </c>
    </row>
    <row r="1587" spans="1:6" x14ac:dyDescent="0.35">
      <c r="A1587" s="10"/>
      <c r="C1587" s="12" t="s">
        <v>10</v>
      </c>
      <c r="D1587" s="11">
        <v>35620</v>
      </c>
      <c r="E1587" s="8" t="s">
        <v>8</v>
      </c>
    </row>
    <row r="1588" spans="1:6" x14ac:dyDescent="0.35">
      <c r="A1588" s="10"/>
      <c r="C1588" s="12"/>
    </row>
    <row r="1589" spans="1:6" x14ac:dyDescent="0.35">
      <c r="A1589" s="6">
        <v>45629</v>
      </c>
      <c r="B1589" s="7" t="s">
        <v>12</v>
      </c>
      <c r="C1589" s="13" t="s">
        <v>13</v>
      </c>
      <c r="D1589" s="7">
        <v>27400</v>
      </c>
      <c r="E1589" s="8" t="s">
        <v>11</v>
      </c>
      <c r="F1589" t="s">
        <v>237</v>
      </c>
    </row>
    <row r="1590" spans="1:6" x14ac:dyDescent="0.35">
      <c r="A1590" s="10"/>
      <c r="C1590" s="12" t="s">
        <v>10</v>
      </c>
      <c r="D1590" s="11">
        <v>27400</v>
      </c>
      <c r="E1590" s="8" t="s">
        <v>8</v>
      </c>
    </row>
    <row r="1591" spans="1:6" x14ac:dyDescent="0.35">
      <c r="A1591" s="10"/>
      <c r="C1591" s="12"/>
    </row>
    <row r="1592" spans="1:6" x14ac:dyDescent="0.35">
      <c r="A1592" s="6">
        <v>45629</v>
      </c>
      <c r="B1592" s="7" t="s">
        <v>12</v>
      </c>
      <c r="C1592" s="13" t="s">
        <v>13</v>
      </c>
      <c r="D1592" s="7">
        <v>34040</v>
      </c>
      <c r="E1592" s="8" t="s">
        <v>11</v>
      </c>
      <c r="F1592" t="s">
        <v>238</v>
      </c>
    </row>
    <row r="1593" spans="1:6" x14ac:dyDescent="0.35">
      <c r="A1593" s="10"/>
      <c r="C1593" s="12" t="s">
        <v>10</v>
      </c>
      <c r="D1593" s="11">
        <v>34040</v>
      </c>
      <c r="E1593" s="8" t="s">
        <v>8</v>
      </c>
    </row>
    <row r="1594" spans="1:6" x14ac:dyDescent="0.35">
      <c r="A1594" s="10"/>
      <c r="C1594" s="12"/>
    </row>
    <row r="1595" spans="1:6" x14ac:dyDescent="0.35">
      <c r="A1595" s="6">
        <v>45630</v>
      </c>
      <c r="B1595" s="7" t="s">
        <v>12</v>
      </c>
      <c r="C1595" s="13" t="s">
        <v>13</v>
      </c>
      <c r="D1595" s="7">
        <v>30000</v>
      </c>
      <c r="E1595" s="8" t="s">
        <v>11</v>
      </c>
      <c r="F1595" t="s">
        <v>220</v>
      </c>
    </row>
    <row r="1596" spans="1:6" x14ac:dyDescent="0.35">
      <c r="A1596" s="10"/>
      <c r="C1596" s="12" t="s">
        <v>10</v>
      </c>
      <c r="D1596" s="11">
        <v>30000</v>
      </c>
      <c r="E1596" s="8" t="s">
        <v>8</v>
      </c>
    </row>
    <row r="1597" spans="1:6" x14ac:dyDescent="0.35">
      <c r="A1597" s="10"/>
      <c r="C1597" s="12"/>
    </row>
    <row r="1598" spans="1:6" x14ac:dyDescent="0.35">
      <c r="A1598" s="6">
        <v>45630</v>
      </c>
      <c r="B1598" s="7" t="s">
        <v>12</v>
      </c>
      <c r="C1598" s="13" t="s">
        <v>13</v>
      </c>
      <c r="D1598" s="7">
        <v>32080</v>
      </c>
      <c r="E1598" s="8" t="s">
        <v>11</v>
      </c>
      <c r="F1598" t="s">
        <v>218</v>
      </c>
    </row>
    <row r="1599" spans="1:6" x14ac:dyDescent="0.35">
      <c r="A1599" s="10"/>
      <c r="C1599" s="12" t="s">
        <v>10</v>
      </c>
      <c r="D1599" s="11">
        <v>32080</v>
      </c>
      <c r="E1599" s="8" t="s">
        <v>8</v>
      </c>
    </row>
    <row r="1600" spans="1:6" x14ac:dyDescent="0.35">
      <c r="A1600" s="10"/>
      <c r="C1600" s="12"/>
    </row>
    <row r="1601" spans="1:6" x14ac:dyDescent="0.35">
      <c r="A1601" s="6">
        <v>45630</v>
      </c>
      <c r="B1601" s="7" t="s">
        <v>12</v>
      </c>
      <c r="C1601" s="13" t="s">
        <v>13</v>
      </c>
      <c r="D1601" s="7">
        <v>29700</v>
      </c>
      <c r="E1601" s="8" t="s">
        <v>11</v>
      </c>
      <c r="F1601" t="s">
        <v>226</v>
      </c>
    </row>
    <row r="1602" spans="1:6" x14ac:dyDescent="0.35">
      <c r="A1602" s="10"/>
      <c r="C1602" s="12" t="s">
        <v>10</v>
      </c>
      <c r="D1602" s="11">
        <v>29700</v>
      </c>
      <c r="E1602" s="8" t="s">
        <v>8</v>
      </c>
    </row>
    <row r="1603" spans="1:6" x14ac:dyDescent="0.35">
      <c r="A1603" s="10"/>
      <c r="C1603" s="12"/>
    </row>
    <row r="1604" spans="1:6" x14ac:dyDescent="0.35">
      <c r="A1604" s="6">
        <v>45630</v>
      </c>
      <c r="B1604" s="7" t="s">
        <v>12</v>
      </c>
      <c r="C1604" s="13" t="s">
        <v>13</v>
      </c>
      <c r="D1604" s="7">
        <v>10000</v>
      </c>
      <c r="E1604" s="8" t="s">
        <v>11</v>
      </c>
      <c r="F1604" t="s">
        <v>116</v>
      </c>
    </row>
    <row r="1605" spans="1:6" x14ac:dyDescent="0.35">
      <c r="A1605" s="10"/>
      <c r="C1605" s="12" t="s">
        <v>10</v>
      </c>
      <c r="D1605" s="11">
        <v>10000</v>
      </c>
      <c r="E1605" s="8" t="s">
        <v>8</v>
      </c>
    </row>
    <row r="1606" spans="1:6" x14ac:dyDescent="0.35">
      <c r="A1606" s="10"/>
      <c r="C1606" s="12"/>
    </row>
    <row r="1607" spans="1:6" x14ac:dyDescent="0.35">
      <c r="A1607" s="6">
        <v>45630</v>
      </c>
      <c r="B1607" s="7" t="s">
        <v>12</v>
      </c>
      <c r="C1607" s="13" t="s">
        <v>13</v>
      </c>
      <c r="D1607" s="7">
        <v>20000</v>
      </c>
      <c r="E1607" s="8" t="s">
        <v>11</v>
      </c>
      <c r="F1607" t="s">
        <v>239</v>
      </c>
    </row>
    <row r="1608" spans="1:6" x14ac:dyDescent="0.35">
      <c r="A1608" s="10"/>
      <c r="C1608" s="12" t="s">
        <v>10</v>
      </c>
      <c r="D1608" s="11">
        <v>20000</v>
      </c>
      <c r="E1608" s="8" t="s">
        <v>8</v>
      </c>
    </row>
    <row r="1609" spans="1:6" x14ac:dyDescent="0.35">
      <c r="A1609" s="10"/>
      <c r="C1609" s="12"/>
    </row>
    <row r="1610" spans="1:6" x14ac:dyDescent="0.35">
      <c r="A1610" s="6">
        <v>45630</v>
      </c>
      <c r="B1610" s="7" t="s">
        <v>12</v>
      </c>
      <c r="C1610" s="13" t="s">
        <v>13</v>
      </c>
      <c r="D1610" s="7">
        <v>25840</v>
      </c>
      <c r="E1610" s="8" t="s">
        <v>11</v>
      </c>
      <c r="F1610" t="s">
        <v>240</v>
      </c>
    </row>
    <row r="1611" spans="1:6" x14ac:dyDescent="0.35">
      <c r="A1611" s="10"/>
      <c r="C1611" s="12" t="s">
        <v>10</v>
      </c>
      <c r="D1611" s="11">
        <v>25840</v>
      </c>
      <c r="E1611" s="8" t="s">
        <v>8</v>
      </c>
    </row>
    <row r="1612" spans="1:6" x14ac:dyDescent="0.35">
      <c r="A1612" s="10"/>
      <c r="C1612" s="12"/>
    </row>
    <row r="1613" spans="1:6" x14ac:dyDescent="0.35">
      <c r="A1613" s="6">
        <v>45630</v>
      </c>
      <c r="B1613" s="7" t="s">
        <v>12</v>
      </c>
      <c r="C1613" s="13" t="s">
        <v>13</v>
      </c>
      <c r="D1613" s="7">
        <v>30000</v>
      </c>
      <c r="E1613" s="8" t="s">
        <v>11</v>
      </c>
      <c r="F1613" t="s">
        <v>206</v>
      </c>
    </row>
    <row r="1614" spans="1:6" x14ac:dyDescent="0.35">
      <c r="A1614" s="10"/>
      <c r="C1614" s="12" t="s">
        <v>10</v>
      </c>
      <c r="D1614" s="11">
        <v>30000</v>
      </c>
      <c r="E1614" s="8" t="s">
        <v>8</v>
      </c>
    </row>
    <row r="1615" spans="1:6" x14ac:dyDescent="0.35">
      <c r="A1615" s="10"/>
      <c r="C1615" s="12"/>
    </row>
    <row r="1616" spans="1:6" x14ac:dyDescent="0.35">
      <c r="A1616" s="6">
        <v>45630</v>
      </c>
      <c r="B1616" s="7" t="s">
        <v>12</v>
      </c>
      <c r="C1616" s="13" t="s">
        <v>13</v>
      </c>
      <c r="D1616" s="7">
        <v>31160</v>
      </c>
      <c r="E1616" s="8" t="s">
        <v>11</v>
      </c>
      <c r="F1616" t="s">
        <v>208</v>
      </c>
    </row>
    <row r="1617" spans="1:6" x14ac:dyDescent="0.35">
      <c r="A1617" s="10"/>
      <c r="C1617" s="12" t="s">
        <v>10</v>
      </c>
      <c r="D1617" s="11">
        <v>31160</v>
      </c>
      <c r="E1617" s="8" t="s">
        <v>8</v>
      </c>
    </row>
    <row r="1618" spans="1:6" x14ac:dyDescent="0.35">
      <c r="A1618" s="10"/>
      <c r="C1618" s="12"/>
    </row>
    <row r="1619" spans="1:6" x14ac:dyDescent="0.35">
      <c r="A1619" s="6">
        <v>45630</v>
      </c>
      <c r="B1619" s="7" t="s">
        <v>12</v>
      </c>
      <c r="C1619" s="13" t="s">
        <v>13</v>
      </c>
      <c r="D1619" s="7">
        <v>50490</v>
      </c>
      <c r="E1619" s="8" t="s">
        <v>11</v>
      </c>
      <c r="F1619" s="7" t="s">
        <v>208</v>
      </c>
    </row>
    <row r="1620" spans="1:6" x14ac:dyDescent="0.35">
      <c r="A1620" s="10"/>
      <c r="C1620" s="12" t="s">
        <v>10</v>
      </c>
      <c r="D1620" s="11">
        <v>50490</v>
      </c>
      <c r="E1620" s="8" t="s">
        <v>8</v>
      </c>
    </row>
    <row r="1621" spans="1:6" x14ac:dyDescent="0.35">
      <c r="A1621" s="10"/>
      <c r="C1621" s="12"/>
    </row>
    <row r="1622" spans="1:6" x14ac:dyDescent="0.35">
      <c r="A1622" s="6">
        <v>45630</v>
      </c>
      <c r="B1622" s="7" t="s">
        <v>12</v>
      </c>
      <c r="C1622" s="13" t="s">
        <v>13</v>
      </c>
      <c r="D1622" s="7">
        <v>24900</v>
      </c>
      <c r="E1622" s="8" t="s">
        <v>11</v>
      </c>
      <c r="F1622" t="s">
        <v>163</v>
      </c>
    </row>
    <row r="1623" spans="1:6" x14ac:dyDescent="0.35">
      <c r="A1623" s="10"/>
      <c r="C1623" s="12" t="s">
        <v>10</v>
      </c>
      <c r="D1623" s="11">
        <v>24900</v>
      </c>
      <c r="E1623" s="8" t="s">
        <v>8</v>
      </c>
    </row>
    <row r="1624" spans="1:6" x14ac:dyDescent="0.35">
      <c r="A1624" s="10"/>
      <c r="C1624" s="12"/>
    </row>
    <row r="1625" spans="1:6" x14ac:dyDescent="0.35">
      <c r="A1625" s="6">
        <v>45631</v>
      </c>
      <c r="B1625" s="7" t="s">
        <v>12</v>
      </c>
      <c r="C1625" s="13" t="s">
        <v>13</v>
      </c>
      <c r="D1625" s="7">
        <v>6100</v>
      </c>
      <c r="E1625" s="8" t="s">
        <v>11</v>
      </c>
      <c r="F1625" t="s">
        <v>241</v>
      </c>
    </row>
    <row r="1626" spans="1:6" x14ac:dyDescent="0.35">
      <c r="A1626" s="10"/>
      <c r="C1626" s="12" t="s">
        <v>10</v>
      </c>
      <c r="D1626" s="11">
        <v>6100</v>
      </c>
      <c r="E1626" s="8" t="s">
        <v>8</v>
      </c>
    </row>
    <row r="1627" spans="1:6" x14ac:dyDescent="0.35">
      <c r="A1627" s="10"/>
      <c r="C1627" s="12"/>
    </row>
    <row r="1628" spans="1:6" x14ac:dyDescent="0.35">
      <c r="A1628" s="6">
        <v>45631</v>
      </c>
      <c r="B1628" s="7" t="s">
        <v>12</v>
      </c>
      <c r="C1628" s="13" t="s">
        <v>13</v>
      </c>
      <c r="D1628" s="7">
        <v>6100</v>
      </c>
      <c r="E1628" s="8" t="s">
        <v>11</v>
      </c>
      <c r="F1628" t="s">
        <v>183</v>
      </c>
    </row>
    <row r="1629" spans="1:6" x14ac:dyDescent="0.35">
      <c r="A1629" s="10"/>
      <c r="C1629" s="12" t="s">
        <v>10</v>
      </c>
      <c r="D1629" s="11">
        <v>6100</v>
      </c>
      <c r="E1629" s="8" t="s">
        <v>8</v>
      </c>
    </row>
    <row r="1630" spans="1:6" x14ac:dyDescent="0.35">
      <c r="A1630" s="10"/>
      <c r="C1630" s="12"/>
    </row>
    <row r="1631" spans="1:6" x14ac:dyDescent="0.35">
      <c r="A1631" s="6">
        <v>45631</v>
      </c>
      <c r="B1631" s="7" t="s">
        <v>12</v>
      </c>
      <c r="C1631" s="13" t="s">
        <v>13</v>
      </c>
      <c r="D1631" s="7">
        <v>9780</v>
      </c>
      <c r="E1631" s="8" t="s">
        <v>11</v>
      </c>
      <c r="F1631" t="s">
        <v>242</v>
      </c>
    </row>
    <row r="1632" spans="1:6" x14ac:dyDescent="0.35">
      <c r="A1632" s="10"/>
      <c r="C1632" s="12" t="s">
        <v>10</v>
      </c>
      <c r="D1632" s="11">
        <v>9780</v>
      </c>
      <c r="E1632" s="8" t="s">
        <v>8</v>
      </c>
    </row>
    <row r="1633" spans="1:6" x14ac:dyDescent="0.35">
      <c r="A1633" s="10"/>
      <c r="C1633" s="12"/>
    </row>
    <row r="1634" spans="1:6" x14ac:dyDescent="0.35">
      <c r="A1634" s="6">
        <v>45631</v>
      </c>
      <c r="B1634" s="7" t="s">
        <v>12</v>
      </c>
      <c r="C1634" s="13" t="s">
        <v>13</v>
      </c>
      <c r="D1634" s="7">
        <v>36730</v>
      </c>
      <c r="E1634" s="8" t="s">
        <v>11</v>
      </c>
      <c r="F1634" t="s">
        <v>192</v>
      </c>
    </row>
    <row r="1635" spans="1:6" x14ac:dyDescent="0.35">
      <c r="A1635" s="10"/>
      <c r="C1635" s="12" t="s">
        <v>10</v>
      </c>
      <c r="D1635" s="11">
        <v>36730</v>
      </c>
      <c r="E1635" s="8" t="s">
        <v>8</v>
      </c>
    </row>
    <row r="1636" spans="1:6" x14ac:dyDescent="0.35">
      <c r="A1636" s="10"/>
      <c r="C1636" s="12"/>
    </row>
    <row r="1637" spans="1:6" x14ac:dyDescent="0.35">
      <c r="A1637" s="6">
        <v>45631</v>
      </c>
      <c r="B1637" s="7" t="s">
        <v>6</v>
      </c>
      <c r="C1637" s="13" t="s">
        <v>7</v>
      </c>
      <c r="D1637" s="7">
        <v>50000</v>
      </c>
      <c r="E1637" s="8" t="s">
        <v>8</v>
      </c>
      <c r="F1637" t="s">
        <v>141</v>
      </c>
    </row>
    <row r="1638" spans="1:6" x14ac:dyDescent="0.35">
      <c r="A1638" s="10"/>
      <c r="C1638" s="12" t="s">
        <v>10</v>
      </c>
      <c r="D1638" s="11">
        <v>50000</v>
      </c>
      <c r="E1638" s="8" t="s">
        <v>11</v>
      </c>
    </row>
    <row r="1639" spans="1:6" x14ac:dyDescent="0.35">
      <c r="A1639" s="10"/>
      <c r="C1639" s="12"/>
    </row>
    <row r="1640" spans="1:6" x14ac:dyDescent="0.35">
      <c r="A1640" s="6">
        <v>45631</v>
      </c>
      <c r="B1640" s="7" t="s">
        <v>6</v>
      </c>
      <c r="C1640" s="13" t="s">
        <v>7</v>
      </c>
      <c r="D1640" s="7">
        <v>25000</v>
      </c>
      <c r="E1640" s="8" t="s">
        <v>8</v>
      </c>
      <c r="F1640" t="s">
        <v>141</v>
      </c>
    </row>
    <row r="1641" spans="1:6" x14ac:dyDescent="0.35">
      <c r="A1641" s="10"/>
      <c r="C1641" s="12" t="s">
        <v>10</v>
      </c>
      <c r="D1641" s="11">
        <v>25000</v>
      </c>
      <c r="E1641" s="8" t="s">
        <v>11</v>
      </c>
    </row>
    <row r="1642" spans="1:6" x14ac:dyDescent="0.35">
      <c r="A1642" s="10"/>
      <c r="C1642" s="12"/>
    </row>
    <row r="1643" spans="1:6" x14ac:dyDescent="0.35">
      <c r="A1643" s="6">
        <v>45631</v>
      </c>
      <c r="B1643" s="7" t="s">
        <v>6</v>
      </c>
      <c r="C1643" s="14" t="s">
        <v>7</v>
      </c>
      <c r="D1643" s="7">
        <v>400</v>
      </c>
      <c r="E1643" s="8" t="s">
        <v>8</v>
      </c>
      <c r="F1643" t="s">
        <v>243</v>
      </c>
    </row>
    <row r="1644" spans="1:6" x14ac:dyDescent="0.35">
      <c r="A1644" s="10"/>
      <c r="C1644" s="12" t="s">
        <v>10</v>
      </c>
      <c r="D1644" s="11">
        <v>400</v>
      </c>
      <c r="E1644" s="8" t="s">
        <v>11</v>
      </c>
    </row>
    <row r="1645" spans="1:6" x14ac:dyDescent="0.35">
      <c r="A1645" s="10"/>
      <c r="C1645" s="12"/>
    </row>
    <row r="1646" spans="1:6" x14ac:dyDescent="0.35">
      <c r="A1646" s="6">
        <v>45631</v>
      </c>
      <c r="B1646" s="7" t="s">
        <v>19</v>
      </c>
      <c r="C1646" s="13" t="s">
        <v>20</v>
      </c>
      <c r="D1646" s="7">
        <v>20000</v>
      </c>
      <c r="E1646" s="8" t="s">
        <v>11</v>
      </c>
      <c r="F1646" t="s">
        <v>21</v>
      </c>
    </row>
    <row r="1647" spans="1:6" x14ac:dyDescent="0.35">
      <c r="A1647" s="10"/>
      <c r="C1647" s="12" t="s">
        <v>10</v>
      </c>
      <c r="D1647" s="11">
        <v>20000</v>
      </c>
      <c r="E1647" s="8" t="s">
        <v>8</v>
      </c>
    </row>
    <row r="1648" spans="1:6" x14ac:dyDescent="0.35">
      <c r="A1648" s="10"/>
      <c r="C1648" s="12"/>
    </row>
    <row r="1649" spans="1:6" x14ac:dyDescent="0.35">
      <c r="A1649" s="6">
        <v>45631</v>
      </c>
      <c r="B1649" s="7" t="s">
        <v>19</v>
      </c>
      <c r="C1649" s="14" t="s">
        <v>34</v>
      </c>
      <c r="D1649" s="7">
        <v>40000</v>
      </c>
      <c r="E1649" s="8" t="s">
        <v>11</v>
      </c>
      <c r="F1649" t="s">
        <v>35</v>
      </c>
    </row>
    <row r="1650" spans="1:6" x14ac:dyDescent="0.35">
      <c r="A1650" s="10"/>
      <c r="C1650" s="12" t="s">
        <v>10</v>
      </c>
      <c r="D1650" s="11">
        <v>40000</v>
      </c>
      <c r="E1650" s="8" t="s">
        <v>8</v>
      </c>
    </row>
    <row r="1651" spans="1:6" x14ac:dyDescent="0.35">
      <c r="A1651" s="10"/>
      <c r="C1651" s="12"/>
    </row>
    <row r="1652" spans="1:6" x14ac:dyDescent="0.35">
      <c r="A1652" s="6">
        <v>45631</v>
      </c>
      <c r="B1652" s="7" t="s">
        <v>19</v>
      </c>
      <c r="C1652" s="13" t="s">
        <v>20</v>
      </c>
      <c r="D1652" s="7">
        <v>23250</v>
      </c>
      <c r="E1652" s="8" t="s">
        <v>11</v>
      </c>
      <c r="F1652" t="s">
        <v>134</v>
      </c>
    </row>
    <row r="1653" spans="1:6" x14ac:dyDescent="0.35">
      <c r="A1653" s="10"/>
      <c r="C1653" s="12" t="s">
        <v>10</v>
      </c>
      <c r="D1653" s="11">
        <v>23250</v>
      </c>
      <c r="E1653" s="8" t="s">
        <v>8</v>
      </c>
    </row>
    <row r="1654" spans="1:6" x14ac:dyDescent="0.35">
      <c r="A1654" s="10"/>
      <c r="C1654" s="12"/>
    </row>
    <row r="1655" spans="1:6" x14ac:dyDescent="0.35">
      <c r="A1655" s="6">
        <v>45631</v>
      </c>
      <c r="B1655" s="7" t="s">
        <v>12</v>
      </c>
      <c r="C1655" s="13" t="s">
        <v>13</v>
      </c>
      <c r="D1655" s="7">
        <v>22220</v>
      </c>
      <c r="E1655" s="8" t="s">
        <v>11</v>
      </c>
      <c r="F1655" t="s">
        <v>244</v>
      </c>
    </row>
    <row r="1656" spans="1:6" x14ac:dyDescent="0.35">
      <c r="A1656" s="10"/>
      <c r="C1656" s="12" t="s">
        <v>10</v>
      </c>
      <c r="D1656" s="11">
        <v>22220</v>
      </c>
      <c r="E1656" s="8" t="s">
        <v>8</v>
      </c>
    </row>
    <row r="1657" spans="1:6" x14ac:dyDescent="0.35">
      <c r="A1657" s="10"/>
      <c r="C1657" s="12"/>
    </row>
    <row r="1658" spans="1:6" x14ac:dyDescent="0.35">
      <c r="A1658" s="6">
        <v>45631</v>
      </c>
      <c r="B1658" s="7" t="s">
        <v>19</v>
      </c>
      <c r="C1658" s="14" t="s">
        <v>20</v>
      </c>
      <c r="D1658" s="7">
        <v>13000</v>
      </c>
      <c r="E1658" s="8" t="s">
        <v>11</v>
      </c>
      <c r="F1658" s="7" t="s">
        <v>33</v>
      </c>
    </row>
    <row r="1659" spans="1:6" x14ac:dyDescent="0.35">
      <c r="A1659" s="10"/>
      <c r="C1659" s="12" t="s">
        <v>10</v>
      </c>
      <c r="D1659" s="11">
        <v>13000</v>
      </c>
      <c r="E1659" s="8" t="s">
        <v>8</v>
      </c>
    </row>
    <row r="1660" spans="1:6" x14ac:dyDescent="0.35">
      <c r="A1660" s="10"/>
      <c r="C1660" s="12"/>
    </row>
    <row r="1661" spans="1:6" x14ac:dyDescent="0.35">
      <c r="A1661" s="6">
        <v>45631</v>
      </c>
      <c r="B1661" s="7" t="s">
        <v>12</v>
      </c>
      <c r="C1661" s="13" t="s">
        <v>13</v>
      </c>
      <c r="D1661" s="7">
        <v>20460</v>
      </c>
      <c r="E1661" s="8" t="s">
        <v>11</v>
      </c>
      <c r="F1661" s="7" t="s">
        <v>70</v>
      </c>
    </row>
    <row r="1662" spans="1:6" x14ac:dyDescent="0.35">
      <c r="A1662" s="10"/>
      <c r="C1662" s="12" t="s">
        <v>10</v>
      </c>
      <c r="D1662" s="11">
        <v>20460</v>
      </c>
      <c r="E1662" s="8" t="s">
        <v>8</v>
      </c>
    </row>
    <row r="1663" spans="1:6" x14ac:dyDescent="0.35">
      <c r="A1663" s="10"/>
      <c r="C1663" s="12"/>
    </row>
    <row r="1664" spans="1:6" x14ac:dyDescent="0.35">
      <c r="A1664" s="6">
        <v>45631</v>
      </c>
      <c r="B1664" s="7" t="s">
        <v>19</v>
      </c>
      <c r="C1664" s="13" t="s">
        <v>20</v>
      </c>
      <c r="D1664" s="7">
        <v>13000</v>
      </c>
      <c r="E1664" s="8" t="s">
        <v>11</v>
      </c>
      <c r="F1664" s="7" t="s">
        <v>157</v>
      </c>
    </row>
    <row r="1665" spans="1:6" x14ac:dyDescent="0.35">
      <c r="A1665" s="10"/>
      <c r="C1665" s="12" t="s">
        <v>10</v>
      </c>
      <c r="D1665" s="11">
        <v>13000</v>
      </c>
      <c r="E1665" s="8" t="s">
        <v>8</v>
      </c>
    </row>
    <row r="1666" spans="1:6" x14ac:dyDescent="0.35">
      <c r="A1666" s="10"/>
      <c r="C1666" s="12"/>
    </row>
    <row r="1667" spans="1:6" x14ac:dyDescent="0.35">
      <c r="A1667" s="6">
        <v>45632</v>
      </c>
      <c r="B1667" s="7" t="s">
        <v>139</v>
      </c>
      <c r="C1667" s="14" t="s">
        <v>140</v>
      </c>
      <c r="D1667" s="7">
        <v>1</v>
      </c>
      <c r="E1667" s="8" t="s">
        <v>8</v>
      </c>
      <c r="F1667" s="7" t="s">
        <v>245</v>
      </c>
    </row>
    <row r="1668" spans="1:6" x14ac:dyDescent="0.35">
      <c r="A1668" s="10"/>
      <c r="C1668" s="12" t="s">
        <v>10</v>
      </c>
      <c r="D1668" s="11">
        <v>1</v>
      </c>
      <c r="E1668" s="8" t="s">
        <v>11</v>
      </c>
    </row>
    <row r="1669" spans="1:6" x14ac:dyDescent="0.35">
      <c r="A1669" s="10"/>
      <c r="C1669" s="12"/>
    </row>
    <row r="1670" spans="1:6" x14ac:dyDescent="0.35">
      <c r="A1670" s="6">
        <v>45632</v>
      </c>
      <c r="B1670" s="7" t="s">
        <v>6</v>
      </c>
      <c r="C1670" s="13" t="s">
        <v>7</v>
      </c>
      <c r="D1670" s="7">
        <v>30700</v>
      </c>
      <c r="E1670" s="8" t="s">
        <v>8</v>
      </c>
      <c r="F1670" s="7" t="s">
        <v>245</v>
      </c>
    </row>
    <row r="1671" spans="1:6" x14ac:dyDescent="0.35">
      <c r="A1671" s="10"/>
      <c r="C1671" s="12" t="s">
        <v>10</v>
      </c>
      <c r="D1671" s="11">
        <v>30700</v>
      </c>
      <c r="E1671" s="8" t="s">
        <v>11</v>
      </c>
    </row>
    <row r="1672" spans="1:6" x14ac:dyDescent="0.35">
      <c r="A1672" s="10"/>
      <c r="C1672" s="12"/>
    </row>
    <row r="1673" spans="1:6" x14ac:dyDescent="0.35">
      <c r="A1673" s="6">
        <v>45632</v>
      </c>
      <c r="B1673" s="7" t="s">
        <v>12</v>
      </c>
      <c r="C1673" s="13" t="s">
        <v>13</v>
      </c>
      <c r="D1673" s="7">
        <v>19450</v>
      </c>
      <c r="E1673" s="8" t="s">
        <v>11</v>
      </c>
      <c r="F1673" t="s">
        <v>209</v>
      </c>
    </row>
    <row r="1674" spans="1:6" x14ac:dyDescent="0.35">
      <c r="A1674" s="10"/>
      <c r="C1674" s="12" t="s">
        <v>10</v>
      </c>
      <c r="D1674" s="11">
        <v>19450</v>
      </c>
      <c r="E1674" s="8" t="s">
        <v>8</v>
      </c>
    </row>
    <row r="1675" spans="1:6" x14ac:dyDescent="0.35">
      <c r="A1675" s="10"/>
      <c r="C1675" s="12"/>
    </row>
    <row r="1676" spans="1:6" x14ac:dyDescent="0.35">
      <c r="A1676" s="6">
        <v>45632</v>
      </c>
      <c r="B1676" s="7" t="s">
        <v>12</v>
      </c>
      <c r="C1676" s="13" t="s">
        <v>13</v>
      </c>
      <c r="D1676" s="7">
        <v>31300</v>
      </c>
      <c r="E1676" s="8" t="s">
        <v>11</v>
      </c>
      <c r="F1676" t="s">
        <v>117</v>
      </c>
    </row>
    <row r="1677" spans="1:6" x14ac:dyDescent="0.35">
      <c r="A1677" s="10"/>
      <c r="C1677" s="12" t="s">
        <v>10</v>
      </c>
      <c r="D1677" s="11">
        <v>31300</v>
      </c>
      <c r="E1677" s="8" t="s">
        <v>8</v>
      </c>
    </row>
    <row r="1678" spans="1:6" x14ac:dyDescent="0.35">
      <c r="A1678" s="10"/>
      <c r="C1678" s="12"/>
    </row>
    <row r="1679" spans="1:6" x14ac:dyDescent="0.35">
      <c r="A1679" s="6">
        <v>45633</v>
      </c>
      <c r="B1679" s="7" t="s">
        <v>12</v>
      </c>
      <c r="C1679" s="13" t="s">
        <v>13</v>
      </c>
      <c r="D1679" s="7">
        <v>30000</v>
      </c>
      <c r="E1679" s="8" t="s">
        <v>11</v>
      </c>
      <c r="F1679" t="s">
        <v>246</v>
      </c>
    </row>
    <row r="1680" spans="1:6" x14ac:dyDescent="0.35">
      <c r="A1680" s="10"/>
      <c r="C1680" s="12" t="s">
        <v>10</v>
      </c>
      <c r="D1680" s="11">
        <v>30000</v>
      </c>
      <c r="E1680" s="8" t="s">
        <v>8</v>
      </c>
    </row>
    <row r="1681" spans="1:6" x14ac:dyDescent="0.35">
      <c r="A1681" s="10"/>
      <c r="C1681" s="12"/>
    </row>
    <row r="1682" spans="1:6" x14ac:dyDescent="0.35">
      <c r="A1682" s="6">
        <v>45634</v>
      </c>
      <c r="B1682" s="7" t="s">
        <v>6</v>
      </c>
      <c r="C1682" s="13" t="s">
        <v>7</v>
      </c>
      <c r="D1682" s="7">
        <v>50000</v>
      </c>
      <c r="E1682" s="8" t="s">
        <v>8</v>
      </c>
      <c r="F1682" t="s">
        <v>247</v>
      </c>
    </row>
    <row r="1683" spans="1:6" x14ac:dyDescent="0.35">
      <c r="A1683" s="10"/>
      <c r="C1683" s="12" t="s">
        <v>10</v>
      </c>
      <c r="D1683" s="11">
        <v>50000</v>
      </c>
      <c r="E1683" s="8" t="s">
        <v>11</v>
      </c>
    </row>
    <row r="1684" spans="1:6" x14ac:dyDescent="0.35">
      <c r="A1684" s="10"/>
      <c r="C1684" s="12"/>
    </row>
    <row r="1685" spans="1:6" x14ac:dyDescent="0.35">
      <c r="A1685" s="6">
        <v>45635</v>
      </c>
      <c r="B1685" s="7" t="s">
        <v>139</v>
      </c>
      <c r="C1685" s="14" t="s">
        <v>140</v>
      </c>
      <c r="D1685" s="7">
        <v>1</v>
      </c>
      <c r="E1685" s="8" t="s">
        <v>8</v>
      </c>
      <c r="F1685" s="7" t="s">
        <v>201</v>
      </c>
    </row>
    <row r="1686" spans="1:6" x14ac:dyDescent="0.35">
      <c r="A1686" s="10"/>
      <c r="C1686" s="12" t="s">
        <v>10</v>
      </c>
      <c r="D1686" s="11">
        <v>1</v>
      </c>
      <c r="E1686" s="8" t="s">
        <v>11</v>
      </c>
    </row>
    <row r="1687" spans="1:6" x14ac:dyDescent="0.35">
      <c r="A1687" s="10"/>
      <c r="C1687" s="12"/>
    </row>
    <row r="1688" spans="1:6" x14ac:dyDescent="0.35">
      <c r="A1688" s="6">
        <v>45635</v>
      </c>
      <c r="B1688" s="7" t="s">
        <v>6</v>
      </c>
      <c r="C1688" s="13" t="s">
        <v>7</v>
      </c>
      <c r="D1688" s="7">
        <v>10000</v>
      </c>
      <c r="E1688" s="8" t="s">
        <v>8</v>
      </c>
      <c r="F1688" t="s">
        <v>248</v>
      </c>
    </row>
    <row r="1689" spans="1:6" x14ac:dyDescent="0.35">
      <c r="A1689" s="10"/>
      <c r="C1689" s="12" t="s">
        <v>10</v>
      </c>
      <c r="D1689" s="11">
        <v>10000</v>
      </c>
      <c r="E1689" s="8" t="s">
        <v>11</v>
      </c>
    </row>
    <row r="1690" spans="1:6" x14ac:dyDescent="0.35">
      <c r="A1690" s="10"/>
      <c r="C1690" s="12"/>
    </row>
    <row r="1691" spans="1:6" x14ac:dyDescent="0.35">
      <c r="A1691" s="6">
        <v>45635</v>
      </c>
      <c r="B1691" s="7" t="s">
        <v>6</v>
      </c>
      <c r="C1691" s="13" t="s">
        <v>7</v>
      </c>
      <c r="D1691" s="7">
        <v>50000</v>
      </c>
      <c r="E1691" s="8" t="s">
        <v>8</v>
      </c>
      <c r="F1691" s="7" t="s">
        <v>141</v>
      </c>
    </row>
    <row r="1692" spans="1:6" x14ac:dyDescent="0.35">
      <c r="A1692" s="10"/>
      <c r="C1692" s="12" t="s">
        <v>10</v>
      </c>
      <c r="D1692" s="11">
        <v>50000</v>
      </c>
      <c r="E1692" s="8" t="s">
        <v>11</v>
      </c>
    </row>
    <row r="1693" spans="1:6" x14ac:dyDescent="0.35">
      <c r="A1693" s="10"/>
      <c r="C1693" s="12"/>
    </row>
    <row r="1694" spans="1:6" x14ac:dyDescent="0.35">
      <c r="A1694" s="6">
        <v>45635</v>
      </c>
      <c r="B1694" s="7" t="s">
        <v>6</v>
      </c>
      <c r="C1694" s="13" t="s">
        <v>7</v>
      </c>
      <c r="D1694" s="7">
        <v>20000</v>
      </c>
      <c r="E1694" s="8" t="s">
        <v>8</v>
      </c>
      <c r="F1694" s="7" t="s">
        <v>141</v>
      </c>
    </row>
    <row r="1695" spans="1:6" x14ac:dyDescent="0.35">
      <c r="A1695" s="10"/>
      <c r="C1695" s="12" t="s">
        <v>10</v>
      </c>
      <c r="D1695" s="11">
        <v>20000</v>
      </c>
      <c r="E1695" s="8" t="s">
        <v>11</v>
      </c>
    </row>
    <row r="1696" spans="1:6" x14ac:dyDescent="0.35">
      <c r="A1696" s="10"/>
      <c r="C1696" s="12"/>
    </row>
    <row r="1697" spans="1:6" x14ac:dyDescent="0.35">
      <c r="A1697" s="6">
        <v>45635</v>
      </c>
      <c r="B1697" s="7" t="s">
        <v>6</v>
      </c>
      <c r="C1697" s="13" t="s">
        <v>7</v>
      </c>
      <c r="D1697" s="7">
        <v>50000</v>
      </c>
      <c r="E1697" s="8" t="s">
        <v>8</v>
      </c>
      <c r="F1697" s="7" t="s">
        <v>201</v>
      </c>
    </row>
    <row r="1698" spans="1:6" x14ac:dyDescent="0.35">
      <c r="A1698" s="10"/>
      <c r="C1698" s="12" t="s">
        <v>10</v>
      </c>
      <c r="D1698" s="11">
        <v>50000</v>
      </c>
      <c r="E1698" s="8" t="s">
        <v>11</v>
      </c>
    </row>
    <row r="1699" spans="1:6" x14ac:dyDescent="0.35">
      <c r="A1699" s="10"/>
      <c r="C1699" s="12"/>
    </row>
    <row r="1700" spans="1:6" x14ac:dyDescent="0.35">
      <c r="A1700" s="6">
        <v>45635</v>
      </c>
      <c r="B1700" s="7" t="s">
        <v>6</v>
      </c>
      <c r="C1700" s="13" t="s">
        <v>7</v>
      </c>
      <c r="D1700" s="7">
        <v>45000</v>
      </c>
      <c r="E1700" s="8" t="s">
        <v>8</v>
      </c>
      <c r="F1700" s="7" t="s">
        <v>201</v>
      </c>
    </row>
    <row r="1701" spans="1:6" x14ac:dyDescent="0.35">
      <c r="A1701" s="10"/>
      <c r="C1701" s="12" t="s">
        <v>10</v>
      </c>
      <c r="D1701" s="11">
        <v>45000</v>
      </c>
      <c r="E1701" s="8" t="s">
        <v>11</v>
      </c>
    </row>
    <row r="1702" spans="1:6" x14ac:dyDescent="0.35">
      <c r="A1702" s="10"/>
      <c r="C1702" s="12"/>
    </row>
    <row r="1703" spans="1:6" x14ac:dyDescent="0.35">
      <c r="A1703" s="6">
        <v>45635</v>
      </c>
      <c r="B1703" s="7" t="s">
        <v>12</v>
      </c>
      <c r="C1703" s="13" t="s">
        <v>13</v>
      </c>
      <c r="D1703" s="7">
        <v>21360</v>
      </c>
      <c r="E1703" s="8" t="s">
        <v>11</v>
      </c>
      <c r="F1703" t="s">
        <v>249</v>
      </c>
    </row>
    <row r="1704" spans="1:6" x14ac:dyDescent="0.35">
      <c r="A1704" s="10"/>
      <c r="C1704" s="12" t="s">
        <v>10</v>
      </c>
      <c r="D1704" s="11">
        <v>21360</v>
      </c>
      <c r="E1704" s="8" t="s">
        <v>8</v>
      </c>
    </row>
    <row r="1705" spans="1:6" x14ac:dyDescent="0.35">
      <c r="A1705" s="10"/>
      <c r="C1705" s="12"/>
    </row>
    <row r="1706" spans="1:6" x14ac:dyDescent="0.35">
      <c r="A1706" s="6">
        <v>45635</v>
      </c>
      <c r="B1706" s="7" t="s">
        <v>12</v>
      </c>
      <c r="C1706" s="13" t="s">
        <v>13</v>
      </c>
      <c r="D1706" s="7">
        <v>49800</v>
      </c>
      <c r="E1706" s="8" t="s">
        <v>11</v>
      </c>
      <c r="F1706" t="s">
        <v>250</v>
      </c>
    </row>
    <row r="1707" spans="1:6" x14ac:dyDescent="0.35">
      <c r="A1707" s="10"/>
      <c r="C1707" s="12" t="s">
        <v>10</v>
      </c>
      <c r="D1707" s="11">
        <v>49800</v>
      </c>
      <c r="E1707" s="8" t="s">
        <v>8</v>
      </c>
    </row>
    <row r="1708" spans="1:6" x14ac:dyDescent="0.35">
      <c r="A1708" s="10"/>
      <c r="C1708" s="12"/>
    </row>
    <row r="1709" spans="1:6" x14ac:dyDescent="0.35">
      <c r="A1709" s="6">
        <v>45635</v>
      </c>
      <c r="B1709" s="7" t="s">
        <v>6</v>
      </c>
      <c r="C1709" s="13" t="s">
        <v>7</v>
      </c>
      <c r="D1709" s="7">
        <v>188600</v>
      </c>
      <c r="E1709" s="8" t="s">
        <v>8</v>
      </c>
      <c r="F1709" s="7" t="s">
        <v>57</v>
      </c>
    </row>
    <row r="1710" spans="1:6" x14ac:dyDescent="0.35">
      <c r="A1710" s="10"/>
      <c r="C1710" s="12" t="s">
        <v>10</v>
      </c>
      <c r="D1710" s="11">
        <v>188600</v>
      </c>
      <c r="E1710" s="8" t="s">
        <v>11</v>
      </c>
    </row>
    <row r="1711" spans="1:6" x14ac:dyDescent="0.35">
      <c r="A1711" s="10"/>
      <c r="C1711" s="12"/>
    </row>
    <row r="1712" spans="1:6" x14ac:dyDescent="0.35">
      <c r="A1712" s="6">
        <v>45635</v>
      </c>
      <c r="B1712" s="7" t="s">
        <v>139</v>
      </c>
      <c r="C1712" s="14" t="s">
        <v>140</v>
      </c>
      <c r="D1712" s="7">
        <v>1</v>
      </c>
      <c r="E1712" s="8" t="s">
        <v>8</v>
      </c>
      <c r="F1712" t="s">
        <v>251</v>
      </c>
    </row>
    <row r="1713" spans="1:6" x14ac:dyDescent="0.35">
      <c r="A1713" s="10"/>
      <c r="C1713" s="12" t="s">
        <v>10</v>
      </c>
      <c r="D1713" s="11">
        <v>1</v>
      </c>
      <c r="E1713" s="8" t="s">
        <v>11</v>
      </c>
    </row>
    <row r="1714" spans="1:6" x14ac:dyDescent="0.35">
      <c r="A1714" s="10"/>
      <c r="C1714" s="12"/>
    </row>
    <row r="1715" spans="1:6" x14ac:dyDescent="0.35">
      <c r="A1715" s="6">
        <v>45635</v>
      </c>
      <c r="B1715" s="7" t="s">
        <v>6</v>
      </c>
      <c r="C1715" s="13" t="s">
        <v>7</v>
      </c>
      <c r="D1715" s="7">
        <v>40000</v>
      </c>
      <c r="E1715" s="8" t="s">
        <v>8</v>
      </c>
      <c r="F1715" t="s">
        <v>251</v>
      </c>
    </row>
    <row r="1716" spans="1:6" x14ac:dyDescent="0.35">
      <c r="A1716" s="10"/>
      <c r="C1716" s="12" t="s">
        <v>10</v>
      </c>
      <c r="D1716" s="11">
        <v>40000</v>
      </c>
      <c r="E1716" s="8" t="s">
        <v>11</v>
      </c>
    </row>
    <row r="1717" spans="1:6" x14ac:dyDescent="0.35">
      <c r="A1717" s="10"/>
      <c r="C1717" s="12"/>
    </row>
    <row r="1718" spans="1:6" x14ac:dyDescent="0.35">
      <c r="A1718" s="6">
        <v>45636</v>
      </c>
      <c r="B1718" s="7" t="s">
        <v>12</v>
      </c>
      <c r="C1718" s="13" t="s">
        <v>13</v>
      </c>
      <c r="D1718" s="7">
        <v>28870</v>
      </c>
      <c r="E1718" s="8" t="s">
        <v>11</v>
      </c>
      <c r="F1718" t="s">
        <v>107</v>
      </c>
    </row>
    <row r="1719" spans="1:6" x14ac:dyDescent="0.35">
      <c r="A1719" s="10"/>
      <c r="C1719" s="12" t="s">
        <v>10</v>
      </c>
      <c r="D1719" s="11">
        <v>28870</v>
      </c>
      <c r="E1719" s="8" t="s">
        <v>8</v>
      </c>
    </row>
    <row r="1720" spans="1:6" x14ac:dyDescent="0.35">
      <c r="A1720" s="10"/>
      <c r="C1720" s="12"/>
    </row>
    <row r="1721" spans="1:6" x14ac:dyDescent="0.35">
      <c r="A1721" s="6">
        <v>45636</v>
      </c>
      <c r="B1721" s="7" t="s">
        <v>12</v>
      </c>
      <c r="C1721" s="13" t="s">
        <v>13</v>
      </c>
      <c r="D1721" s="7">
        <v>17800</v>
      </c>
      <c r="E1721" s="8" t="s">
        <v>11</v>
      </c>
      <c r="F1721" t="s">
        <v>252</v>
      </c>
    </row>
    <row r="1722" spans="1:6" x14ac:dyDescent="0.35">
      <c r="A1722" s="10"/>
      <c r="C1722" s="12" t="s">
        <v>10</v>
      </c>
      <c r="D1722" s="11">
        <v>17800</v>
      </c>
      <c r="E1722" s="8" t="s">
        <v>8</v>
      </c>
    </row>
    <row r="1723" spans="1:6" x14ac:dyDescent="0.35">
      <c r="A1723" s="10"/>
      <c r="C1723" s="12"/>
    </row>
    <row r="1724" spans="1:6" x14ac:dyDescent="0.35">
      <c r="A1724" s="6">
        <v>45636</v>
      </c>
      <c r="B1724" s="7" t="s">
        <v>12</v>
      </c>
      <c r="C1724" s="13" t="s">
        <v>13</v>
      </c>
      <c r="D1724" s="7">
        <v>41050</v>
      </c>
      <c r="E1724" s="8" t="s">
        <v>11</v>
      </c>
      <c r="F1724" t="s">
        <v>218</v>
      </c>
    </row>
    <row r="1725" spans="1:6" x14ac:dyDescent="0.35">
      <c r="A1725" s="10"/>
      <c r="C1725" s="12" t="s">
        <v>10</v>
      </c>
      <c r="D1725" s="11">
        <v>41050</v>
      </c>
      <c r="E1725" s="8" t="s">
        <v>8</v>
      </c>
    </row>
    <row r="1726" spans="1:6" x14ac:dyDescent="0.35">
      <c r="A1726" s="10"/>
      <c r="C1726" s="12"/>
    </row>
    <row r="1727" spans="1:6" x14ac:dyDescent="0.35">
      <c r="A1727" s="6">
        <v>45636</v>
      </c>
      <c r="B1727" s="7" t="s">
        <v>12</v>
      </c>
      <c r="C1727" s="13" t="s">
        <v>13</v>
      </c>
      <c r="D1727" s="7">
        <v>16300</v>
      </c>
      <c r="E1727" s="8" t="s">
        <v>11</v>
      </c>
      <c r="F1727" t="s">
        <v>253</v>
      </c>
    </row>
    <row r="1728" spans="1:6" x14ac:dyDescent="0.35">
      <c r="A1728" s="10"/>
      <c r="C1728" s="12" t="s">
        <v>10</v>
      </c>
      <c r="D1728" s="11">
        <v>16300</v>
      </c>
      <c r="E1728" s="8" t="s">
        <v>8</v>
      </c>
    </row>
    <row r="1729" spans="1:6" x14ac:dyDescent="0.35">
      <c r="A1729" s="10"/>
      <c r="C1729" s="12"/>
    </row>
    <row r="1730" spans="1:6" x14ac:dyDescent="0.35">
      <c r="A1730" s="6">
        <v>45636</v>
      </c>
      <c r="B1730" s="7" t="s">
        <v>12</v>
      </c>
      <c r="C1730" s="13" t="s">
        <v>13</v>
      </c>
      <c r="D1730" s="7">
        <v>35900</v>
      </c>
      <c r="E1730" s="8" t="s">
        <v>11</v>
      </c>
      <c r="F1730" t="s">
        <v>156</v>
      </c>
    </row>
    <row r="1731" spans="1:6" x14ac:dyDescent="0.35">
      <c r="A1731" s="10"/>
      <c r="C1731" s="12" t="s">
        <v>10</v>
      </c>
      <c r="D1731" s="11">
        <v>35900</v>
      </c>
      <c r="E1731" s="8" t="s">
        <v>8</v>
      </c>
    </row>
    <row r="1732" spans="1:6" x14ac:dyDescent="0.35">
      <c r="A1732" s="10"/>
      <c r="C1732" s="12"/>
    </row>
    <row r="1733" spans="1:6" x14ac:dyDescent="0.35">
      <c r="A1733" s="6">
        <v>45636</v>
      </c>
      <c r="B1733" s="7" t="s">
        <v>12</v>
      </c>
      <c r="C1733" s="13" t="s">
        <v>13</v>
      </c>
      <c r="D1733" s="7">
        <v>14300</v>
      </c>
      <c r="E1733" s="8" t="s">
        <v>11</v>
      </c>
      <c r="F1733" t="s">
        <v>254</v>
      </c>
    </row>
    <row r="1734" spans="1:6" x14ac:dyDescent="0.35">
      <c r="A1734" s="10"/>
      <c r="C1734" s="12" t="s">
        <v>10</v>
      </c>
      <c r="D1734" s="11">
        <v>14300</v>
      </c>
      <c r="E1734" s="8" t="s">
        <v>8</v>
      </c>
    </row>
    <row r="1735" spans="1:6" x14ac:dyDescent="0.35">
      <c r="A1735" s="10"/>
      <c r="C1735" s="12"/>
    </row>
    <row r="1736" spans="1:6" x14ac:dyDescent="0.35">
      <c r="A1736" s="6">
        <v>45636</v>
      </c>
      <c r="B1736" s="7" t="s">
        <v>12</v>
      </c>
      <c r="C1736" s="13" t="s">
        <v>13</v>
      </c>
      <c r="D1736" s="7">
        <v>22500</v>
      </c>
      <c r="E1736" s="8" t="s">
        <v>11</v>
      </c>
      <c r="F1736" t="s">
        <v>255</v>
      </c>
    </row>
    <row r="1737" spans="1:6" x14ac:dyDescent="0.35">
      <c r="A1737" s="10"/>
      <c r="C1737" s="12" t="s">
        <v>10</v>
      </c>
      <c r="D1737" s="11">
        <v>22500</v>
      </c>
      <c r="E1737" s="8" t="s">
        <v>8</v>
      </c>
    </row>
    <row r="1738" spans="1:6" x14ac:dyDescent="0.35">
      <c r="A1738" s="10"/>
      <c r="C1738" s="12"/>
    </row>
    <row r="1739" spans="1:6" x14ac:dyDescent="0.35">
      <c r="A1739" s="6">
        <v>45636</v>
      </c>
      <c r="B1739" s="7" t="s">
        <v>12</v>
      </c>
      <c r="C1739" s="13" t="s">
        <v>13</v>
      </c>
      <c r="D1739" s="7">
        <v>64220</v>
      </c>
      <c r="E1739" s="8" t="s">
        <v>11</v>
      </c>
      <c r="F1739" t="s">
        <v>256</v>
      </c>
    </row>
    <row r="1740" spans="1:6" x14ac:dyDescent="0.35">
      <c r="A1740" s="10"/>
      <c r="C1740" s="12" t="s">
        <v>10</v>
      </c>
      <c r="D1740" s="11">
        <v>64220</v>
      </c>
      <c r="E1740" s="8" t="s">
        <v>8</v>
      </c>
    </row>
    <row r="1741" spans="1:6" x14ac:dyDescent="0.35">
      <c r="A1741" s="10"/>
      <c r="C1741" s="12"/>
    </row>
    <row r="1742" spans="1:6" x14ac:dyDescent="0.35">
      <c r="A1742" s="6">
        <v>45636</v>
      </c>
      <c r="B1742" s="7" t="s">
        <v>19</v>
      </c>
      <c r="C1742" s="14" t="s">
        <v>202</v>
      </c>
      <c r="D1742" s="7">
        <v>104120</v>
      </c>
      <c r="E1742" s="8" t="s">
        <v>11</v>
      </c>
      <c r="F1742" t="s">
        <v>203</v>
      </c>
    </row>
    <row r="1743" spans="1:6" x14ac:dyDescent="0.35">
      <c r="A1743" s="10"/>
      <c r="C1743" s="12" t="s">
        <v>10</v>
      </c>
      <c r="D1743" s="11">
        <v>104120</v>
      </c>
      <c r="E1743" s="8" t="s">
        <v>8</v>
      </c>
    </row>
    <row r="1744" spans="1:6" x14ac:dyDescent="0.35">
      <c r="A1744" s="10"/>
      <c r="C1744" s="12"/>
    </row>
    <row r="1745" spans="1:6" x14ac:dyDescent="0.35">
      <c r="A1745" s="6">
        <v>45637</v>
      </c>
      <c r="B1745" s="7" t="s">
        <v>19</v>
      </c>
      <c r="C1745" s="14" t="s">
        <v>37</v>
      </c>
      <c r="D1745" s="7">
        <v>4050</v>
      </c>
      <c r="E1745" s="8" t="s">
        <v>11</v>
      </c>
      <c r="F1745" s="7" t="s">
        <v>38</v>
      </c>
    </row>
    <row r="1746" spans="1:6" x14ac:dyDescent="0.35">
      <c r="A1746" s="10"/>
      <c r="C1746" s="12" t="s">
        <v>10</v>
      </c>
      <c r="D1746" s="11">
        <v>4050</v>
      </c>
      <c r="E1746" s="8" t="s">
        <v>8</v>
      </c>
    </row>
    <row r="1747" spans="1:6" x14ac:dyDescent="0.35">
      <c r="A1747" s="10"/>
      <c r="C1747" s="12"/>
    </row>
    <row r="1748" spans="1:6" x14ac:dyDescent="0.35">
      <c r="A1748" s="6">
        <v>45637</v>
      </c>
      <c r="B1748" s="7" t="s">
        <v>12</v>
      </c>
      <c r="C1748" s="13" t="s">
        <v>13</v>
      </c>
      <c r="D1748" s="7">
        <v>14870</v>
      </c>
      <c r="E1748" s="8" t="s">
        <v>11</v>
      </c>
      <c r="F1748" s="7" t="s">
        <v>240</v>
      </c>
    </row>
    <row r="1749" spans="1:6" x14ac:dyDescent="0.35">
      <c r="A1749" s="10"/>
      <c r="C1749" s="12" t="s">
        <v>10</v>
      </c>
      <c r="D1749" s="11">
        <v>14870</v>
      </c>
      <c r="E1749" s="8" t="s">
        <v>8</v>
      </c>
    </row>
    <row r="1750" spans="1:6" x14ac:dyDescent="0.35">
      <c r="A1750" s="10"/>
      <c r="C1750" s="12"/>
    </row>
    <row r="1751" spans="1:6" x14ac:dyDescent="0.35">
      <c r="A1751" s="6">
        <v>45637</v>
      </c>
      <c r="B1751" s="7" t="s">
        <v>12</v>
      </c>
      <c r="C1751" s="13" t="s">
        <v>13</v>
      </c>
      <c r="D1751" s="7">
        <v>25100</v>
      </c>
      <c r="E1751" s="8" t="s">
        <v>11</v>
      </c>
      <c r="F1751" t="s">
        <v>257</v>
      </c>
    </row>
    <row r="1752" spans="1:6" x14ac:dyDescent="0.35">
      <c r="A1752" s="10"/>
      <c r="C1752" s="12" t="s">
        <v>10</v>
      </c>
      <c r="D1752" s="11">
        <v>25100</v>
      </c>
      <c r="E1752" s="8" t="s">
        <v>8</v>
      </c>
    </row>
    <row r="1753" spans="1:6" x14ac:dyDescent="0.35">
      <c r="A1753" s="10"/>
      <c r="C1753" s="12"/>
    </row>
    <row r="1754" spans="1:6" x14ac:dyDescent="0.35">
      <c r="A1754" s="6">
        <v>45637</v>
      </c>
      <c r="B1754" s="7" t="s">
        <v>12</v>
      </c>
      <c r="C1754" s="13" t="s">
        <v>13</v>
      </c>
      <c r="D1754" s="7">
        <v>25000</v>
      </c>
      <c r="E1754" s="8" t="s">
        <v>11</v>
      </c>
      <c r="F1754" t="s">
        <v>174</v>
      </c>
    </row>
    <row r="1755" spans="1:6" x14ac:dyDescent="0.35">
      <c r="A1755" s="10"/>
      <c r="C1755" s="12" t="s">
        <v>10</v>
      </c>
      <c r="D1755" s="11">
        <v>25000</v>
      </c>
      <c r="E1755" s="8" t="s">
        <v>8</v>
      </c>
    </row>
    <row r="1756" spans="1:6" x14ac:dyDescent="0.35">
      <c r="A1756" s="10"/>
      <c r="C1756" s="12"/>
    </row>
    <row r="1757" spans="1:6" x14ac:dyDescent="0.35">
      <c r="A1757" s="6">
        <v>45638</v>
      </c>
      <c r="B1757" s="7" t="s">
        <v>12</v>
      </c>
      <c r="C1757" s="13" t="s">
        <v>13</v>
      </c>
      <c r="D1757" s="7">
        <v>19500</v>
      </c>
      <c r="E1757" s="8" t="s">
        <v>11</v>
      </c>
      <c r="F1757" t="s">
        <v>258</v>
      </c>
    </row>
    <row r="1758" spans="1:6" x14ac:dyDescent="0.35">
      <c r="A1758" s="10"/>
      <c r="C1758" s="12" t="s">
        <v>10</v>
      </c>
      <c r="D1758" s="11">
        <v>19500</v>
      </c>
      <c r="E1758" s="8" t="s">
        <v>8</v>
      </c>
    </row>
    <row r="1759" spans="1:6" x14ac:dyDescent="0.35">
      <c r="A1759" s="10"/>
      <c r="C1759" s="12"/>
    </row>
    <row r="1760" spans="1:6" x14ac:dyDescent="0.35">
      <c r="A1760" s="6">
        <v>45638</v>
      </c>
      <c r="B1760" s="7" t="s">
        <v>6</v>
      </c>
      <c r="C1760" s="13" t="s">
        <v>7</v>
      </c>
      <c r="D1760" s="7">
        <v>160000</v>
      </c>
      <c r="E1760" s="8" t="s">
        <v>8</v>
      </c>
      <c r="F1760" s="7" t="s">
        <v>48</v>
      </c>
    </row>
    <row r="1761" spans="1:6" x14ac:dyDescent="0.35">
      <c r="A1761" s="10"/>
      <c r="C1761" s="12" t="s">
        <v>10</v>
      </c>
      <c r="D1761" s="11">
        <v>160000</v>
      </c>
      <c r="E1761" s="8" t="s">
        <v>11</v>
      </c>
    </row>
    <row r="1762" spans="1:6" x14ac:dyDescent="0.35">
      <c r="A1762" s="10"/>
      <c r="C1762" s="12"/>
    </row>
    <row r="1763" spans="1:6" x14ac:dyDescent="0.35">
      <c r="A1763" s="6">
        <v>45638</v>
      </c>
      <c r="B1763" s="7" t="s">
        <v>6</v>
      </c>
      <c r="C1763" s="13" t="s">
        <v>7</v>
      </c>
      <c r="D1763" s="7">
        <v>90000</v>
      </c>
      <c r="E1763" s="8" t="s">
        <v>8</v>
      </c>
      <c r="F1763" s="7" t="s">
        <v>9</v>
      </c>
    </row>
    <row r="1764" spans="1:6" x14ac:dyDescent="0.35">
      <c r="A1764" s="10"/>
      <c r="C1764" s="12" t="s">
        <v>10</v>
      </c>
      <c r="D1764" s="11">
        <v>90000</v>
      </c>
      <c r="E1764" s="8" t="s">
        <v>11</v>
      </c>
    </row>
    <row r="1765" spans="1:6" x14ac:dyDescent="0.35">
      <c r="A1765" s="10"/>
      <c r="C1765" s="12"/>
    </row>
    <row r="1766" spans="1:6" x14ac:dyDescent="0.35">
      <c r="A1766" s="6">
        <v>45638</v>
      </c>
      <c r="B1766" s="7" t="s">
        <v>12</v>
      </c>
      <c r="C1766" s="13" t="s">
        <v>13</v>
      </c>
      <c r="D1766" s="7">
        <v>15280</v>
      </c>
      <c r="E1766" s="8" t="s">
        <v>11</v>
      </c>
      <c r="F1766" t="s">
        <v>259</v>
      </c>
    </row>
    <row r="1767" spans="1:6" x14ac:dyDescent="0.35">
      <c r="A1767" s="10"/>
      <c r="C1767" s="12" t="s">
        <v>10</v>
      </c>
      <c r="D1767" s="11">
        <v>15280</v>
      </c>
      <c r="E1767" s="8" t="s">
        <v>8</v>
      </c>
    </row>
    <row r="1768" spans="1:6" x14ac:dyDescent="0.35">
      <c r="A1768" s="10"/>
      <c r="C1768" s="12"/>
    </row>
    <row r="1769" spans="1:6" x14ac:dyDescent="0.35">
      <c r="A1769" s="6">
        <v>45638</v>
      </c>
      <c r="B1769" s="7" t="s">
        <v>6</v>
      </c>
      <c r="C1769" s="13" t="s">
        <v>7</v>
      </c>
      <c r="D1769" s="7">
        <v>50000</v>
      </c>
      <c r="E1769" s="8" t="s">
        <v>8</v>
      </c>
      <c r="F1769" s="7" t="s">
        <v>141</v>
      </c>
    </row>
    <row r="1770" spans="1:6" x14ac:dyDescent="0.35">
      <c r="A1770" s="10"/>
      <c r="C1770" s="12" t="s">
        <v>10</v>
      </c>
      <c r="D1770" s="11">
        <v>50000</v>
      </c>
      <c r="E1770" s="8" t="s">
        <v>11</v>
      </c>
    </row>
    <row r="1771" spans="1:6" x14ac:dyDescent="0.35">
      <c r="A1771" s="10"/>
      <c r="C1771" s="12"/>
    </row>
    <row r="1772" spans="1:6" x14ac:dyDescent="0.35">
      <c r="A1772" s="6">
        <v>45639</v>
      </c>
      <c r="B1772" s="7" t="s">
        <v>6</v>
      </c>
      <c r="C1772" s="13" t="s">
        <v>7</v>
      </c>
      <c r="D1772" s="7">
        <v>40000</v>
      </c>
      <c r="E1772" s="8" t="s">
        <v>8</v>
      </c>
      <c r="F1772" s="7" t="s">
        <v>48</v>
      </c>
    </row>
    <row r="1773" spans="1:6" x14ac:dyDescent="0.35">
      <c r="A1773" s="10"/>
      <c r="C1773" s="12" t="s">
        <v>10</v>
      </c>
      <c r="D1773" s="11">
        <v>40000</v>
      </c>
      <c r="E1773" s="8" t="s">
        <v>11</v>
      </c>
    </row>
    <row r="1774" spans="1:6" x14ac:dyDescent="0.35">
      <c r="A1774" s="10"/>
      <c r="C1774" s="12"/>
    </row>
    <row r="1775" spans="1:6" x14ac:dyDescent="0.35">
      <c r="A1775" s="6">
        <v>45639</v>
      </c>
      <c r="B1775" s="7" t="s">
        <v>12</v>
      </c>
      <c r="C1775" s="13" t="s">
        <v>13</v>
      </c>
      <c r="D1775" s="7">
        <v>21570</v>
      </c>
      <c r="E1775" s="8" t="s">
        <v>11</v>
      </c>
      <c r="F1775" t="s">
        <v>260</v>
      </c>
    </row>
    <row r="1776" spans="1:6" x14ac:dyDescent="0.35">
      <c r="A1776" s="10"/>
      <c r="C1776" s="12" t="s">
        <v>10</v>
      </c>
      <c r="D1776" s="11">
        <v>21570</v>
      </c>
      <c r="E1776" s="8" t="s">
        <v>8</v>
      </c>
    </row>
    <row r="1777" spans="1:6" x14ac:dyDescent="0.35">
      <c r="A1777" s="10"/>
      <c r="C1777" s="12"/>
    </row>
    <row r="1778" spans="1:6" x14ac:dyDescent="0.35">
      <c r="A1778" s="6">
        <v>45639</v>
      </c>
      <c r="B1778" s="7" t="s">
        <v>12</v>
      </c>
      <c r="C1778" s="13" t="s">
        <v>13</v>
      </c>
      <c r="D1778" s="7">
        <v>20760</v>
      </c>
      <c r="E1778" s="8" t="s">
        <v>11</v>
      </c>
      <c r="F1778" s="7" t="s">
        <v>70</v>
      </c>
    </row>
    <row r="1779" spans="1:6" x14ac:dyDescent="0.35">
      <c r="A1779" s="10"/>
      <c r="C1779" s="12" t="s">
        <v>10</v>
      </c>
      <c r="D1779" s="11">
        <v>20760</v>
      </c>
      <c r="E1779" s="8" t="s">
        <v>8</v>
      </c>
    </row>
    <row r="1780" spans="1:6" x14ac:dyDescent="0.35">
      <c r="A1780" s="10"/>
      <c r="C1780" s="12"/>
    </row>
    <row r="1781" spans="1:6" x14ac:dyDescent="0.35">
      <c r="A1781" s="6">
        <v>45639</v>
      </c>
      <c r="B1781" s="7" t="s">
        <v>12</v>
      </c>
      <c r="C1781" s="13" t="s">
        <v>13</v>
      </c>
      <c r="D1781" s="7">
        <v>36500</v>
      </c>
      <c r="E1781" s="8" t="s">
        <v>11</v>
      </c>
      <c r="F1781" t="s">
        <v>261</v>
      </c>
    </row>
    <row r="1782" spans="1:6" x14ac:dyDescent="0.35">
      <c r="A1782" s="10"/>
      <c r="C1782" s="12" t="s">
        <v>10</v>
      </c>
      <c r="D1782" s="11">
        <v>36500</v>
      </c>
      <c r="E1782" s="8" t="s">
        <v>8</v>
      </c>
    </row>
    <row r="1783" spans="1:6" x14ac:dyDescent="0.35">
      <c r="A1783" s="10"/>
      <c r="C1783" s="12"/>
    </row>
    <row r="1784" spans="1:6" x14ac:dyDescent="0.35">
      <c r="A1784" s="6">
        <v>45642</v>
      </c>
      <c r="B1784" s="7" t="s">
        <v>6</v>
      </c>
      <c r="C1784" s="13" t="s">
        <v>7</v>
      </c>
      <c r="D1784" s="7">
        <v>50000</v>
      </c>
      <c r="E1784" s="8" t="s">
        <v>8</v>
      </c>
      <c r="F1784" s="7" t="s">
        <v>201</v>
      </c>
    </row>
    <row r="1785" spans="1:6" x14ac:dyDescent="0.35">
      <c r="A1785" s="10"/>
      <c r="C1785" s="12" t="s">
        <v>10</v>
      </c>
      <c r="D1785" s="11">
        <v>50000</v>
      </c>
      <c r="E1785" s="8" t="s">
        <v>11</v>
      </c>
    </row>
    <row r="1786" spans="1:6" x14ac:dyDescent="0.35">
      <c r="A1786" s="10"/>
      <c r="C1786" s="12"/>
    </row>
    <row r="1787" spans="1:6" x14ac:dyDescent="0.35">
      <c r="A1787" s="6">
        <v>45642</v>
      </c>
      <c r="B1787" s="7" t="s">
        <v>6</v>
      </c>
      <c r="C1787" s="13" t="s">
        <v>7</v>
      </c>
      <c r="D1787" s="7">
        <v>25000</v>
      </c>
      <c r="E1787" s="8" t="s">
        <v>8</v>
      </c>
      <c r="F1787" s="7" t="s">
        <v>201</v>
      </c>
    </row>
    <row r="1788" spans="1:6" x14ac:dyDescent="0.35">
      <c r="A1788" s="10"/>
      <c r="C1788" s="12" t="s">
        <v>10</v>
      </c>
      <c r="D1788" s="11">
        <v>25000</v>
      </c>
      <c r="E1788" s="8" t="s">
        <v>11</v>
      </c>
    </row>
    <row r="1789" spans="1:6" x14ac:dyDescent="0.35">
      <c r="A1789" s="10"/>
      <c r="C1789" s="12"/>
    </row>
    <row r="1790" spans="1:6" x14ac:dyDescent="0.35">
      <c r="A1790" s="6">
        <v>45642</v>
      </c>
      <c r="B1790" s="7" t="s">
        <v>12</v>
      </c>
      <c r="C1790" s="13" t="s">
        <v>13</v>
      </c>
      <c r="D1790" s="7">
        <v>28170</v>
      </c>
      <c r="E1790" s="8" t="s">
        <v>11</v>
      </c>
      <c r="F1790" t="s">
        <v>234</v>
      </c>
    </row>
    <row r="1791" spans="1:6" x14ac:dyDescent="0.35">
      <c r="A1791" s="10"/>
      <c r="C1791" s="12" t="s">
        <v>10</v>
      </c>
      <c r="D1791" s="11">
        <v>28170</v>
      </c>
      <c r="E1791" s="8" t="s">
        <v>8</v>
      </c>
    </row>
    <row r="1792" spans="1:6" x14ac:dyDescent="0.35">
      <c r="A1792" s="10"/>
      <c r="C1792" s="12"/>
    </row>
    <row r="1793" spans="1:6" x14ac:dyDescent="0.35">
      <c r="A1793" s="6">
        <v>45642</v>
      </c>
      <c r="B1793" s="7" t="s">
        <v>12</v>
      </c>
      <c r="C1793" s="13" t="s">
        <v>13</v>
      </c>
      <c r="D1793" s="7">
        <v>30000</v>
      </c>
      <c r="E1793" s="8" t="s">
        <v>11</v>
      </c>
      <c r="F1793" t="s">
        <v>156</v>
      </c>
    </row>
    <row r="1794" spans="1:6" x14ac:dyDescent="0.35">
      <c r="A1794" s="10"/>
      <c r="C1794" s="12" t="s">
        <v>10</v>
      </c>
      <c r="D1794" s="11">
        <v>30000</v>
      </c>
      <c r="E1794" s="8" t="s">
        <v>8</v>
      </c>
    </row>
    <row r="1795" spans="1:6" x14ac:dyDescent="0.35">
      <c r="A1795" s="10"/>
      <c r="C1795" s="12"/>
    </row>
    <row r="1796" spans="1:6" x14ac:dyDescent="0.35">
      <c r="A1796" s="6">
        <v>45642</v>
      </c>
      <c r="B1796" s="7" t="s">
        <v>12</v>
      </c>
      <c r="C1796" s="13" t="s">
        <v>13</v>
      </c>
      <c r="D1796" s="7">
        <v>20000</v>
      </c>
      <c r="E1796" s="8" t="s">
        <v>11</v>
      </c>
      <c r="F1796" t="s">
        <v>223</v>
      </c>
    </row>
    <row r="1797" spans="1:6" x14ac:dyDescent="0.35">
      <c r="A1797" s="10"/>
      <c r="C1797" s="12" t="s">
        <v>10</v>
      </c>
      <c r="D1797" s="11">
        <v>20000</v>
      </c>
      <c r="E1797" s="8" t="s">
        <v>8</v>
      </c>
    </row>
    <row r="1798" spans="1:6" x14ac:dyDescent="0.35">
      <c r="A1798" s="10"/>
      <c r="C1798" s="12"/>
    </row>
    <row r="1799" spans="1:6" x14ac:dyDescent="0.35">
      <c r="A1799" s="6">
        <v>45642</v>
      </c>
      <c r="B1799" s="7" t="s">
        <v>6</v>
      </c>
      <c r="C1799" s="13" t="s">
        <v>7</v>
      </c>
      <c r="D1799" s="7">
        <v>29900</v>
      </c>
      <c r="E1799" s="8" t="s">
        <v>8</v>
      </c>
      <c r="F1799" s="7" t="s">
        <v>57</v>
      </c>
    </row>
    <row r="1800" spans="1:6" x14ac:dyDescent="0.35">
      <c r="A1800" s="10"/>
      <c r="C1800" s="12" t="s">
        <v>10</v>
      </c>
      <c r="D1800" s="11">
        <v>29900</v>
      </c>
      <c r="E1800" s="8" t="s">
        <v>11</v>
      </c>
    </row>
    <row r="1801" spans="1:6" x14ac:dyDescent="0.35">
      <c r="A1801" s="10"/>
      <c r="C1801" s="12"/>
    </row>
    <row r="1802" spans="1:6" x14ac:dyDescent="0.35">
      <c r="A1802" s="6">
        <v>45642</v>
      </c>
      <c r="B1802" s="7" t="s">
        <v>12</v>
      </c>
      <c r="C1802" s="13" t="s">
        <v>13</v>
      </c>
      <c r="D1802" s="7">
        <v>18300</v>
      </c>
      <c r="E1802" s="8" t="s">
        <v>11</v>
      </c>
      <c r="F1802" t="s">
        <v>207</v>
      </c>
    </row>
    <row r="1803" spans="1:6" x14ac:dyDescent="0.35">
      <c r="A1803" s="10"/>
      <c r="C1803" s="12" t="s">
        <v>10</v>
      </c>
      <c r="D1803" s="11">
        <v>18300</v>
      </c>
      <c r="E1803" s="8" t="s">
        <v>8</v>
      </c>
    </row>
    <row r="1804" spans="1:6" x14ac:dyDescent="0.35">
      <c r="A1804" s="10"/>
      <c r="C1804" s="12"/>
    </row>
    <row r="1805" spans="1:6" x14ac:dyDescent="0.35">
      <c r="A1805" s="6">
        <v>45642</v>
      </c>
      <c r="B1805" s="7" t="s">
        <v>12</v>
      </c>
      <c r="C1805" s="13" t="s">
        <v>13</v>
      </c>
      <c r="D1805" s="7">
        <v>20950</v>
      </c>
      <c r="E1805" s="8" t="s">
        <v>11</v>
      </c>
      <c r="F1805" t="s">
        <v>216</v>
      </c>
    </row>
    <row r="1806" spans="1:6" x14ac:dyDescent="0.35">
      <c r="A1806" s="10"/>
      <c r="C1806" s="12" t="s">
        <v>10</v>
      </c>
      <c r="D1806" s="11">
        <v>20950</v>
      </c>
      <c r="E1806" s="8" t="s">
        <v>8</v>
      </c>
    </row>
    <row r="1807" spans="1:6" x14ac:dyDescent="0.35">
      <c r="A1807" s="10"/>
      <c r="C1807" s="12"/>
    </row>
    <row r="1808" spans="1:6" x14ac:dyDescent="0.35">
      <c r="A1808" s="6">
        <v>45643</v>
      </c>
      <c r="B1808" s="7" t="s">
        <v>12</v>
      </c>
      <c r="C1808" s="13" t="s">
        <v>13</v>
      </c>
      <c r="D1808" s="7">
        <v>14000</v>
      </c>
      <c r="E1808" s="8" t="s">
        <v>11</v>
      </c>
      <c r="F1808" t="s">
        <v>90</v>
      </c>
    </row>
    <row r="1809" spans="1:6" x14ac:dyDescent="0.35">
      <c r="A1809" s="10"/>
      <c r="C1809" s="12" t="s">
        <v>10</v>
      </c>
      <c r="D1809" s="11">
        <v>14000</v>
      </c>
      <c r="E1809" s="8" t="s">
        <v>8</v>
      </c>
    </row>
    <row r="1810" spans="1:6" x14ac:dyDescent="0.35">
      <c r="A1810" s="10"/>
      <c r="C1810" s="12"/>
    </row>
    <row r="1811" spans="1:6" x14ac:dyDescent="0.35">
      <c r="A1811" s="6">
        <v>45643</v>
      </c>
      <c r="B1811" s="7" t="s">
        <v>12</v>
      </c>
      <c r="C1811" s="13" t="s">
        <v>13</v>
      </c>
      <c r="D1811" s="7">
        <v>30000</v>
      </c>
      <c r="E1811" s="8" t="s">
        <v>11</v>
      </c>
      <c r="F1811" t="s">
        <v>262</v>
      </c>
    </row>
    <row r="1812" spans="1:6" x14ac:dyDescent="0.35">
      <c r="A1812" s="10"/>
      <c r="C1812" s="12" t="s">
        <v>10</v>
      </c>
      <c r="D1812" s="11">
        <v>30000</v>
      </c>
      <c r="E1812" s="8" t="s">
        <v>8</v>
      </c>
    </row>
    <row r="1813" spans="1:6" x14ac:dyDescent="0.35">
      <c r="A1813" s="10"/>
      <c r="C1813" s="12"/>
    </row>
    <row r="1814" spans="1:6" x14ac:dyDescent="0.35">
      <c r="A1814" s="6">
        <v>45643</v>
      </c>
      <c r="B1814" s="7" t="s">
        <v>12</v>
      </c>
      <c r="C1814" s="13" t="s">
        <v>13</v>
      </c>
      <c r="D1814" s="7">
        <v>12000</v>
      </c>
      <c r="E1814" s="8" t="s">
        <v>11</v>
      </c>
      <c r="F1814" t="s">
        <v>263</v>
      </c>
    </row>
    <row r="1815" spans="1:6" x14ac:dyDescent="0.35">
      <c r="A1815" s="10"/>
      <c r="C1815" s="12" t="s">
        <v>10</v>
      </c>
      <c r="D1815" s="11">
        <v>12000</v>
      </c>
      <c r="E1815" s="8" t="s">
        <v>8</v>
      </c>
    </row>
    <row r="1816" spans="1:6" x14ac:dyDescent="0.35">
      <c r="A1816" s="10"/>
      <c r="C1816" s="12"/>
    </row>
    <row r="1817" spans="1:6" x14ac:dyDescent="0.35">
      <c r="A1817" s="6">
        <v>45643</v>
      </c>
      <c r="B1817" s="7" t="s">
        <v>12</v>
      </c>
      <c r="C1817" s="13" t="s">
        <v>13</v>
      </c>
      <c r="D1817" s="7">
        <v>16700</v>
      </c>
      <c r="E1817" s="8" t="s">
        <v>11</v>
      </c>
      <c r="F1817" t="s">
        <v>205</v>
      </c>
    </row>
    <row r="1818" spans="1:6" x14ac:dyDescent="0.35">
      <c r="A1818" s="10"/>
      <c r="C1818" s="12" t="s">
        <v>10</v>
      </c>
      <c r="D1818" s="11">
        <v>16700</v>
      </c>
      <c r="E1818" s="8" t="s">
        <v>8</v>
      </c>
    </row>
    <row r="1819" spans="1:6" x14ac:dyDescent="0.35">
      <c r="A1819" s="10"/>
      <c r="C1819" s="12"/>
    </row>
    <row r="1820" spans="1:6" x14ac:dyDescent="0.35">
      <c r="A1820" s="6">
        <v>45643</v>
      </c>
      <c r="B1820" s="7" t="s">
        <v>12</v>
      </c>
      <c r="C1820" s="13" t="s">
        <v>13</v>
      </c>
      <c r="D1820" s="7">
        <v>28620</v>
      </c>
      <c r="E1820" s="8" t="s">
        <v>11</v>
      </c>
      <c r="F1820" t="s">
        <v>146</v>
      </c>
    </row>
    <row r="1821" spans="1:6" x14ac:dyDescent="0.35">
      <c r="A1821" s="10"/>
      <c r="C1821" s="12" t="s">
        <v>10</v>
      </c>
      <c r="D1821" s="11">
        <v>28620</v>
      </c>
      <c r="E1821" s="8" t="s">
        <v>8</v>
      </c>
    </row>
    <row r="1822" spans="1:6" x14ac:dyDescent="0.35">
      <c r="A1822" s="10"/>
      <c r="C1822" s="12"/>
    </row>
    <row r="1823" spans="1:6" x14ac:dyDescent="0.35">
      <c r="A1823" s="6">
        <v>45643</v>
      </c>
      <c r="B1823" s="7" t="s">
        <v>12</v>
      </c>
      <c r="C1823" s="13" t="s">
        <v>13</v>
      </c>
      <c r="D1823" s="7">
        <v>25400</v>
      </c>
      <c r="E1823" s="8" t="s">
        <v>11</v>
      </c>
      <c r="F1823" t="s">
        <v>224</v>
      </c>
    </row>
    <row r="1824" spans="1:6" x14ac:dyDescent="0.35">
      <c r="A1824" s="10"/>
      <c r="C1824" s="12" t="s">
        <v>10</v>
      </c>
      <c r="D1824" s="11">
        <v>25400</v>
      </c>
      <c r="E1824" s="8" t="s">
        <v>8</v>
      </c>
    </row>
    <row r="1825" spans="1:6" x14ac:dyDescent="0.35">
      <c r="A1825" s="10"/>
      <c r="C1825" s="12"/>
    </row>
    <row r="1826" spans="1:6" x14ac:dyDescent="0.35">
      <c r="A1826" s="6">
        <v>45643</v>
      </c>
      <c r="B1826" s="7" t="s">
        <v>12</v>
      </c>
      <c r="C1826" s="13" t="s">
        <v>13</v>
      </c>
      <c r="D1826" s="7">
        <v>34990</v>
      </c>
      <c r="E1826" s="8" t="s">
        <v>11</v>
      </c>
      <c r="F1826" t="s">
        <v>107</v>
      </c>
    </row>
    <row r="1827" spans="1:6" x14ac:dyDescent="0.35">
      <c r="A1827" s="10"/>
      <c r="C1827" s="12" t="s">
        <v>10</v>
      </c>
      <c r="D1827" s="11">
        <v>34990</v>
      </c>
      <c r="E1827" s="8" t="s">
        <v>8</v>
      </c>
    </row>
    <row r="1828" spans="1:6" x14ac:dyDescent="0.35">
      <c r="A1828" s="10"/>
      <c r="C1828" s="12"/>
    </row>
    <row r="1829" spans="1:6" x14ac:dyDescent="0.35">
      <c r="A1829" s="6">
        <v>45643</v>
      </c>
      <c r="B1829" s="7" t="s">
        <v>12</v>
      </c>
      <c r="C1829" s="13" t="s">
        <v>13</v>
      </c>
      <c r="D1829" s="7">
        <v>22450</v>
      </c>
      <c r="E1829" s="8" t="s">
        <v>11</v>
      </c>
      <c r="F1829" t="s">
        <v>117</v>
      </c>
    </row>
    <row r="1830" spans="1:6" x14ac:dyDescent="0.35">
      <c r="A1830" s="10"/>
      <c r="C1830" s="12" t="s">
        <v>10</v>
      </c>
      <c r="D1830" s="11">
        <v>22450</v>
      </c>
      <c r="E1830" s="8" t="s">
        <v>8</v>
      </c>
    </row>
    <row r="1831" spans="1:6" x14ac:dyDescent="0.35">
      <c r="A1831" s="10"/>
      <c r="C1831" s="12"/>
    </row>
    <row r="1832" spans="1:6" x14ac:dyDescent="0.35">
      <c r="A1832" s="6">
        <v>45643</v>
      </c>
      <c r="B1832" s="7" t="s">
        <v>12</v>
      </c>
      <c r="C1832" s="13" t="s">
        <v>13</v>
      </c>
      <c r="D1832" s="7">
        <v>17700</v>
      </c>
      <c r="E1832" s="8" t="s">
        <v>11</v>
      </c>
      <c r="F1832" s="7" t="s">
        <v>116</v>
      </c>
    </row>
    <row r="1833" spans="1:6" x14ac:dyDescent="0.35">
      <c r="A1833" s="10"/>
      <c r="C1833" s="12" t="s">
        <v>10</v>
      </c>
      <c r="D1833" s="11">
        <v>17700</v>
      </c>
      <c r="E1833" s="8" t="s">
        <v>8</v>
      </c>
    </row>
    <row r="1834" spans="1:6" x14ac:dyDescent="0.35">
      <c r="A1834" s="10"/>
      <c r="C1834" s="12"/>
    </row>
    <row r="1835" spans="1:6" x14ac:dyDescent="0.35">
      <c r="A1835" s="6">
        <v>45644</v>
      </c>
      <c r="B1835" s="7" t="s">
        <v>6</v>
      </c>
      <c r="C1835" s="13" t="s">
        <v>7</v>
      </c>
      <c r="D1835" s="7">
        <v>50000</v>
      </c>
      <c r="E1835" s="8" t="s">
        <v>8</v>
      </c>
      <c r="F1835" s="7" t="s">
        <v>141</v>
      </c>
    </row>
    <row r="1836" spans="1:6" x14ac:dyDescent="0.35">
      <c r="A1836" s="10"/>
      <c r="C1836" s="12" t="s">
        <v>10</v>
      </c>
      <c r="D1836" s="11">
        <v>50000</v>
      </c>
      <c r="E1836" s="8" t="s">
        <v>11</v>
      </c>
    </row>
    <row r="1837" spans="1:6" x14ac:dyDescent="0.35">
      <c r="A1837" s="10"/>
      <c r="C1837" s="12"/>
    </row>
    <row r="1838" spans="1:6" x14ac:dyDescent="0.35">
      <c r="A1838" s="6">
        <v>45644</v>
      </c>
      <c r="B1838" s="7" t="s">
        <v>6</v>
      </c>
      <c r="C1838" s="13" t="s">
        <v>7</v>
      </c>
      <c r="D1838" s="7">
        <v>29000</v>
      </c>
      <c r="E1838" s="8" t="s">
        <v>8</v>
      </c>
      <c r="F1838" s="7" t="s">
        <v>141</v>
      </c>
    </row>
    <row r="1839" spans="1:6" x14ac:dyDescent="0.35">
      <c r="A1839" s="10"/>
      <c r="C1839" s="12" t="s">
        <v>10</v>
      </c>
      <c r="D1839" s="11">
        <v>29000</v>
      </c>
      <c r="E1839" s="8" t="s">
        <v>11</v>
      </c>
    </row>
    <row r="1840" spans="1:6" x14ac:dyDescent="0.35">
      <c r="A1840" s="10"/>
      <c r="C1840" s="12"/>
    </row>
    <row r="1841" spans="1:6" x14ac:dyDescent="0.35">
      <c r="A1841" s="6">
        <v>45644</v>
      </c>
      <c r="B1841" s="7" t="s">
        <v>12</v>
      </c>
      <c r="C1841" s="13" t="s">
        <v>13</v>
      </c>
      <c r="D1841" s="7">
        <v>34160</v>
      </c>
      <c r="E1841" s="8" t="s">
        <v>11</v>
      </c>
      <c r="F1841" s="7" t="s">
        <v>264</v>
      </c>
    </row>
    <row r="1842" spans="1:6" x14ac:dyDescent="0.35">
      <c r="A1842" s="10"/>
      <c r="C1842" s="12" t="s">
        <v>10</v>
      </c>
      <c r="D1842" s="11">
        <v>34160</v>
      </c>
      <c r="E1842" s="8" t="s">
        <v>8</v>
      </c>
    </row>
    <row r="1843" spans="1:6" x14ac:dyDescent="0.35">
      <c r="A1843" s="10"/>
      <c r="C1843" s="12"/>
    </row>
    <row r="1844" spans="1:6" x14ac:dyDescent="0.35">
      <c r="A1844" s="6">
        <v>45644</v>
      </c>
      <c r="B1844" s="7" t="s">
        <v>12</v>
      </c>
      <c r="C1844" s="13" t="s">
        <v>13</v>
      </c>
      <c r="D1844" s="7">
        <v>15890</v>
      </c>
      <c r="E1844" s="8" t="s">
        <v>11</v>
      </c>
      <c r="F1844" t="s">
        <v>174</v>
      </c>
    </row>
    <row r="1845" spans="1:6" x14ac:dyDescent="0.35">
      <c r="A1845" s="10"/>
      <c r="C1845" s="12" t="s">
        <v>10</v>
      </c>
      <c r="D1845" s="11">
        <v>15890</v>
      </c>
      <c r="E1845" s="8" t="s">
        <v>8</v>
      </c>
    </row>
    <row r="1846" spans="1:6" x14ac:dyDescent="0.35">
      <c r="A1846" s="10"/>
      <c r="C1846" s="12"/>
    </row>
    <row r="1847" spans="1:6" x14ac:dyDescent="0.35">
      <c r="A1847" s="6">
        <v>45644</v>
      </c>
      <c r="B1847" s="7" t="s">
        <v>6</v>
      </c>
      <c r="C1847" s="13" t="s">
        <v>7</v>
      </c>
      <c r="D1847" s="7">
        <v>15000</v>
      </c>
      <c r="E1847" s="8" t="s">
        <v>8</v>
      </c>
      <c r="F1847" s="7" t="s">
        <v>201</v>
      </c>
    </row>
    <row r="1848" spans="1:6" x14ac:dyDescent="0.35">
      <c r="A1848" s="10"/>
      <c r="C1848" s="12" t="s">
        <v>10</v>
      </c>
      <c r="D1848" s="11">
        <v>15000</v>
      </c>
      <c r="E1848" s="8" t="s">
        <v>11</v>
      </c>
    </row>
    <row r="1849" spans="1:6" x14ac:dyDescent="0.35">
      <c r="A1849" s="10"/>
      <c r="C1849" s="12"/>
    </row>
    <row r="1850" spans="1:6" x14ac:dyDescent="0.35">
      <c r="A1850" s="6">
        <v>45644</v>
      </c>
      <c r="B1850" s="7" t="s">
        <v>6</v>
      </c>
      <c r="C1850" s="13" t="s">
        <v>7</v>
      </c>
      <c r="D1850" s="7">
        <v>1000</v>
      </c>
      <c r="E1850" s="8" t="s">
        <v>8</v>
      </c>
      <c r="F1850" t="s">
        <v>265</v>
      </c>
    </row>
    <row r="1851" spans="1:6" x14ac:dyDescent="0.35">
      <c r="A1851" s="10"/>
      <c r="C1851" s="12" t="s">
        <v>10</v>
      </c>
      <c r="D1851" s="11">
        <v>1000</v>
      </c>
      <c r="E1851" s="8" t="s">
        <v>11</v>
      </c>
    </row>
    <row r="1852" spans="1:6" x14ac:dyDescent="0.35">
      <c r="A1852" s="10"/>
      <c r="C1852" s="12"/>
    </row>
    <row r="1853" spans="1:6" x14ac:dyDescent="0.35">
      <c r="A1853" s="6">
        <v>45645</v>
      </c>
      <c r="B1853" s="7" t="s">
        <v>6</v>
      </c>
      <c r="C1853" s="13" t="s">
        <v>7</v>
      </c>
      <c r="D1853" s="7">
        <v>47300</v>
      </c>
      <c r="E1853" s="8" t="s">
        <v>8</v>
      </c>
      <c r="F1853" s="7" t="s">
        <v>245</v>
      </c>
    </row>
    <row r="1854" spans="1:6" x14ac:dyDescent="0.35">
      <c r="A1854" s="10"/>
      <c r="C1854" s="12" t="s">
        <v>10</v>
      </c>
      <c r="D1854" s="11">
        <v>47300</v>
      </c>
      <c r="E1854" s="8" t="s">
        <v>11</v>
      </c>
    </row>
    <row r="1855" spans="1:6" x14ac:dyDescent="0.35">
      <c r="A1855" s="10"/>
      <c r="C1855" s="12"/>
    </row>
    <row r="1856" spans="1:6" x14ac:dyDescent="0.35">
      <c r="A1856" s="6">
        <v>45645</v>
      </c>
      <c r="B1856" s="7" t="s">
        <v>12</v>
      </c>
      <c r="C1856" s="13" t="s">
        <v>13</v>
      </c>
      <c r="D1856" s="7">
        <v>30500</v>
      </c>
      <c r="E1856" s="8" t="s">
        <v>11</v>
      </c>
      <c r="F1856" t="s">
        <v>266</v>
      </c>
    </row>
    <row r="1857" spans="1:6" x14ac:dyDescent="0.35">
      <c r="A1857" s="10"/>
      <c r="C1857" s="12" t="s">
        <v>10</v>
      </c>
      <c r="D1857" s="11">
        <v>30500</v>
      </c>
      <c r="E1857" s="8" t="s">
        <v>8</v>
      </c>
    </row>
    <row r="1858" spans="1:6" x14ac:dyDescent="0.35">
      <c r="A1858" s="10"/>
      <c r="C1858" s="12"/>
    </row>
    <row r="1859" spans="1:6" x14ac:dyDescent="0.35">
      <c r="A1859" s="6">
        <v>45645</v>
      </c>
      <c r="B1859" s="7" t="s">
        <v>12</v>
      </c>
      <c r="C1859" s="13" t="s">
        <v>13</v>
      </c>
      <c r="D1859" s="7">
        <v>30000</v>
      </c>
      <c r="E1859" s="8" t="s">
        <v>11</v>
      </c>
      <c r="F1859" t="s">
        <v>267</v>
      </c>
    </row>
    <row r="1860" spans="1:6" x14ac:dyDescent="0.35">
      <c r="A1860" s="10"/>
      <c r="C1860" s="12" t="s">
        <v>10</v>
      </c>
      <c r="D1860" s="11">
        <v>30000</v>
      </c>
      <c r="E1860" s="8" t="s">
        <v>8</v>
      </c>
    </row>
    <row r="1861" spans="1:6" x14ac:dyDescent="0.35">
      <c r="A1861" s="10"/>
      <c r="C1861" s="12"/>
    </row>
    <row r="1862" spans="1:6" x14ac:dyDescent="0.35">
      <c r="A1862" s="6">
        <v>45645</v>
      </c>
      <c r="B1862" s="7" t="s">
        <v>12</v>
      </c>
      <c r="C1862" s="13" t="s">
        <v>13</v>
      </c>
      <c r="D1862" s="7">
        <v>45200</v>
      </c>
      <c r="E1862" s="8" t="s">
        <v>11</v>
      </c>
      <c r="F1862" t="s">
        <v>236</v>
      </c>
    </row>
    <row r="1863" spans="1:6" x14ac:dyDescent="0.35">
      <c r="A1863" s="10"/>
      <c r="C1863" s="12" t="s">
        <v>10</v>
      </c>
      <c r="D1863" s="11">
        <v>45200</v>
      </c>
      <c r="E1863" s="8" t="s">
        <v>8</v>
      </c>
    </row>
    <row r="1864" spans="1:6" x14ac:dyDescent="0.35">
      <c r="A1864" s="10"/>
      <c r="C1864" s="12"/>
    </row>
    <row r="1865" spans="1:6" x14ac:dyDescent="0.35">
      <c r="A1865" s="6">
        <v>45646</v>
      </c>
      <c r="B1865" s="7" t="s">
        <v>12</v>
      </c>
      <c r="C1865" s="13" t="s">
        <v>13</v>
      </c>
      <c r="D1865" s="7">
        <v>16280</v>
      </c>
      <c r="E1865" s="8" t="s">
        <v>11</v>
      </c>
      <c r="F1865" t="s">
        <v>268</v>
      </c>
    </row>
    <row r="1866" spans="1:6" x14ac:dyDescent="0.35">
      <c r="A1866" s="10"/>
      <c r="C1866" s="12" t="s">
        <v>10</v>
      </c>
      <c r="D1866" s="11">
        <v>16280</v>
      </c>
      <c r="E1866" s="8" t="s">
        <v>8</v>
      </c>
    </row>
    <row r="1867" spans="1:6" x14ac:dyDescent="0.35">
      <c r="A1867" s="10"/>
      <c r="C1867" s="12"/>
    </row>
    <row r="1868" spans="1:6" x14ac:dyDescent="0.35">
      <c r="A1868" s="6">
        <v>45646</v>
      </c>
      <c r="B1868" s="7" t="s">
        <v>12</v>
      </c>
      <c r="C1868" s="13" t="s">
        <v>13</v>
      </c>
      <c r="D1868" s="7">
        <v>24950</v>
      </c>
      <c r="E1868" s="8" t="s">
        <v>11</v>
      </c>
      <c r="F1868" t="s">
        <v>269</v>
      </c>
    </row>
    <row r="1869" spans="1:6" x14ac:dyDescent="0.35">
      <c r="A1869" s="10"/>
      <c r="C1869" s="12" t="s">
        <v>10</v>
      </c>
      <c r="D1869" s="11">
        <v>24950</v>
      </c>
      <c r="E1869" s="8" t="s">
        <v>8</v>
      </c>
    </row>
    <row r="1870" spans="1:6" x14ac:dyDescent="0.35">
      <c r="A1870" s="10"/>
      <c r="C1870" s="12"/>
    </row>
    <row r="1871" spans="1:6" x14ac:dyDescent="0.35">
      <c r="A1871" s="6">
        <v>45646</v>
      </c>
      <c r="B1871" s="7" t="s">
        <v>12</v>
      </c>
      <c r="C1871" s="13" t="s">
        <v>13</v>
      </c>
      <c r="D1871" s="7">
        <v>17900</v>
      </c>
      <c r="E1871" s="8" t="s">
        <v>11</v>
      </c>
      <c r="F1871" t="s">
        <v>207</v>
      </c>
    </row>
    <row r="1872" spans="1:6" x14ac:dyDescent="0.35">
      <c r="A1872" s="10"/>
      <c r="C1872" s="12" t="s">
        <v>10</v>
      </c>
      <c r="D1872" s="11">
        <v>17900</v>
      </c>
      <c r="E1872" s="8" t="s">
        <v>8</v>
      </c>
    </row>
    <row r="1873" spans="1:6" x14ac:dyDescent="0.35">
      <c r="A1873" s="10"/>
      <c r="C1873" s="12"/>
    </row>
    <row r="1874" spans="1:6" x14ac:dyDescent="0.35">
      <c r="A1874" s="6">
        <v>45646</v>
      </c>
      <c r="B1874" s="7" t="s">
        <v>6</v>
      </c>
      <c r="C1874" s="14" t="s">
        <v>7</v>
      </c>
      <c r="D1874" s="7">
        <v>1</v>
      </c>
      <c r="E1874" s="8" t="s">
        <v>8</v>
      </c>
      <c r="F1874" t="s">
        <v>105</v>
      </c>
    </row>
    <row r="1875" spans="1:6" x14ac:dyDescent="0.35">
      <c r="A1875" s="10"/>
      <c r="C1875" s="12" t="s">
        <v>10</v>
      </c>
      <c r="D1875" s="11">
        <v>1</v>
      </c>
      <c r="E1875" s="8" t="s">
        <v>11</v>
      </c>
    </row>
    <row r="1876" spans="1:6" x14ac:dyDescent="0.35">
      <c r="A1876" s="10"/>
      <c r="C1876" s="12"/>
    </row>
    <row r="1877" spans="1:6" x14ac:dyDescent="0.35">
      <c r="A1877" s="6">
        <v>45647</v>
      </c>
      <c r="B1877" s="7" t="s">
        <v>12</v>
      </c>
      <c r="C1877" s="13" t="s">
        <v>13</v>
      </c>
      <c r="D1877" s="7">
        <v>18250</v>
      </c>
      <c r="E1877" s="8" t="s">
        <v>11</v>
      </c>
      <c r="F1877" t="s">
        <v>262</v>
      </c>
    </row>
    <row r="1878" spans="1:6" x14ac:dyDescent="0.35">
      <c r="A1878" s="10"/>
      <c r="C1878" s="12" t="s">
        <v>10</v>
      </c>
      <c r="D1878" s="11">
        <v>18250</v>
      </c>
      <c r="E1878" s="8" t="s">
        <v>8</v>
      </c>
    </row>
    <row r="1879" spans="1:6" x14ac:dyDescent="0.35">
      <c r="A1879" s="10"/>
      <c r="C1879" s="12"/>
    </row>
    <row r="1880" spans="1:6" x14ac:dyDescent="0.35">
      <c r="A1880" s="6">
        <v>45649</v>
      </c>
      <c r="B1880" s="7" t="s">
        <v>6</v>
      </c>
      <c r="C1880" s="13" t="s">
        <v>7</v>
      </c>
      <c r="D1880" s="7">
        <v>50000</v>
      </c>
      <c r="E1880" s="8" t="s">
        <v>8</v>
      </c>
      <c r="F1880" t="s">
        <v>141</v>
      </c>
    </row>
    <row r="1881" spans="1:6" x14ac:dyDescent="0.35">
      <c r="A1881" s="10"/>
      <c r="C1881" s="12" t="s">
        <v>10</v>
      </c>
      <c r="D1881" s="11">
        <v>50000</v>
      </c>
      <c r="E1881" s="8" t="s">
        <v>11</v>
      </c>
    </row>
    <row r="1882" spans="1:6" x14ac:dyDescent="0.35">
      <c r="A1882" s="10"/>
      <c r="C1882" s="12"/>
    </row>
    <row r="1883" spans="1:6" x14ac:dyDescent="0.35">
      <c r="A1883" s="6">
        <v>45649</v>
      </c>
      <c r="B1883" s="7" t="s">
        <v>6</v>
      </c>
      <c r="C1883" s="13" t="s">
        <v>7</v>
      </c>
      <c r="D1883" s="7">
        <v>30000</v>
      </c>
      <c r="E1883" s="8" t="s">
        <v>8</v>
      </c>
      <c r="F1883" t="s">
        <v>141</v>
      </c>
    </row>
    <row r="1884" spans="1:6" x14ac:dyDescent="0.35">
      <c r="A1884" s="10"/>
      <c r="C1884" s="12" t="s">
        <v>10</v>
      </c>
      <c r="D1884" s="11">
        <v>30000</v>
      </c>
      <c r="E1884" s="8" t="s">
        <v>11</v>
      </c>
    </row>
    <row r="1885" spans="1:6" x14ac:dyDescent="0.35">
      <c r="A1885" s="10"/>
      <c r="C1885" s="12"/>
    </row>
    <row r="1886" spans="1:6" x14ac:dyDescent="0.35">
      <c r="A1886" s="6">
        <v>45649</v>
      </c>
      <c r="B1886" s="7" t="s">
        <v>12</v>
      </c>
      <c r="C1886" s="13" t="s">
        <v>13</v>
      </c>
      <c r="D1886" s="7">
        <v>24500</v>
      </c>
      <c r="E1886" s="8" t="s">
        <v>11</v>
      </c>
      <c r="F1886" t="s">
        <v>270</v>
      </c>
    </row>
    <row r="1887" spans="1:6" x14ac:dyDescent="0.35">
      <c r="A1887" s="10"/>
      <c r="C1887" s="12" t="s">
        <v>10</v>
      </c>
      <c r="D1887" s="11">
        <v>24500</v>
      </c>
      <c r="E1887" s="8" t="s">
        <v>8</v>
      </c>
    </row>
    <row r="1888" spans="1:6" x14ac:dyDescent="0.35">
      <c r="A1888" s="10"/>
      <c r="C1888" s="12"/>
    </row>
    <row r="1889" spans="1:6" x14ac:dyDescent="0.35">
      <c r="A1889" s="6">
        <v>45649</v>
      </c>
      <c r="B1889" s="7" t="s">
        <v>6</v>
      </c>
      <c r="C1889" s="13" t="s">
        <v>7</v>
      </c>
      <c r="D1889" s="7">
        <v>185600</v>
      </c>
      <c r="E1889" s="8" t="s">
        <v>8</v>
      </c>
      <c r="F1889" s="7" t="s">
        <v>57</v>
      </c>
    </row>
    <row r="1890" spans="1:6" x14ac:dyDescent="0.35">
      <c r="A1890" s="10"/>
      <c r="C1890" s="12" t="s">
        <v>10</v>
      </c>
      <c r="D1890" s="11">
        <v>185600</v>
      </c>
      <c r="E1890" s="8" t="s">
        <v>11</v>
      </c>
    </row>
    <row r="1891" spans="1:6" x14ac:dyDescent="0.35">
      <c r="A1891" s="10"/>
      <c r="C1891" s="12"/>
    </row>
    <row r="1892" spans="1:6" x14ac:dyDescent="0.35">
      <c r="A1892" s="6">
        <v>45649</v>
      </c>
      <c r="B1892" s="7" t="s">
        <v>12</v>
      </c>
      <c r="C1892" s="13" t="s">
        <v>13</v>
      </c>
      <c r="D1892" s="7">
        <v>39220</v>
      </c>
      <c r="E1892" s="8" t="s">
        <v>11</v>
      </c>
      <c r="F1892" t="s">
        <v>107</v>
      </c>
    </row>
    <row r="1893" spans="1:6" x14ac:dyDescent="0.35">
      <c r="A1893" s="10"/>
      <c r="C1893" s="12" t="s">
        <v>10</v>
      </c>
      <c r="D1893" s="11">
        <v>39220</v>
      </c>
      <c r="E1893" s="8" t="s">
        <v>8</v>
      </c>
    </row>
    <row r="1894" spans="1:6" x14ac:dyDescent="0.35">
      <c r="A1894" s="10"/>
      <c r="C1894" s="12"/>
    </row>
    <row r="1895" spans="1:6" x14ac:dyDescent="0.35">
      <c r="A1895" s="6">
        <v>45650</v>
      </c>
      <c r="B1895" s="7" t="s">
        <v>6</v>
      </c>
      <c r="C1895" s="13" t="s">
        <v>7</v>
      </c>
      <c r="D1895" s="7">
        <v>50000</v>
      </c>
      <c r="E1895" s="8" t="s">
        <v>8</v>
      </c>
      <c r="F1895" t="s">
        <v>141</v>
      </c>
    </row>
    <row r="1896" spans="1:6" x14ac:dyDescent="0.35">
      <c r="A1896" s="10"/>
      <c r="C1896" s="12" t="s">
        <v>10</v>
      </c>
      <c r="D1896" s="11">
        <v>50000</v>
      </c>
      <c r="E1896" s="8" t="s">
        <v>11</v>
      </c>
    </row>
    <row r="1897" spans="1:6" x14ac:dyDescent="0.35">
      <c r="A1897" s="10"/>
      <c r="C1897" s="12"/>
    </row>
    <row r="1898" spans="1:6" x14ac:dyDescent="0.35">
      <c r="A1898" s="6">
        <v>45650</v>
      </c>
      <c r="B1898" s="7" t="s">
        <v>12</v>
      </c>
      <c r="C1898" s="13" t="s">
        <v>13</v>
      </c>
      <c r="D1898" s="7">
        <v>20880</v>
      </c>
      <c r="E1898" s="8" t="s">
        <v>11</v>
      </c>
      <c r="F1898" t="s">
        <v>234</v>
      </c>
    </row>
    <row r="1899" spans="1:6" x14ac:dyDescent="0.35">
      <c r="A1899" s="10"/>
      <c r="C1899" s="12" t="s">
        <v>10</v>
      </c>
      <c r="D1899" s="11">
        <v>20880</v>
      </c>
      <c r="E1899" s="8" t="s">
        <v>8</v>
      </c>
    </row>
    <row r="1900" spans="1:6" x14ac:dyDescent="0.35">
      <c r="A1900" s="10"/>
      <c r="C1900" s="12"/>
    </row>
    <row r="1901" spans="1:6" x14ac:dyDescent="0.35">
      <c r="A1901" s="6">
        <v>45650</v>
      </c>
      <c r="B1901" s="7" t="s">
        <v>12</v>
      </c>
      <c r="C1901" s="13" t="s">
        <v>13</v>
      </c>
      <c r="D1901" s="7">
        <v>30000</v>
      </c>
      <c r="E1901" s="8" t="s">
        <v>11</v>
      </c>
      <c r="F1901" t="s">
        <v>271</v>
      </c>
    </row>
    <row r="1902" spans="1:6" x14ac:dyDescent="0.35">
      <c r="A1902" s="10"/>
      <c r="C1902" s="12" t="s">
        <v>10</v>
      </c>
      <c r="D1902" s="11">
        <v>30000</v>
      </c>
      <c r="E1902" s="8" t="s">
        <v>8</v>
      </c>
    </row>
    <row r="1903" spans="1:6" x14ac:dyDescent="0.35">
      <c r="A1903" s="10"/>
      <c r="C1903" s="12"/>
    </row>
    <row r="1904" spans="1:6" x14ac:dyDescent="0.35">
      <c r="A1904" s="6">
        <v>45650</v>
      </c>
      <c r="B1904" s="7" t="s">
        <v>12</v>
      </c>
      <c r="C1904" s="13" t="s">
        <v>13</v>
      </c>
      <c r="D1904" s="7">
        <v>35300</v>
      </c>
      <c r="E1904" s="8" t="s">
        <v>11</v>
      </c>
      <c r="F1904" t="s">
        <v>272</v>
      </c>
    </row>
    <row r="1905" spans="1:6" x14ac:dyDescent="0.35">
      <c r="A1905" s="10"/>
      <c r="C1905" s="12" t="s">
        <v>10</v>
      </c>
      <c r="D1905" s="11">
        <v>35300</v>
      </c>
      <c r="E1905" s="8" t="s">
        <v>8</v>
      </c>
    </row>
    <row r="1906" spans="1:6" x14ac:dyDescent="0.35">
      <c r="A1906" s="10"/>
      <c r="C1906" s="12"/>
    </row>
    <row r="1907" spans="1:6" x14ac:dyDescent="0.35">
      <c r="A1907" s="6">
        <v>45650</v>
      </c>
      <c r="B1907" s="7" t="s">
        <v>12</v>
      </c>
      <c r="C1907" s="13" t="s">
        <v>13</v>
      </c>
      <c r="D1907" s="7">
        <v>12950</v>
      </c>
      <c r="E1907" s="8" t="s">
        <v>11</v>
      </c>
      <c r="F1907" t="s">
        <v>258</v>
      </c>
    </row>
    <row r="1908" spans="1:6" x14ac:dyDescent="0.35">
      <c r="A1908" s="10"/>
      <c r="C1908" s="12" t="s">
        <v>10</v>
      </c>
      <c r="D1908" s="11">
        <v>12950</v>
      </c>
      <c r="E1908" s="8" t="s">
        <v>8</v>
      </c>
    </row>
    <row r="1909" spans="1:6" x14ac:dyDescent="0.35">
      <c r="A1909" s="10"/>
      <c r="C1909" s="12"/>
    </row>
    <row r="1910" spans="1:6" x14ac:dyDescent="0.35">
      <c r="A1910" s="6">
        <v>45650</v>
      </c>
      <c r="B1910" s="7" t="s">
        <v>12</v>
      </c>
      <c r="C1910" s="13" t="s">
        <v>13</v>
      </c>
      <c r="D1910" s="7">
        <v>28450</v>
      </c>
      <c r="E1910" s="8" t="s">
        <v>11</v>
      </c>
      <c r="F1910" t="s">
        <v>273</v>
      </c>
    </row>
    <row r="1911" spans="1:6" x14ac:dyDescent="0.35">
      <c r="A1911" s="10"/>
      <c r="C1911" s="12" t="s">
        <v>10</v>
      </c>
      <c r="D1911" s="11">
        <v>28450</v>
      </c>
      <c r="E1911" s="8" t="s">
        <v>8</v>
      </c>
    </row>
    <row r="1912" spans="1:6" x14ac:dyDescent="0.35">
      <c r="A1912" s="10"/>
      <c r="C1912" s="12"/>
    </row>
    <row r="1913" spans="1:6" x14ac:dyDescent="0.35">
      <c r="A1913" s="6">
        <v>45651</v>
      </c>
      <c r="B1913" s="7" t="s">
        <v>19</v>
      </c>
      <c r="C1913" s="14" t="s">
        <v>40</v>
      </c>
      <c r="D1913" s="7">
        <v>67</v>
      </c>
      <c r="E1913" s="8" t="s">
        <v>11</v>
      </c>
      <c r="F1913" s="7"/>
    </row>
    <row r="1914" spans="1:6" x14ac:dyDescent="0.35">
      <c r="A1914" s="10"/>
      <c r="C1914" s="12" t="s">
        <v>10</v>
      </c>
      <c r="D1914" s="11">
        <v>67</v>
      </c>
      <c r="E1914" s="8" t="s">
        <v>8</v>
      </c>
    </row>
    <row r="1915" spans="1:6" x14ac:dyDescent="0.35">
      <c r="A1915" s="10"/>
      <c r="C1915" s="12"/>
    </row>
    <row r="1916" spans="1:6" x14ac:dyDescent="0.35">
      <c r="A1916" s="6">
        <v>45652</v>
      </c>
      <c r="B1916" s="7" t="s">
        <v>12</v>
      </c>
      <c r="C1916" s="13" t="s">
        <v>13</v>
      </c>
      <c r="D1916" s="7">
        <v>13110</v>
      </c>
      <c r="E1916" s="8" t="s">
        <v>11</v>
      </c>
      <c r="F1916" t="s">
        <v>274</v>
      </c>
    </row>
    <row r="1917" spans="1:6" x14ac:dyDescent="0.35">
      <c r="A1917" s="10"/>
      <c r="C1917" s="12" t="s">
        <v>10</v>
      </c>
      <c r="D1917" s="11">
        <v>13110</v>
      </c>
      <c r="E1917" s="8" t="s">
        <v>8</v>
      </c>
    </row>
    <row r="1918" spans="1:6" x14ac:dyDescent="0.35">
      <c r="A1918" s="10"/>
      <c r="C1918" s="12"/>
    </row>
    <row r="1919" spans="1:6" x14ac:dyDescent="0.35">
      <c r="A1919" s="6">
        <v>45652</v>
      </c>
      <c r="B1919" s="7" t="s">
        <v>12</v>
      </c>
      <c r="C1919" s="13" t="s">
        <v>13</v>
      </c>
      <c r="D1919" s="7">
        <v>23000</v>
      </c>
      <c r="E1919" s="8" t="s">
        <v>11</v>
      </c>
      <c r="F1919" t="s">
        <v>275</v>
      </c>
    </row>
    <row r="1920" spans="1:6" x14ac:dyDescent="0.35">
      <c r="A1920" s="10"/>
      <c r="C1920" s="12" t="s">
        <v>10</v>
      </c>
      <c r="D1920" s="11">
        <v>23000</v>
      </c>
      <c r="E1920" s="8" t="s">
        <v>8</v>
      </c>
    </row>
    <row r="1921" spans="1:6" x14ac:dyDescent="0.35">
      <c r="A1921" s="10"/>
      <c r="C1921" s="12"/>
    </row>
    <row r="1922" spans="1:6" x14ac:dyDescent="0.35">
      <c r="A1922" s="6">
        <v>45652</v>
      </c>
      <c r="B1922" s="7" t="s">
        <v>12</v>
      </c>
      <c r="C1922" s="13" t="s">
        <v>13</v>
      </c>
      <c r="D1922" s="7">
        <v>32480</v>
      </c>
      <c r="E1922" s="8" t="s">
        <v>11</v>
      </c>
      <c r="F1922" t="s">
        <v>145</v>
      </c>
    </row>
    <row r="1923" spans="1:6" x14ac:dyDescent="0.35">
      <c r="A1923" s="10"/>
      <c r="C1923" s="12" t="s">
        <v>10</v>
      </c>
      <c r="D1923" s="11">
        <v>32480</v>
      </c>
      <c r="E1923" s="8" t="s">
        <v>8</v>
      </c>
    </row>
    <row r="1924" spans="1:6" x14ac:dyDescent="0.35">
      <c r="A1924" s="10"/>
      <c r="C1924" s="12"/>
    </row>
    <row r="1925" spans="1:6" x14ac:dyDescent="0.35">
      <c r="A1925" s="6">
        <v>45652</v>
      </c>
      <c r="B1925" s="7" t="s">
        <v>6</v>
      </c>
      <c r="C1925" s="13" t="s">
        <v>7</v>
      </c>
      <c r="D1925" s="7">
        <v>150000</v>
      </c>
      <c r="E1925" s="8" t="s">
        <v>8</v>
      </c>
      <c r="F1925" t="s">
        <v>276</v>
      </c>
    </row>
    <row r="1926" spans="1:6" x14ac:dyDescent="0.35">
      <c r="A1926" s="10"/>
      <c r="C1926" s="12" t="s">
        <v>10</v>
      </c>
      <c r="D1926" s="11">
        <v>150000</v>
      </c>
      <c r="E1926" s="8" t="s">
        <v>11</v>
      </c>
    </row>
    <row r="1927" spans="1:6" x14ac:dyDescent="0.35">
      <c r="A1927" s="10"/>
      <c r="C1927" s="12"/>
    </row>
    <row r="1928" spans="1:6" x14ac:dyDescent="0.35">
      <c r="A1928" s="6">
        <v>45652</v>
      </c>
      <c r="B1928" s="7" t="s">
        <v>12</v>
      </c>
      <c r="C1928" s="13" t="s">
        <v>13</v>
      </c>
      <c r="D1928" s="7">
        <v>39940</v>
      </c>
      <c r="E1928" s="8" t="s">
        <v>11</v>
      </c>
      <c r="F1928" s="7" t="s">
        <v>146</v>
      </c>
    </row>
    <row r="1929" spans="1:6" x14ac:dyDescent="0.35">
      <c r="A1929" s="10"/>
      <c r="C1929" s="12" t="s">
        <v>10</v>
      </c>
      <c r="D1929" s="11">
        <v>39940</v>
      </c>
      <c r="E1929" s="8" t="s">
        <v>8</v>
      </c>
    </row>
    <row r="1930" spans="1:6" x14ac:dyDescent="0.35">
      <c r="A1930" s="10"/>
      <c r="C1930" s="12"/>
    </row>
    <row r="1931" spans="1:6" x14ac:dyDescent="0.35">
      <c r="A1931" s="6">
        <v>45652</v>
      </c>
      <c r="B1931" s="7" t="s">
        <v>6</v>
      </c>
      <c r="C1931" s="13" t="s">
        <v>7</v>
      </c>
      <c r="D1931" s="7">
        <v>50000</v>
      </c>
      <c r="E1931" s="8" t="s">
        <v>8</v>
      </c>
      <c r="F1931" s="7" t="s">
        <v>141</v>
      </c>
    </row>
    <row r="1932" spans="1:6" x14ac:dyDescent="0.35">
      <c r="A1932" s="10"/>
      <c r="C1932" s="12" t="s">
        <v>10</v>
      </c>
      <c r="D1932" s="11">
        <v>50000</v>
      </c>
      <c r="E1932" s="8" t="s">
        <v>11</v>
      </c>
    </row>
    <row r="1933" spans="1:6" x14ac:dyDescent="0.35">
      <c r="A1933" s="10"/>
      <c r="C1933" s="12"/>
    </row>
    <row r="1934" spans="1:6" x14ac:dyDescent="0.35">
      <c r="A1934" s="6">
        <v>45652</v>
      </c>
      <c r="B1934" s="7" t="s">
        <v>6</v>
      </c>
      <c r="C1934" s="13" t="s">
        <v>7</v>
      </c>
      <c r="D1934" s="7">
        <v>25000</v>
      </c>
      <c r="E1934" s="8" t="s">
        <v>8</v>
      </c>
      <c r="F1934" s="7" t="s">
        <v>141</v>
      </c>
    </row>
    <row r="1935" spans="1:6" x14ac:dyDescent="0.35">
      <c r="A1935" s="10"/>
      <c r="C1935" s="12" t="s">
        <v>10</v>
      </c>
      <c r="D1935" s="11">
        <v>25000</v>
      </c>
      <c r="E1935" s="8" t="s">
        <v>11</v>
      </c>
    </row>
    <row r="1936" spans="1:6" x14ac:dyDescent="0.35">
      <c r="A1936" s="10"/>
      <c r="C1936" s="12"/>
    </row>
    <row r="1937" spans="1:6" x14ac:dyDescent="0.35">
      <c r="A1937" s="6">
        <v>45653</v>
      </c>
      <c r="B1937" s="7" t="s">
        <v>6</v>
      </c>
      <c r="C1937" s="13" t="s">
        <v>7</v>
      </c>
      <c r="D1937" s="7">
        <v>10000</v>
      </c>
      <c r="E1937" s="8" t="s">
        <v>8</v>
      </c>
      <c r="F1937" s="7" t="s">
        <v>141</v>
      </c>
    </row>
    <row r="1938" spans="1:6" x14ac:dyDescent="0.35">
      <c r="A1938" s="10"/>
      <c r="C1938" s="12" t="s">
        <v>10</v>
      </c>
      <c r="D1938" s="11">
        <v>10000</v>
      </c>
      <c r="E1938" s="8" t="s">
        <v>11</v>
      </c>
    </row>
    <row r="1939" spans="1:6" x14ac:dyDescent="0.35">
      <c r="A1939" s="10"/>
      <c r="C1939" s="12"/>
    </row>
    <row r="1940" spans="1:6" x14ac:dyDescent="0.35">
      <c r="A1940" s="6">
        <v>45655</v>
      </c>
      <c r="B1940" s="7" t="s">
        <v>6</v>
      </c>
      <c r="C1940" s="13" t="s">
        <v>7</v>
      </c>
      <c r="D1940" s="7">
        <v>60000</v>
      </c>
      <c r="E1940" s="8" t="s">
        <v>8</v>
      </c>
      <c r="F1940" s="7" t="s">
        <v>141</v>
      </c>
    </row>
    <row r="1941" spans="1:6" x14ac:dyDescent="0.35">
      <c r="A1941" s="10"/>
      <c r="C1941" s="12" t="s">
        <v>10</v>
      </c>
      <c r="D1941" s="11">
        <v>60000</v>
      </c>
      <c r="E1941" s="8" t="s">
        <v>11</v>
      </c>
    </row>
    <row r="1942" spans="1:6" x14ac:dyDescent="0.35">
      <c r="A1942" s="10"/>
      <c r="C1942" s="12"/>
    </row>
    <row r="1943" spans="1:6" x14ac:dyDescent="0.35">
      <c r="A1943" s="6">
        <v>45655</v>
      </c>
      <c r="B1943" s="7" t="s">
        <v>6</v>
      </c>
      <c r="C1943" s="13" t="s">
        <v>7</v>
      </c>
      <c r="D1943" s="7">
        <v>40000</v>
      </c>
      <c r="E1943" s="8" t="s">
        <v>8</v>
      </c>
      <c r="F1943" s="7" t="s">
        <v>201</v>
      </c>
    </row>
    <row r="1944" spans="1:6" x14ac:dyDescent="0.35">
      <c r="A1944" s="10"/>
      <c r="C1944" s="12" t="s">
        <v>10</v>
      </c>
      <c r="D1944" s="11">
        <v>40000</v>
      </c>
      <c r="E1944" s="8" t="s">
        <v>11</v>
      </c>
    </row>
    <row r="1945" spans="1:6" x14ac:dyDescent="0.35">
      <c r="A1945" s="10"/>
      <c r="C1945" s="12"/>
    </row>
    <row r="1946" spans="1:6" x14ac:dyDescent="0.35">
      <c r="A1946" s="6">
        <v>45656</v>
      </c>
      <c r="B1946" s="7" t="s">
        <v>6</v>
      </c>
      <c r="C1946" s="13" t="s">
        <v>7</v>
      </c>
      <c r="D1946" s="7">
        <v>100000</v>
      </c>
      <c r="E1946" s="8" t="s">
        <v>8</v>
      </c>
      <c r="F1946" s="7" t="s">
        <v>276</v>
      </c>
    </row>
    <row r="1947" spans="1:6" x14ac:dyDescent="0.35">
      <c r="A1947" s="10"/>
      <c r="C1947" s="12" t="s">
        <v>10</v>
      </c>
      <c r="D1947" s="11">
        <v>100000</v>
      </c>
      <c r="E1947" s="8" t="s">
        <v>11</v>
      </c>
    </row>
    <row r="1948" spans="1:6" x14ac:dyDescent="0.35">
      <c r="A1948" s="10"/>
      <c r="C1948" s="12"/>
    </row>
    <row r="1949" spans="1:6" x14ac:dyDescent="0.35">
      <c r="A1949" s="6">
        <v>45656</v>
      </c>
      <c r="B1949" s="7" t="s">
        <v>12</v>
      </c>
      <c r="C1949" s="13" t="s">
        <v>13</v>
      </c>
      <c r="D1949" s="7">
        <v>20000</v>
      </c>
      <c r="E1949" s="8" t="s">
        <v>11</v>
      </c>
      <c r="F1949" t="s">
        <v>277</v>
      </c>
    </row>
    <row r="1950" spans="1:6" x14ac:dyDescent="0.35">
      <c r="A1950" s="10"/>
      <c r="C1950" s="12" t="s">
        <v>10</v>
      </c>
      <c r="D1950" s="11">
        <v>20000</v>
      </c>
      <c r="E1950" s="8" t="s">
        <v>8</v>
      </c>
    </row>
    <row r="1951" spans="1:6" x14ac:dyDescent="0.35">
      <c r="A1951" s="10"/>
      <c r="C1951" s="12"/>
    </row>
    <row r="1952" spans="1:6" x14ac:dyDescent="0.35">
      <c r="A1952" s="6">
        <v>45656</v>
      </c>
      <c r="B1952" s="7" t="s">
        <v>12</v>
      </c>
      <c r="C1952" s="13" t="s">
        <v>13</v>
      </c>
      <c r="D1952" s="7">
        <v>36880</v>
      </c>
      <c r="E1952" s="8" t="s">
        <v>11</v>
      </c>
      <c r="F1952" t="s">
        <v>278</v>
      </c>
    </row>
    <row r="1953" spans="1:6" x14ac:dyDescent="0.35">
      <c r="A1953" s="10"/>
      <c r="C1953" s="12" t="s">
        <v>10</v>
      </c>
      <c r="D1953" s="11">
        <v>36880</v>
      </c>
      <c r="E1953" s="8" t="s">
        <v>8</v>
      </c>
    </row>
    <row r="1954" spans="1:6" x14ac:dyDescent="0.35">
      <c r="A1954" s="10"/>
      <c r="C1954" s="12"/>
    </row>
    <row r="1955" spans="1:6" x14ac:dyDescent="0.35">
      <c r="A1955" s="6">
        <v>45656</v>
      </c>
      <c r="B1955" s="7" t="s">
        <v>12</v>
      </c>
      <c r="C1955" s="13" t="s">
        <v>13</v>
      </c>
      <c r="D1955" s="7">
        <v>27690</v>
      </c>
      <c r="E1955" s="8" t="s">
        <v>11</v>
      </c>
      <c r="F1955" t="s">
        <v>279</v>
      </c>
    </row>
    <row r="1956" spans="1:6" x14ac:dyDescent="0.35">
      <c r="A1956" s="10"/>
      <c r="C1956" s="12" t="s">
        <v>10</v>
      </c>
      <c r="D1956" s="11">
        <v>27690</v>
      </c>
      <c r="E1956" s="8" t="s">
        <v>8</v>
      </c>
    </row>
    <row r="1957" spans="1:6" x14ac:dyDescent="0.35">
      <c r="A1957" s="10"/>
      <c r="C1957" s="12"/>
    </row>
    <row r="1958" spans="1:6" x14ac:dyDescent="0.35">
      <c r="A1958" s="6">
        <v>45656</v>
      </c>
      <c r="B1958" s="7" t="s">
        <v>6</v>
      </c>
      <c r="C1958" s="13" t="s">
        <v>7</v>
      </c>
      <c r="D1958" s="7">
        <v>25000</v>
      </c>
      <c r="E1958" s="8" t="s">
        <v>8</v>
      </c>
      <c r="F1958" s="7" t="s">
        <v>141</v>
      </c>
    </row>
    <row r="1959" spans="1:6" x14ac:dyDescent="0.35">
      <c r="A1959" s="10"/>
      <c r="C1959" s="12" t="s">
        <v>10</v>
      </c>
      <c r="D1959" s="11">
        <v>25000</v>
      </c>
      <c r="E1959" s="8" t="s">
        <v>11</v>
      </c>
    </row>
    <row r="1960" spans="1:6" x14ac:dyDescent="0.35">
      <c r="A1960" s="10"/>
      <c r="C1960" s="12"/>
    </row>
    <row r="1961" spans="1:6" x14ac:dyDescent="0.35">
      <c r="A1961" s="6">
        <v>45657</v>
      </c>
      <c r="B1961" s="7" t="s">
        <v>12</v>
      </c>
      <c r="C1961" s="13" t="s">
        <v>13</v>
      </c>
      <c r="D1961" s="7">
        <v>31260</v>
      </c>
      <c r="E1961" s="8" t="s">
        <v>11</v>
      </c>
      <c r="F1961" t="s">
        <v>234</v>
      </c>
    </row>
    <row r="1962" spans="1:6" x14ac:dyDescent="0.35">
      <c r="A1962" s="10"/>
      <c r="C1962" s="12" t="s">
        <v>10</v>
      </c>
      <c r="D1962" s="11">
        <v>31260</v>
      </c>
      <c r="E1962" s="8" t="s">
        <v>8</v>
      </c>
    </row>
    <row r="1963" spans="1:6" x14ac:dyDescent="0.35">
      <c r="A1963" s="10"/>
      <c r="C1963" s="12"/>
    </row>
    <row r="1964" spans="1:6" x14ac:dyDescent="0.35">
      <c r="A1964" s="6">
        <v>45658</v>
      </c>
      <c r="B1964" s="7" t="s">
        <v>12</v>
      </c>
      <c r="C1964" s="13" t="s">
        <v>13</v>
      </c>
      <c r="D1964" s="7">
        <v>40000</v>
      </c>
      <c r="E1964" s="8" t="s">
        <v>11</v>
      </c>
      <c r="F1964" t="s">
        <v>234</v>
      </c>
    </row>
    <row r="1965" spans="1:6" x14ac:dyDescent="0.35">
      <c r="A1965" s="10"/>
      <c r="C1965" s="12" t="s">
        <v>10</v>
      </c>
      <c r="D1965" s="11">
        <v>40000</v>
      </c>
      <c r="E1965" s="8" t="s">
        <v>8</v>
      </c>
    </row>
    <row r="1966" spans="1:6" x14ac:dyDescent="0.35">
      <c r="A1966" s="10"/>
      <c r="C1966" s="12"/>
    </row>
    <row r="1967" spans="1:6" x14ac:dyDescent="0.35">
      <c r="A1967" s="6">
        <v>45658</v>
      </c>
      <c r="B1967" s="7" t="s">
        <v>12</v>
      </c>
      <c r="C1967" s="13" t="s">
        <v>13</v>
      </c>
      <c r="D1967" s="7">
        <v>50000</v>
      </c>
      <c r="E1967" s="8" t="s">
        <v>11</v>
      </c>
      <c r="F1967" t="s">
        <v>99</v>
      </c>
    </row>
    <row r="1968" spans="1:6" x14ac:dyDescent="0.35">
      <c r="A1968" s="10"/>
      <c r="C1968" s="12" t="s">
        <v>10</v>
      </c>
      <c r="D1968" s="11">
        <v>50000</v>
      </c>
      <c r="E1968" s="8" t="s">
        <v>8</v>
      </c>
    </row>
    <row r="1969" spans="1:6" x14ac:dyDescent="0.35">
      <c r="A1969" s="10"/>
      <c r="C1969" s="12"/>
    </row>
    <row r="1970" spans="1:6" x14ac:dyDescent="0.35">
      <c r="A1970" s="6">
        <v>45658</v>
      </c>
      <c r="B1970" s="7" t="s">
        <v>12</v>
      </c>
      <c r="C1970" s="13" t="s">
        <v>13</v>
      </c>
      <c r="D1970" s="7">
        <v>37850</v>
      </c>
      <c r="E1970" s="8" t="s">
        <v>11</v>
      </c>
      <c r="F1970" t="s">
        <v>280</v>
      </c>
    </row>
    <row r="1971" spans="1:6" x14ac:dyDescent="0.35">
      <c r="A1971" s="10"/>
      <c r="C1971" s="12" t="s">
        <v>10</v>
      </c>
      <c r="D1971" s="11">
        <v>37850</v>
      </c>
      <c r="E1971" s="8" t="s">
        <v>8</v>
      </c>
    </row>
    <row r="1972" spans="1:6" x14ac:dyDescent="0.35">
      <c r="A1972" s="10"/>
      <c r="C1972" s="12"/>
    </row>
    <row r="1973" spans="1:6" x14ac:dyDescent="0.35">
      <c r="A1973" s="6">
        <v>45659</v>
      </c>
      <c r="B1973" s="7" t="s">
        <v>12</v>
      </c>
      <c r="C1973" s="13" t="s">
        <v>13</v>
      </c>
      <c r="D1973" s="7">
        <v>30000</v>
      </c>
      <c r="E1973" s="8" t="s">
        <v>11</v>
      </c>
      <c r="F1973" t="s">
        <v>281</v>
      </c>
    </row>
    <row r="1974" spans="1:6" x14ac:dyDescent="0.35">
      <c r="A1974" s="10"/>
      <c r="C1974" s="12" t="s">
        <v>10</v>
      </c>
      <c r="D1974" s="11">
        <v>30000</v>
      </c>
      <c r="E1974" s="8" t="s">
        <v>8</v>
      </c>
    </row>
    <row r="1975" spans="1:6" x14ac:dyDescent="0.35">
      <c r="A1975" s="10"/>
      <c r="C1975" s="12"/>
    </row>
    <row r="1976" spans="1:6" x14ac:dyDescent="0.35">
      <c r="A1976" s="6">
        <v>45659</v>
      </c>
      <c r="B1976" s="7" t="s">
        <v>12</v>
      </c>
      <c r="C1976" s="13" t="s">
        <v>13</v>
      </c>
      <c r="D1976" s="7">
        <v>30000</v>
      </c>
      <c r="E1976" s="8" t="s">
        <v>11</v>
      </c>
      <c r="F1976" t="s">
        <v>282</v>
      </c>
    </row>
    <row r="1977" spans="1:6" x14ac:dyDescent="0.35">
      <c r="A1977" s="10"/>
      <c r="C1977" s="12" t="s">
        <v>10</v>
      </c>
      <c r="D1977" s="11">
        <v>30000</v>
      </c>
      <c r="E1977" s="8" t="s">
        <v>8</v>
      </c>
    </row>
    <row r="1978" spans="1:6" x14ac:dyDescent="0.35">
      <c r="A1978" s="10"/>
      <c r="C1978" s="12"/>
    </row>
    <row r="1979" spans="1:6" x14ac:dyDescent="0.35">
      <c r="A1979" s="6">
        <v>45660</v>
      </c>
      <c r="B1979" s="7" t="s">
        <v>19</v>
      </c>
      <c r="C1979" s="13" t="s">
        <v>20</v>
      </c>
      <c r="D1979" s="7">
        <v>20000</v>
      </c>
      <c r="E1979" s="8" t="s">
        <v>11</v>
      </c>
      <c r="F1979" t="s">
        <v>21</v>
      </c>
    </row>
    <row r="1980" spans="1:6" x14ac:dyDescent="0.35">
      <c r="A1980" s="10"/>
      <c r="C1980" s="12" t="s">
        <v>10</v>
      </c>
      <c r="D1980" s="11">
        <v>20000</v>
      </c>
      <c r="E1980" s="8" t="s">
        <v>8</v>
      </c>
    </row>
    <row r="1981" spans="1:6" x14ac:dyDescent="0.35">
      <c r="A1981" s="10"/>
      <c r="C1981" s="12"/>
    </row>
    <row r="1982" spans="1:6" x14ac:dyDescent="0.35">
      <c r="A1982" s="6">
        <v>45660</v>
      </c>
      <c r="B1982" s="7" t="s">
        <v>19</v>
      </c>
      <c r="C1982" s="13" t="s">
        <v>20</v>
      </c>
      <c r="D1982" s="7">
        <v>15000</v>
      </c>
      <c r="E1982" s="8" t="s">
        <v>11</v>
      </c>
      <c r="F1982" t="s">
        <v>134</v>
      </c>
    </row>
    <row r="1983" spans="1:6" x14ac:dyDescent="0.35">
      <c r="A1983" s="10"/>
      <c r="C1983" s="12" t="s">
        <v>10</v>
      </c>
      <c r="D1983" s="11">
        <v>15000</v>
      </c>
      <c r="E1983" s="8" t="s">
        <v>8</v>
      </c>
    </row>
    <row r="1984" spans="1:6" x14ac:dyDescent="0.35">
      <c r="A1984" s="10"/>
      <c r="C1984" s="12"/>
    </row>
    <row r="1985" spans="1:6" x14ac:dyDescent="0.35">
      <c r="A1985" s="6">
        <v>45660</v>
      </c>
      <c r="B1985" s="7" t="s">
        <v>12</v>
      </c>
      <c r="C1985" s="13" t="s">
        <v>13</v>
      </c>
      <c r="D1985" s="7">
        <v>28600</v>
      </c>
      <c r="E1985" s="8" t="s">
        <v>11</v>
      </c>
      <c r="F1985" t="s">
        <v>107</v>
      </c>
    </row>
    <row r="1986" spans="1:6" x14ac:dyDescent="0.35">
      <c r="A1986" s="10"/>
      <c r="C1986" s="12" t="s">
        <v>10</v>
      </c>
      <c r="D1986" s="11">
        <v>28600</v>
      </c>
      <c r="E1986" s="8" t="s">
        <v>8</v>
      </c>
    </row>
    <row r="1987" spans="1:6" x14ac:dyDescent="0.35">
      <c r="A1987" s="10"/>
      <c r="C1987" s="12"/>
    </row>
    <row r="1988" spans="1:6" x14ac:dyDescent="0.35">
      <c r="A1988" s="6">
        <v>45660</v>
      </c>
      <c r="B1988" s="7" t="s">
        <v>19</v>
      </c>
      <c r="C1988" s="13" t="s">
        <v>20</v>
      </c>
      <c r="D1988" s="7">
        <v>15000</v>
      </c>
      <c r="E1988" s="8" t="s">
        <v>11</v>
      </c>
      <c r="F1988" s="7" t="s">
        <v>157</v>
      </c>
    </row>
    <row r="1989" spans="1:6" x14ac:dyDescent="0.35">
      <c r="A1989" s="10"/>
      <c r="C1989" s="12" t="s">
        <v>10</v>
      </c>
      <c r="D1989" s="11">
        <v>15000</v>
      </c>
      <c r="E1989" s="8" t="s">
        <v>8</v>
      </c>
    </row>
    <row r="1990" spans="1:6" x14ac:dyDescent="0.35">
      <c r="A1990" s="10"/>
      <c r="C1990" s="12"/>
    </row>
    <row r="1991" spans="1:6" x14ac:dyDescent="0.35">
      <c r="A1991" s="6">
        <v>45660</v>
      </c>
      <c r="B1991" s="7" t="s">
        <v>6</v>
      </c>
      <c r="C1991" s="13" t="s">
        <v>7</v>
      </c>
      <c r="D1991" s="7">
        <v>50000</v>
      </c>
      <c r="E1991" s="8" t="s">
        <v>8</v>
      </c>
      <c r="F1991" t="s">
        <v>141</v>
      </c>
    </row>
    <row r="1992" spans="1:6" x14ac:dyDescent="0.35">
      <c r="A1992" s="10"/>
      <c r="C1992" s="12" t="s">
        <v>10</v>
      </c>
      <c r="D1992" s="11">
        <v>50000</v>
      </c>
      <c r="E1992" s="8" t="s">
        <v>11</v>
      </c>
    </row>
    <row r="1993" spans="1:6" x14ac:dyDescent="0.35">
      <c r="A1993" s="10"/>
      <c r="C1993" s="12"/>
    </row>
    <row r="1994" spans="1:6" x14ac:dyDescent="0.35">
      <c r="A1994" s="6">
        <v>45660</v>
      </c>
      <c r="B1994" s="7" t="s">
        <v>6</v>
      </c>
      <c r="C1994" s="13" t="s">
        <v>7</v>
      </c>
      <c r="D1994" s="7">
        <v>25000</v>
      </c>
      <c r="E1994" s="8" t="s">
        <v>8</v>
      </c>
      <c r="F1994" s="7" t="s">
        <v>141</v>
      </c>
    </row>
    <row r="1995" spans="1:6" x14ac:dyDescent="0.35">
      <c r="A1995" s="10"/>
      <c r="C1995" s="12" t="s">
        <v>10</v>
      </c>
      <c r="D1995" s="11">
        <v>25000</v>
      </c>
      <c r="E1995" s="8" t="s">
        <v>11</v>
      </c>
    </row>
    <row r="1996" spans="1:6" x14ac:dyDescent="0.35">
      <c r="A1996" s="10"/>
      <c r="C1996" s="12"/>
    </row>
    <row r="1997" spans="1:6" x14ac:dyDescent="0.35">
      <c r="A1997" s="6">
        <v>45661</v>
      </c>
      <c r="B1997" s="7" t="s">
        <v>6</v>
      </c>
      <c r="C1997" s="13" t="s">
        <v>7</v>
      </c>
      <c r="D1997" s="7">
        <v>250000</v>
      </c>
      <c r="E1997" s="8" t="s">
        <v>8</v>
      </c>
      <c r="F1997" s="7" t="s">
        <v>276</v>
      </c>
    </row>
    <row r="1998" spans="1:6" x14ac:dyDescent="0.35">
      <c r="A1998" s="10"/>
      <c r="C1998" s="12" t="s">
        <v>10</v>
      </c>
      <c r="D1998" s="11">
        <v>250000</v>
      </c>
      <c r="E1998" s="8" t="s">
        <v>11</v>
      </c>
    </row>
    <row r="1999" spans="1:6" x14ac:dyDescent="0.35">
      <c r="A1999" s="10"/>
      <c r="C1999" s="12"/>
    </row>
    <row r="2000" spans="1:6" x14ac:dyDescent="0.35">
      <c r="A2000" s="6">
        <v>45663</v>
      </c>
      <c r="B2000" s="7" t="s">
        <v>6</v>
      </c>
      <c r="C2000" s="13" t="s">
        <v>7</v>
      </c>
      <c r="D2000" s="7">
        <v>50000</v>
      </c>
      <c r="E2000" s="8" t="s">
        <v>8</v>
      </c>
      <c r="F2000" s="7" t="s">
        <v>141</v>
      </c>
    </row>
    <row r="2001" spans="1:6" x14ac:dyDescent="0.35">
      <c r="A2001" s="10"/>
      <c r="C2001" s="12" t="s">
        <v>10</v>
      </c>
      <c r="D2001" s="11">
        <v>50000</v>
      </c>
      <c r="E2001" s="8" t="s">
        <v>11</v>
      </c>
    </row>
    <row r="2002" spans="1:6" x14ac:dyDescent="0.35">
      <c r="A2002" s="10"/>
      <c r="C2002" s="12"/>
    </row>
    <row r="2003" spans="1:6" x14ac:dyDescent="0.35">
      <c r="A2003" s="6">
        <v>45663</v>
      </c>
      <c r="B2003" s="7" t="s">
        <v>6</v>
      </c>
      <c r="C2003" s="13" t="s">
        <v>7</v>
      </c>
      <c r="D2003" s="7">
        <v>25000</v>
      </c>
      <c r="E2003" s="8" t="s">
        <v>8</v>
      </c>
      <c r="F2003" s="7" t="s">
        <v>141</v>
      </c>
    </row>
    <row r="2004" spans="1:6" x14ac:dyDescent="0.35">
      <c r="A2004" s="10"/>
      <c r="C2004" s="12" t="s">
        <v>10</v>
      </c>
      <c r="D2004" s="11">
        <v>25000</v>
      </c>
      <c r="E2004" s="8" t="s">
        <v>11</v>
      </c>
    </row>
    <row r="2005" spans="1:6" x14ac:dyDescent="0.35">
      <c r="A2005" s="10"/>
      <c r="C2005" s="12"/>
    </row>
    <row r="2006" spans="1:6" x14ac:dyDescent="0.35">
      <c r="A2006" s="6">
        <v>45663</v>
      </c>
      <c r="B2006" s="7" t="s">
        <v>12</v>
      </c>
      <c r="C2006" s="13" t="s">
        <v>13</v>
      </c>
      <c r="D2006" s="7">
        <v>40000</v>
      </c>
      <c r="E2006" s="8" t="s">
        <v>11</v>
      </c>
      <c r="F2006" t="s">
        <v>224</v>
      </c>
    </row>
    <row r="2007" spans="1:6" x14ac:dyDescent="0.35">
      <c r="A2007" s="10"/>
      <c r="C2007" s="12" t="s">
        <v>10</v>
      </c>
      <c r="D2007" s="11">
        <v>40000</v>
      </c>
      <c r="E2007" s="8" t="s">
        <v>8</v>
      </c>
    </row>
    <row r="2008" spans="1:6" x14ac:dyDescent="0.35">
      <c r="A2008" s="10"/>
      <c r="C2008" s="12"/>
    </row>
    <row r="2009" spans="1:6" x14ac:dyDescent="0.35">
      <c r="A2009" s="6">
        <v>45663</v>
      </c>
      <c r="B2009" s="7" t="s">
        <v>12</v>
      </c>
      <c r="C2009" s="13" t="s">
        <v>13</v>
      </c>
      <c r="D2009" s="7">
        <v>40000</v>
      </c>
      <c r="E2009" s="8" t="s">
        <v>11</v>
      </c>
      <c r="F2009" t="s">
        <v>156</v>
      </c>
    </row>
    <row r="2010" spans="1:6" x14ac:dyDescent="0.35">
      <c r="A2010" s="10"/>
      <c r="C2010" s="12" t="s">
        <v>10</v>
      </c>
      <c r="D2010" s="11">
        <v>40000</v>
      </c>
      <c r="E2010" s="8" t="s">
        <v>8</v>
      </c>
    </row>
    <row r="2011" spans="1:6" x14ac:dyDescent="0.35">
      <c r="A2011" s="10"/>
      <c r="C2011" s="12"/>
    </row>
    <row r="2012" spans="1:6" x14ac:dyDescent="0.35">
      <c r="A2012" s="6">
        <v>45663</v>
      </c>
      <c r="B2012" s="7" t="s">
        <v>6</v>
      </c>
      <c r="C2012" s="13" t="s">
        <v>7</v>
      </c>
      <c r="D2012" s="7">
        <v>200000</v>
      </c>
      <c r="E2012" s="8" t="s">
        <v>8</v>
      </c>
      <c r="F2012" t="s">
        <v>276</v>
      </c>
    </row>
    <row r="2013" spans="1:6" x14ac:dyDescent="0.35">
      <c r="A2013" s="10"/>
      <c r="C2013" s="12" t="s">
        <v>10</v>
      </c>
      <c r="D2013" s="11">
        <v>200000</v>
      </c>
      <c r="E2013" s="8" t="s">
        <v>11</v>
      </c>
    </row>
    <row r="2014" spans="1:6" x14ac:dyDescent="0.35">
      <c r="A2014" s="10"/>
      <c r="C2014" s="12"/>
    </row>
    <row r="2015" spans="1:6" x14ac:dyDescent="0.35">
      <c r="A2015" s="6">
        <v>45664</v>
      </c>
      <c r="B2015" s="7" t="s">
        <v>12</v>
      </c>
      <c r="C2015" s="13" t="s">
        <v>13</v>
      </c>
      <c r="D2015" s="7">
        <v>22580</v>
      </c>
      <c r="E2015" s="8" t="s">
        <v>11</v>
      </c>
      <c r="F2015" t="s">
        <v>283</v>
      </c>
    </row>
    <row r="2016" spans="1:6" x14ac:dyDescent="0.35">
      <c r="A2016" s="10"/>
      <c r="C2016" s="12" t="s">
        <v>10</v>
      </c>
      <c r="D2016" s="11">
        <v>22580</v>
      </c>
      <c r="E2016" s="8" t="s">
        <v>8</v>
      </c>
    </row>
    <row r="2017" spans="1:6" x14ac:dyDescent="0.35">
      <c r="A2017" s="10"/>
      <c r="C2017" s="12"/>
    </row>
    <row r="2018" spans="1:6" x14ac:dyDescent="0.35">
      <c r="A2018" s="6">
        <v>45664</v>
      </c>
      <c r="B2018" s="7" t="s">
        <v>12</v>
      </c>
      <c r="C2018" s="13" t="s">
        <v>13</v>
      </c>
      <c r="D2018" s="7">
        <v>22860</v>
      </c>
      <c r="E2018" s="8" t="s">
        <v>11</v>
      </c>
      <c r="F2018" t="s">
        <v>284</v>
      </c>
    </row>
    <row r="2019" spans="1:6" x14ac:dyDescent="0.35">
      <c r="A2019" s="10"/>
      <c r="C2019" s="12" t="s">
        <v>10</v>
      </c>
      <c r="D2019" s="11">
        <v>22860</v>
      </c>
      <c r="E2019" s="8" t="s">
        <v>8</v>
      </c>
    </row>
    <row r="2020" spans="1:6" x14ac:dyDescent="0.35">
      <c r="A2020" s="10"/>
      <c r="C2020" s="12"/>
    </row>
    <row r="2021" spans="1:6" x14ac:dyDescent="0.35">
      <c r="A2021" s="6">
        <v>45664</v>
      </c>
      <c r="B2021" s="7" t="s">
        <v>12</v>
      </c>
      <c r="C2021" s="13" t="s">
        <v>13</v>
      </c>
      <c r="D2021" s="7">
        <v>31660</v>
      </c>
      <c r="E2021" s="8" t="s">
        <v>11</v>
      </c>
      <c r="F2021" s="7" t="s">
        <v>146</v>
      </c>
    </row>
    <row r="2022" spans="1:6" x14ac:dyDescent="0.35">
      <c r="A2022" s="10"/>
      <c r="C2022" s="12" t="s">
        <v>10</v>
      </c>
      <c r="D2022" s="11">
        <v>31660</v>
      </c>
      <c r="E2022" s="8" t="s">
        <v>8</v>
      </c>
    </row>
    <row r="2023" spans="1:6" x14ac:dyDescent="0.35">
      <c r="A2023" s="10"/>
      <c r="C2023" s="12"/>
    </row>
    <row r="2024" spans="1:6" x14ac:dyDescent="0.35">
      <c r="A2024" s="6">
        <v>45664</v>
      </c>
      <c r="B2024" s="7" t="s">
        <v>12</v>
      </c>
      <c r="C2024" s="13" t="s">
        <v>13</v>
      </c>
      <c r="D2024" s="7">
        <v>28250</v>
      </c>
      <c r="E2024" s="8" t="s">
        <v>11</v>
      </c>
      <c r="F2024" t="s">
        <v>285</v>
      </c>
    </row>
    <row r="2025" spans="1:6" x14ac:dyDescent="0.35">
      <c r="A2025" s="10"/>
      <c r="C2025" s="12" t="s">
        <v>10</v>
      </c>
      <c r="D2025" s="11">
        <v>28250</v>
      </c>
      <c r="E2025" s="8" t="s">
        <v>8</v>
      </c>
    </row>
    <row r="2026" spans="1:6" x14ac:dyDescent="0.35">
      <c r="A2026" s="10"/>
      <c r="C2026" s="12"/>
    </row>
    <row r="2027" spans="1:6" x14ac:dyDescent="0.35">
      <c r="A2027" s="6">
        <v>45664</v>
      </c>
      <c r="B2027" s="7" t="s">
        <v>12</v>
      </c>
      <c r="C2027" s="13" t="s">
        <v>13</v>
      </c>
      <c r="D2027" s="7">
        <v>40000</v>
      </c>
      <c r="E2027" s="8" t="s">
        <v>11</v>
      </c>
      <c r="F2027" t="s">
        <v>286</v>
      </c>
    </row>
    <row r="2028" spans="1:6" x14ac:dyDescent="0.35">
      <c r="A2028" s="10"/>
      <c r="C2028" s="12" t="s">
        <v>10</v>
      </c>
      <c r="D2028" s="11">
        <v>40000</v>
      </c>
      <c r="E2028" s="8" t="s">
        <v>8</v>
      </c>
    </row>
    <row r="2029" spans="1:6" x14ac:dyDescent="0.35">
      <c r="A2029" s="10"/>
      <c r="C2029" s="12"/>
    </row>
    <row r="2030" spans="1:6" x14ac:dyDescent="0.35">
      <c r="A2030" s="6">
        <v>45664</v>
      </c>
      <c r="B2030" s="7" t="s">
        <v>12</v>
      </c>
      <c r="C2030" s="13" t="s">
        <v>13</v>
      </c>
      <c r="D2030" s="7">
        <v>21560</v>
      </c>
      <c r="E2030" s="8" t="s">
        <v>11</v>
      </c>
      <c r="F2030" t="s">
        <v>287</v>
      </c>
    </row>
    <row r="2031" spans="1:6" x14ac:dyDescent="0.35">
      <c r="A2031" s="10"/>
      <c r="C2031" s="12" t="s">
        <v>10</v>
      </c>
      <c r="D2031" s="11">
        <v>21560</v>
      </c>
      <c r="E2031" s="8" t="s">
        <v>8</v>
      </c>
    </row>
    <row r="2032" spans="1:6" x14ac:dyDescent="0.35">
      <c r="A2032" s="10"/>
      <c r="C2032" s="12"/>
    </row>
    <row r="2033" spans="1:6" x14ac:dyDescent="0.35">
      <c r="A2033" s="6">
        <v>45665</v>
      </c>
      <c r="B2033" s="7" t="s">
        <v>19</v>
      </c>
      <c r="C2033" s="14" t="s">
        <v>34</v>
      </c>
      <c r="D2033" s="7">
        <v>17000</v>
      </c>
      <c r="E2033" s="8" t="s">
        <v>11</v>
      </c>
      <c r="F2033" t="s">
        <v>35</v>
      </c>
    </row>
    <row r="2034" spans="1:6" x14ac:dyDescent="0.35">
      <c r="A2034" s="10"/>
      <c r="C2034" s="12" t="s">
        <v>10</v>
      </c>
      <c r="D2034" s="11">
        <v>17000</v>
      </c>
      <c r="E2034" s="8" t="s">
        <v>8</v>
      </c>
    </row>
    <row r="2035" spans="1:6" x14ac:dyDescent="0.35">
      <c r="A2035" s="10"/>
      <c r="C2035" s="12"/>
    </row>
    <row r="2036" spans="1:6" x14ac:dyDescent="0.35">
      <c r="A2036" s="6">
        <v>45665</v>
      </c>
      <c r="B2036" s="7" t="s">
        <v>12</v>
      </c>
      <c r="C2036" s="13" t="s">
        <v>13</v>
      </c>
      <c r="D2036" s="7">
        <v>18240</v>
      </c>
      <c r="E2036" s="8" t="s">
        <v>11</v>
      </c>
      <c r="F2036" t="s">
        <v>288</v>
      </c>
    </row>
    <row r="2037" spans="1:6" x14ac:dyDescent="0.35">
      <c r="A2037" s="10"/>
      <c r="C2037" s="12" t="s">
        <v>10</v>
      </c>
      <c r="D2037" s="11">
        <v>18240</v>
      </c>
      <c r="E2037" s="8" t="s">
        <v>8</v>
      </c>
    </row>
    <row r="2038" spans="1:6" x14ac:dyDescent="0.35">
      <c r="A2038" s="10"/>
      <c r="C2038" s="12"/>
    </row>
    <row r="2039" spans="1:6" x14ac:dyDescent="0.35">
      <c r="A2039" s="6">
        <v>45665</v>
      </c>
      <c r="B2039" s="7" t="s">
        <v>6</v>
      </c>
      <c r="C2039" s="13" t="s">
        <v>7</v>
      </c>
      <c r="D2039" s="7">
        <v>16800</v>
      </c>
      <c r="E2039" s="8" t="s">
        <v>8</v>
      </c>
      <c r="F2039" t="s">
        <v>289</v>
      </c>
    </row>
    <row r="2040" spans="1:6" x14ac:dyDescent="0.35">
      <c r="A2040" s="10"/>
      <c r="C2040" s="12" t="s">
        <v>10</v>
      </c>
      <c r="D2040" s="11">
        <v>16800</v>
      </c>
      <c r="E2040" s="8" t="s">
        <v>11</v>
      </c>
    </row>
    <row r="2041" spans="1:6" x14ac:dyDescent="0.35">
      <c r="A2041" s="10"/>
      <c r="C2041" s="12"/>
    </row>
    <row r="2042" spans="1:6" x14ac:dyDescent="0.35">
      <c r="A2042" s="6">
        <v>45665</v>
      </c>
      <c r="B2042" s="7" t="s">
        <v>6</v>
      </c>
      <c r="C2042" s="13" t="s">
        <v>7</v>
      </c>
      <c r="D2042" s="7">
        <v>130000</v>
      </c>
      <c r="E2042" s="8" t="s">
        <v>8</v>
      </c>
      <c r="F2042" s="7" t="s">
        <v>276</v>
      </c>
    </row>
    <row r="2043" spans="1:6" x14ac:dyDescent="0.35">
      <c r="A2043" s="10"/>
      <c r="C2043" s="12" t="s">
        <v>10</v>
      </c>
      <c r="D2043" s="11">
        <v>130000</v>
      </c>
      <c r="E2043" s="8" t="s">
        <v>11</v>
      </c>
    </row>
    <row r="2044" spans="1:6" x14ac:dyDescent="0.35">
      <c r="A2044" s="10"/>
      <c r="C2044" s="12"/>
    </row>
    <row r="2045" spans="1:6" x14ac:dyDescent="0.35">
      <c r="A2045" s="6">
        <v>45666</v>
      </c>
      <c r="B2045" s="7" t="s">
        <v>12</v>
      </c>
      <c r="C2045" s="13" t="s">
        <v>13</v>
      </c>
      <c r="D2045" s="7">
        <v>25860</v>
      </c>
      <c r="E2045" s="8" t="s">
        <v>11</v>
      </c>
      <c r="F2045" t="s">
        <v>290</v>
      </c>
    </row>
    <row r="2046" spans="1:6" x14ac:dyDescent="0.35">
      <c r="A2046" s="10"/>
      <c r="C2046" s="12" t="s">
        <v>10</v>
      </c>
      <c r="D2046" s="11">
        <v>25860</v>
      </c>
      <c r="E2046" s="8" t="s">
        <v>8</v>
      </c>
    </row>
    <row r="2047" spans="1:6" x14ac:dyDescent="0.35">
      <c r="A2047" s="10"/>
      <c r="C2047" s="12"/>
    </row>
    <row r="2048" spans="1:6" x14ac:dyDescent="0.35">
      <c r="A2048" s="6">
        <v>45666</v>
      </c>
      <c r="B2048" s="7" t="s">
        <v>12</v>
      </c>
      <c r="C2048" s="13" t="s">
        <v>13</v>
      </c>
      <c r="D2048" s="7">
        <v>39300</v>
      </c>
      <c r="E2048" s="8" t="s">
        <v>11</v>
      </c>
      <c r="F2048" t="s">
        <v>291</v>
      </c>
    </row>
    <row r="2049" spans="1:6" x14ac:dyDescent="0.35">
      <c r="A2049" s="10"/>
      <c r="C2049" s="12" t="s">
        <v>10</v>
      </c>
      <c r="D2049" s="11">
        <v>39300</v>
      </c>
      <c r="E2049" s="8" t="s">
        <v>8</v>
      </c>
    </row>
    <row r="2050" spans="1:6" x14ac:dyDescent="0.35">
      <c r="A2050" s="10"/>
      <c r="C2050" s="12"/>
    </row>
    <row r="2051" spans="1:6" x14ac:dyDescent="0.35">
      <c r="A2051" s="6">
        <v>45666</v>
      </c>
      <c r="B2051" s="7" t="s">
        <v>12</v>
      </c>
      <c r="C2051" s="13" t="s">
        <v>13</v>
      </c>
      <c r="D2051" s="7">
        <v>26900</v>
      </c>
      <c r="E2051" s="8" t="s">
        <v>11</v>
      </c>
      <c r="F2051" t="s">
        <v>277</v>
      </c>
    </row>
    <row r="2052" spans="1:6" x14ac:dyDescent="0.35">
      <c r="A2052" s="10"/>
      <c r="C2052" s="12" t="s">
        <v>10</v>
      </c>
      <c r="D2052" s="11">
        <v>26900</v>
      </c>
      <c r="E2052" s="8" t="s">
        <v>8</v>
      </c>
    </row>
    <row r="2053" spans="1:6" x14ac:dyDescent="0.35">
      <c r="A2053" s="10"/>
      <c r="C2053" s="12"/>
    </row>
    <row r="2054" spans="1:6" x14ac:dyDescent="0.35">
      <c r="A2054" s="6">
        <v>45666</v>
      </c>
      <c r="B2054" s="7" t="s">
        <v>12</v>
      </c>
      <c r="C2054" s="13" t="s">
        <v>13</v>
      </c>
      <c r="D2054" s="7">
        <v>22200</v>
      </c>
      <c r="E2054" s="8" t="s">
        <v>11</v>
      </c>
      <c r="F2054" t="s">
        <v>292</v>
      </c>
    </row>
    <row r="2055" spans="1:6" x14ac:dyDescent="0.35">
      <c r="A2055" s="10"/>
      <c r="C2055" s="12" t="s">
        <v>10</v>
      </c>
      <c r="D2055" s="11">
        <v>22200</v>
      </c>
      <c r="E2055" s="8" t="s">
        <v>8</v>
      </c>
    </row>
    <row r="2056" spans="1:6" x14ac:dyDescent="0.35">
      <c r="A2056" s="10"/>
      <c r="C2056" s="12"/>
    </row>
    <row r="2057" spans="1:6" x14ac:dyDescent="0.35">
      <c r="A2057" s="6">
        <v>45666</v>
      </c>
      <c r="B2057" s="7" t="s">
        <v>12</v>
      </c>
      <c r="C2057" s="14" t="s">
        <v>13</v>
      </c>
      <c r="D2057" s="7">
        <v>40000</v>
      </c>
      <c r="E2057" s="8" t="s">
        <v>11</v>
      </c>
      <c r="F2057" t="s">
        <v>293</v>
      </c>
    </row>
    <row r="2058" spans="1:6" x14ac:dyDescent="0.35">
      <c r="A2058" s="10"/>
      <c r="C2058" s="12" t="s">
        <v>10</v>
      </c>
      <c r="D2058" s="11">
        <v>40000</v>
      </c>
      <c r="E2058" s="8" t="s">
        <v>8</v>
      </c>
    </row>
    <row r="2059" spans="1:6" x14ac:dyDescent="0.35">
      <c r="A2059" s="10"/>
      <c r="C2059" s="12"/>
    </row>
    <row r="2060" spans="1:6" x14ac:dyDescent="0.35">
      <c r="A2060" s="6">
        <v>45666</v>
      </c>
      <c r="B2060" s="7" t="s">
        <v>12</v>
      </c>
      <c r="C2060" s="13" t="s">
        <v>13</v>
      </c>
      <c r="D2060" s="7">
        <v>29140</v>
      </c>
      <c r="E2060" s="8" t="s">
        <v>11</v>
      </c>
      <c r="F2060" t="s">
        <v>252</v>
      </c>
    </row>
    <row r="2061" spans="1:6" x14ac:dyDescent="0.35">
      <c r="A2061" s="10"/>
      <c r="C2061" s="12" t="s">
        <v>10</v>
      </c>
      <c r="D2061" s="11">
        <v>29140</v>
      </c>
      <c r="E2061" s="8" t="s">
        <v>8</v>
      </c>
    </row>
    <row r="2062" spans="1:6" x14ac:dyDescent="0.35">
      <c r="A2062" s="10"/>
      <c r="C2062" s="12"/>
    </row>
    <row r="2063" spans="1:6" x14ac:dyDescent="0.35">
      <c r="A2063" s="6">
        <v>45667</v>
      </c>
      <c r="B2063" s="7" t="s">
        <v>6</v>
      </c>
      <c r="C2063" s="13" t="s">
        <v>7</v>
      </c>
      <c r="D2063" s="7">
        <v>100000</v>
      </c>
      <c r="E2063" s="8" t="s">
        <v>8</v>
      </c>
      <c r="F2063" s="7" t="s">
        <v>276</v>
      </c>
    </row>
    <row r="2064" spans="1:6" x14ac:dyDescent="0.35">
      <c r="A2064" s="10"/>
      <c r="C2064" s="12" t="s">
        <v>10</v>
      </c>
      <c r="D2064" s="11">
        <v>100000</v>
      </c>
      <c r="E2064" s="8" t="s">
        <v>11</v>
      </c>
    </row>
    <row r="2065" spans="1:6" x14ac:dyDescent="0.35">
      <c r="A2065" s="10"/>
      <c r="C2065" s="12"/>
    </row>
    <row r="2066" spans="1:6" x14ac:dyDescent="0.35">
      <c r="A2066" s="6">
        <v>45667</v>
      </c>
      <c r="B2066" s="7" t="s">
        <v>12</v>
      </c>
      <c r="C2066" s="13" t="s">
        <v>13</v>
      </c>
      <c r="D2066" s="7">
        <v>26800</v>
      </c>
      <c r="E2066" s="8" t="s">
        <v>11</v>
      </c>
      <c r="F2066" t="s">
        <v>294</v>
      </c>
    </row>
    <row r="2067" spans="1:6" x14ac:dyDescent="0.35">
      <c r="A2067" s="10"/>
      <c r="C2067" s="12" t="s">
        <v>10</v>
      </c>
      <c r="D2067" s="11">
        <v>26800</v>
      </c>
      <c r="E2067" s="8" t="s">
        <v>8</v>
      </c>
    </row>
    <row r="2068" spans="1:6" x14ac:dyDescent="0.35">
      <c r="A2068" s="10"/>
      <c r="C2068" s="12"/>
    </row>
    <row r="2069" spans="1:6" x14ac:dyDescent="0.35">
      <c r="A2069" s="6">
        <v>45667</v>
      </c>
      <c r="B2069" s="7" t="s">
        <v>12</v>
      </c>
      <c r="C2069" s="13" t="s">
        <v>13</v>
      </c>
      <c r="D2069" s="7">
        <v>35000</v>
      </c>
      <c r="E2069" s="8" t="s">
        <v>11</v>
      </c>
      <c r="F2069" s="7" t="s">
        <v>223</v>
      </c>
    </row>
    <row r="2070" spans="1:6" x14ac:dyDescent="0.35">
      <c r="A2070" s="10"/>
      <c r="C2070" s="12" t="s">
        <v>10</v>
      </c>
      <c r="D2070" s="11">
        <v>35000</v>
      </c>
      <c r="E2070" s="8" t="s">
        <v>8</v>
      </c>
    </row>
    <row r="2071" spans="1:6" x14ac:dyDescent="0.35">
      <c r="A2071" s="10"/>
      <c r="C2071" s="12"/>
    </row>
    <row r="2072" spans="1:6" x14ac:dyDescent="0.35">
      <c r="A2072" s="6">
        <v>45667</v>
      </c>
      <c r="B2072" s="7" t="s">
        <v>12</v>
      </c>
      <c r="C2072" s="13" t="s">
        <v>13</v>
      </c>
      <c r="D2072" s="7">
        <v>37510</v>
      </c>
      <c r="E2072" s="8" t="s">
        <v>11</v>
      </c>
      <c r="F2072" t="s">
        <v>224</v>
      </c>
    </row>
    <row r="2073" spans="1:6" x14ac:dyDescent="0.35">
      <c r="A2073" s="10"/>
      <c r="C2073" s="12" t="s">
        <v>10</v>
      </c>
      <c r="D2073" s="11">
        <v>37510</v>
      </c>
      <c r="E2073" s="8" t="s">
        <v>8</v>
      </c>
    </row>
    <row r="2074" spans="1:6" x14ac:dyDescent="0.35">
      <c r="A2074" s="10"/>
      <c r="C2074" s="12"/>
    </row>
    <row r="2075" spans="1:6" x14ac:dyDescent="0.35">
      <c r="A2075" s="6">
        <v>45667</v>
      </c>
      <c r="B2075" s="7" t="s">
        <v>12</v>
      </c>
      <c r="C2075" s="13" t="s">
        <v>13</v>
      </c>
      <c r="D2075" s="7">
        <v>23400</v>
      </c>
      <c r="E2075" s="8" t="s">
        <v>11</v>
      </c>
      <c r="F2075" t="s">
        <v>295</v>
      </c>
    </row>
    <row r="2076" spans="1:6" x14ac:dyDescent="0.35">
      <c r="A2076" s="10"/>
      <c r="C2076" s="12" t="s">
        <v>10</v>
      </c>
      <c r="D2076" s="11">
        <v>23400</v>
      </c>
      <c r="E2076" s="8" t="s">
        <v>8</v>
      </c>
    </row>
    <row r="2077" spans="1:6" x14ac:dyDescent="0.35">
      <c r="A2077" s="10"/>
      <c r="C2077" s="12"/>
    </row>
    <row r="2078" spans="1:6" x14ac:dyDescent="0.35">
      <c r="A2078" s="6">
        <v>45667</v>
      </c>
      <c r="B2078" s="7" t="s">
        <v>12</v>
      </c>
      <c r="C2078" s="13" t="s">
        <v>13</v>
      </c>
      <c r="D2078" s="7">
        <v>20000</v>
      </c>
      <c r="E2078" s="8" t="s">
        <v>11</v>
      </c>
      <c r="F2078" t="s">
        <v>283</v>
      </c>
    </row>
    <row r="2079" spans="1:6" x14ac:dyDescent="0.35">
      <c r="A2079" s="10"/>
      <c r="C2079" s="12" t="s">
        <v>10</v>
      </c>
      <c r="D2079" s="11">
        <v>20000</v>
      </c>
      <c r="E2079" s="8" t="s">
        <v>8</v>
      </c>
    </row>
    <row r="2080" spans="1:6" x14ac:dyDescent="0.35">
      <c r="A2080" s="10"/>
      <c r="C2080" s="12"/>
    </row>
    <row r="2081" spans="1:6" x14ac:dyDescent="0.35">
      <c r="A2081" s="6">
        <v>45667</v>
      </c>
      <c r="B2081" s="7" t="s">
        <v>12</v>
      </c>
      <c r="C2081" s="13" t="s">
        <v>13</v>
      </c>
      <c r="D2081" s="7">
        <v>20000</v>
      </c>
      <c r="E2081" s="8" t="s">
        <v>11</v>
      </c>
      <c r="F2081" t="s">
        <v>296</v>
      </c>
    </row>
    <row r="2082" spans="1:6" x14ac:dyDescent="0.35">
      <c r="A2082" s="10"/>
      <c r="C2082" s="12" t="s">
        <v>10</v>
      </c>
      <c r="D2082" s="11">
        <v>20000</v>
      </c>
      <c r="E2082" s="8" t="s">
        <v>8</v>
      </c>
    </row>
    <row r="2083" spans="1:6" x14ac:dyDescent="0.35">
      <c r="A2083" s="10"/>
      <c r="C2083" s="12"/>
    </row>
    <row r="2084" spans="1:6" x14ac:dyDescent="0.35">
      <c r="A2084" s="6">
        <v>45667</v>
      </c>
      <c r="B2084" s="7" t="s">
        <v>12</v>
      </c>
      <c r="C2084" s="13" t="s">
        <v>13</v>
      </c>
      <c r="D2084" s="7">
        <v>25000</v>
      </c>
      <c r="E2084" s="8" t="s">
        <v>11</v>
      </c>
      <c r="F2084" t="s">
        <v>297</v>
      </c>
    </row>
    <row r="2085" spans="1:6" x14ac:dyDescent="0.35">
      <c r="A2085" s="10"/>
      <c r="C2085" s="12" t="s">
        <v>10</v>
      </c>
      <c r="D2085" s="11">
        <v>25000</v>
      </c>
      <c r="E2085" s="8" t="s">
        <v>8</v>
      </c>
    </row>
    <row r="2086" spans="1:6" x14ac:dyDescent="0.35">
      <c r="A2086" s="10"/>
      <c r="C2086" s="12"/>
    </row>
    <row r="2087" spans="1:6" x14ac:dyDescent="0.35">
      <c r="A2087" s="6">
        <v>45667</v>
      </c>
      <c r="B2087" s="7" t="s">
        <v>6</v>
      </c>
      <c r="C2087" s="13" t="s">
        <v>7</v>
      </c>
      <c r="D2087" s="7">
        <v>50000</v>
      </c>
      <c r="E2087" s="8" t="s">
        <v>8</v>
      </c>
      <c r="F2087" s="7" t="s">
        <v>141</v>
      </c>
    </row>
    <row r="2088" spans="1:6" x14ac:dyDescent="0.35">
      <c r="A2088" s="10"/>
      <c r="C2088" s="12" t="s">
        <v>10</v>
      </c>
      <c r="D2088" s="11">
        <v>50000</v>
      </c>
      <c r="E2088" s="8" t="s">
        <v>11</v>
      </c>
    </row>
    <row r="2089" spans="1:6" x14ac:dyDescent="0.35">
      <c r="A2089" s="10"/>
      <c r="C2089" s="12"/>
    </row>
    <row r="2090" spans="1:6" x14ac:dyDescent="0.35">
      <c r="A2090" s="6">
        <v>45669</v>
      </c>
      <c r="B2090" s="7" t="s">
        <v>6</v>
      </c>
      <c r="C2090" s="13" t="s">
        <v>7</v>
      </c>
      <c r="D2090" s="7">
        <v>1100</v>
      </c>
      <c r="E2090" s="8" t="s">
        <v>8</v>
      </c>
      <c r="F2090" t="s">
        <v>221</v>
      </c>
    </row>
    <row r="2091" spans="1:6" x14ac:dyDescent="0.35">
      <c r="A2091" s="10"/>
      <c r="C2091" s="12" t="s">
        <v>10</v>
      </c>
      <c r="D2091" s="11">
        <v>1100</v>
      </c>
      <c r="E2091" s="8" t="s">
        <v>11</v>
      </c>
    </row>
    <row r="2092" spans="1:6" x14ac:dyDescent="0.35">
      <c r="A2092" s="10"/>
      <c r="C2092" s="12"/>
    </row>
    <row r="2093" spans="1:6" x14ac:dyDescent="0.35">
      <c r="A2093" s="6">
        <v>45670</v>
      </c>
      <c r="B2093" s="7" t="s">
        <v>6</v>
      </c>
      <c r="C2093" s="13" t="s">
        <v>7</v>
      </c>
      <c r="D2093" s="7">
        <v>20000</v>
      </c>
      <c r="E2093" s="8" t="s">
        <v>8</v>
      </c>
      <c r="F2093" s="7" t="s">
        <v>141</v>
      </c>
    </row>
    <row r="2094" spans="1:6" x14ac:dyDescent="0.35">
      <c r="A2094" s="10"/>
      <c r="C2094" s="12" t="s">
        <v>10</v>
      </c>
      <c r="D2094" s="11">
        <v>20000</v>
      </c>
      <c r="E2094" s="8" t="s">
        <v>11</v>
      </c>
    </row>
    <row r="2095" spans="1:6" x14ac:dyDescent="0.35">
      <c r="A2095" s="10"/>
      <c r="C2095" s="12"/>
    </row>
    <row r="2096" spans="1:6" x14ac:dyDescent="0.35">
      <c r="A2096" s="6">
        <v>45670</v>
      </c>
      <c r="B2096" s="7" t="s">
        <v>12</v>
      </c>
      <c r="C2096" s="13" t="s">
        <v>13</v>
      </c>
      <c r="D2096" s="7">
        <v>30000</v>
      </c>
      <c r="E2096" s="8" t="s">
        <v>11</v>
      </c>
      <c r="F2096" t="s">
        <v>286</v>
      </c>
    </row>
    <row r="2097" spans="1:6" x14ac:dyDescent="0.35">
      <c r="A2097" s="10"/>
      <c r="C2097" s="12" t="s">
        <v>10</v>
      </c>
      <c r="D2097" s="11">
        <v>30000</v>
      </c>
      <c r="E2097" s="8" t="s">
        <v>8</v>
      </c>
    </row>
    <row r="2098" spans="1:6" x14ac:dyDescent="0.35">
      <c r="A2098" s="10"/>
      <c r="C2098" s="12"/>
    </row>
    <row r="2099" spans="1:6" x14ac:dyDescent="0.35">
      <c r="A2099" s="6">
        <v>45670</v>
      </c>
      <c r="B2099" s="7" t="s">
        <v>12</v>
      </c>
      <c r="C2099" s="13" t="s">
        <v>13</v>
      </c>
      <c r="D2099" s="7">
        <v>19800</v>
      </c>
      <c r="E2099" s="8" t="s">
        <v>11</v>
      </c>
      <c r="F2099" t="s">
        <v>298</v>
      </c>
    </row>
    <row r="2100" spans="1:6" x14ac:dyDescent="0.35">
      <c r="A2100" s="10"/>
      <c r="C2100" s="12" t="s">
        <v>10</v>
      </c>
      <c r="D2100" s="11">
        <v>19800</v>
      </c>
      <c r="E2100" s="8" t="s">
        <v>8</v>
      </c>
    </row>
    <row r="2101" spans="1:6" x14ac:dyDescent="0.35">
      <c r="A2101" s="10"/>
      <c r="C2101" s="12"/>
    </row>
    <row r="2102" spans="1:6" x14ac:dyDescent="0.35">
      <c r="A2102" s="6">
        <v>45670</v>
      </c>
      <c r="B2102" s="7" t="s">
        <v>12</v>
      </c>
      <c r="C2102" s="13" t="s">
        <v>13</v>
      </c>
      <c r="D2102" s="7">
        <v>23650</v>
      </c>
      <c r="E2102" s="8" t="s">
        <v>11</v>
      </c>
      <c r="F2102" t="s">
        <v>299</v>
      </c>
    </row>
    <row r="2103" spans="1:6" x14ac:dyDescent="0.35">
      <c r="A2103" s="10"/>
      <c r="C2103" s="12" t="s">
        <v>10</v>
      </c>
      <c r="D2103" s="11">
        <v>23650</v>
      </c>
      <c r="E2103" s="8" t="s">
        <v>8</v>
      </c>
    </row>
    <row r="2104" spans="1:6" x14ac:dyDescent="0.35">
      <c r="A2104" s="10"/>
      <c r="C2104" s="12"/>
    </row>
    <row r="2105" spans="1:6" x14ac:dyDescent="0.35">
      <c r="A2105" s="6">
        <v>45670</v>
      </c>
      <c r="B2105" s="7" t="s">
        <v>19</v>
      </c>
      <c r="C2105" s="14" t="s">
        <v>20</v>
      </c>
      <c r="D2105" s="7">
        <v>13000</v>
      </c>
      <c r="E2105" s="8" t="s">
        <v>11</v>
      </c>
      <c r="F2105" s="7" t="s">
        <v>33</v>
      </c>
    </row>
    <row r="2106" spans="1:6" x14ac:dyDescent="0.35">
      <c r="A2106" s="10"/>
      <c r="C2106" s="12" t="s">
        <v>10</v>
      </c>
      <c r="D2106" s="11">
        <v>13000</v>
      </c>
      <c r="E2106" s="8" t="s">
        <v>8</v>
      </c>
    </row>
    <row r="2107" spans="1:6" x14ac:dyDescent="0.35">
      <c r="A2107" s="10"/>
      <c r="C2107" s="12"/>
    </row>
    <row r="2108" spans="1:6" x14ac:dyDescent="0.35">
      <c r="A2108" s="6">
        <v>45671</v>
      </c>
      <c r="B2108" s="7" t="s">
        <v>19</v>
      </c>
      <c r="C2108" s="14" t="s">
        <v>37</v>
      </c>
      <c r="D2108" s="7">
        <v>4050</v>
      </c>
      <c r="E2108" s="8" t="s">
        <v>11</v>
      </c>
      <c r="F2108" s="7" t="s">
        <v>38</v>
      </c>
    </row>
    <row r="2109" spans="1:6" x14ac:dyDescent="0.35">
      <c r="A2109" s="10"/>
      <c r="C2109" s="12" t="s">
        <v>10</v>
      </c>
      <c r="D2109" s="11">
        <v>4050</v>
      </c>
      <c r="E2109" s="8" t="s">
        <v>8</v>
      </c>
    </row>
    <row r="2110" spans="1:6" x14ac:dyDescent="0.35">
      <c r="A2110" s="10"/>
      <c r="C2110" s="12"/>
    </row>
    <row r="2111" spans="1:6" x14ac:dyDescent="0.35">
      <c r="A2111" s="6">
        <v>45671</v>
      </c>
      <c r="B2111" s="7" t="s">
        <v>12</v>
      </c>
      <c r="C2111" s="13" t="s">
        <v>13</v>
      </c>
      <c r="D2111" s="7">
        <v>24400</v>
      </c>
      <c r="E2111" s="8" t="s">
        <v>11</v>
      </c>
      <c r="F2111" t="s">
        <v>300</v>
      </c>
    </row>
    <row r="2112" spans="1:6" x14ac:dyDescent="0.35">
      <c r="A2112" s="10"/>
      <c r="C2112" s="12" t="s">
        <v>10</v>
      </c>
      <c r="D2112" s="11">
        <v>24400</v>
      </c>
      <c r="E2112" s="8" t="s">
        <v>8</v>
      </c>
    </row>
    <row r="2113" spans="1:6" x14ac:dyDescent="0.35">
      <c r="A2113" s="10"/>
      <c r="C2113" s="12"/>
    </row>
    <row r="2114" spans="1:6" x14ac:dyDescent="0.35">
      <c r="A2114" s="6">
        <v>45672</v>
      </c>
      <c r="B2114" s="7" t="s">
        <v>12</v>
      </c>
      <c r="C2114" s="13" t="s">
        <v>13</v>
      </c>
      <c r="D2114" s="7">
        <v>28000</v>
      </c>
      <c r="E2114" s="8" t="s">
        <v>11</v>
      </c>
      <c r="F2114" t="s">
        <v>297</v>
      </c>
    </row>
    <row r="2115" spans="1:6" x14ac:dyDescent="0.35">
      <c r="A2115" s="10"/>
      <c r="C2115" s="12" t="s">
        <v>10</v>
      </c>
      <c r="D2115" s="11">
        <v>28000</v>
      </c>
      <c r="E2115" s="8" t="s">
        <v>8</v>
      </c>
    </row>
    <row r="2116" spans="1:6" x14ac:dyDescent="0.35">
      <c r="A2116" s="10"/>
      <c r="C2116" s="12"/>
    </row>
    <row r="2117" spans="1:6" x14ac:dyDescent="0.35">
      <c r="A2117" s="6">
        <v>45672</v>
      </c>
      <c r="B2117" s="7" t="s">
        <v>12</v>
      </c>
      <c r="C2117" s="13" t="s">
        <v>13</v>
      </c>
      <c r="D2117" s="7">
        <v>30210</v>
      </c>
      <c r="E2117" s="8" t="s">
        <v>11</v>
      </c>
      <c r="F2117" t="s">
        <v>256</v>
      </c>
    </row>
    <row r="2118" spans="1:6" x14ac:dyDescent="0.35">
      <c r="A2118" s="10"/>
      <c r="C2118" s="12" t="s">
        <v>10</v>
      </c>
      <c r="D2118" s="11">
        <v>30210</v>
      </c>
      <c r="E2118" s="8" t="s">
        <v>8</v>
      </c>
    </row>
    <row r="2119" spans="1:6" x14ac:dyDescent="0.35">
      <c r="A2119" s="10"/>
      <c r="C2119" s="12"/>
    </row>
    <row r="2120" spans="1:6" x14ac:dyDescent="0.35">
      <c r="A2120" s="6">
        <v>45673</v>
      </c>
      <c r="B2120" s="7" t="s">
        <v>12</v>
      </c>
      <c r="C2120" s="13" t="s">
        <v>13</v>
      </c>
      <c r="D2120" s="7">
        <v>27680</v>
      </c>
      <c r="E2120" s="8" t="s">
        <v>11</v>
      </c>
      <c r="F2120" t="s">
        <v>153</v>
      </c>
    </row>
    <row r="2121" spans="1:6" x14ac:dyDescent="0.35">
      <c r="A2121" s="10"/>
      <c r="C2121" s="12" t="s">
        <v>10</v>
      </c>
      <c r="D2121" s="11">
        <v>27680</v>
      </c>
      <c r="E2121" s="8" t="s">
        <v>8</v>
      </c>
    </row>
    <row r="2122" spans="1:6" x14ac:dyDescent="0.35">
      <c r="A2122" s="10"/>
      <c r="C2122" s="12"/>
    </row>
    <row r="2123" spans="1:6" x14ac:dyDescent="0.35">
      <c r="A2123" s="6">
        <v>45673</v>
      </c>
      <c r="B2123" s="7" t="s">
        <v>12</v>
      </c>
      <c r="C2123" s="13" t="s">
        <v>13</v>
      </c>
      <c r="D2123" s="7">
        <v>27680</v>
      </c>
      <c r="E2123" s="8" t="s">
        <v>11</v>
      </c>
      <c r="F2123" t="s">
        <v>301</v>
      </c>
    </row>
    <row r="2124" spans="1:6" x14ac:dyDescent="0.35">
      <c r="A2124" s="10"/>
      <c r="C2124" s="12" t="s">
        <v>10</v>
      </c>
      <c r="D2124" s="11">
        <v>27680</v>
      </c>
      <c r="E2124" s="8" t="s">
        <v>8</v>
      </c>
    </row>
    <row r="2125" spans="1:6" x14ac:dyDescent="0.35">
      <c r="A2125" s="10"/>
      <c r="C2125" s="12"/>
    </row>
    <row r="2126" spans="1:6" x14ac:dyDescent="0.35">
      <c r="A2126" s="6">
        <v>45673</v>
      </c>
      <c r="B2126" s="7" t="s">
        <v>6</v>
      </c>
      <c r="C2126" s="13" t="s">
        <v>7</v>
      </c>
      <c r="D2126" s="7">
        <v>50000</v>
      </c>
      <c r="E2126" s="8" t="s">
        <v>8</v>
      </c>
      <c r="F2126" s="7" t="s">
        <v>141</v>
      </c>
    </row>
    <row r="2127" spans="1:6" x14ac:dyDescent="0.35">
      <c r="A2127" s="10"/>
      <c r="C2127" s="12" t="s">
        <v>10</v>
      </c>
      <c r="D2127" s="11">
        <v>50000</v>
      </c>
      <c r="E2127" s="8" t="s">
        <v>11</v>
      </c>
    </row>
    <row r="2128" spans="1:6" x14ac:dyDescent="0.35">
      <c r="A2128" s="10"/>
      <c r="C2128" s="12"/>
    </row>
    <row r="2129" spans="1:6" x14ac:dyDescent="0.35">
      <c r="A2129" s="6">
        <v>45673</v>
      </c>
      <c r="B2129" s="7" t="s">
        <v>6</v>
      </c>
      <c r="C2129" s="13" t="s">
        <v>7</v>
      </c>
      <c r="D2129" s="7">
        <v>20000</v>
      </c>
      <c r="E2129" s="8" t="s">
        <v>8</v>
      </c>
      <c r="F2129" s="7" t="s">
        <v>141</v>
      </c>
    </row>
    <row r="2130" spans="1:6" x14ac:dyDescent="0.35">
      <c r="A2130" s="10"/>
      <c r="C2130" s="12" t="s">
        <v>10</v>
      </c>
      <c r="D2130" s="11">
        <v>20000</v>
      </c>
      <c r="E2130" s="8" t="s">
        <v>11</v>
      </c>
    </row>
    <row r="2131" spans="1:6" x14ac:dyDescent="0.35">
      <c r="A2131" s="10"/>
      <c r="C2131" s="12"/>
    </row>
    <row r="2132" spans="1:6" x14ac:dyDescent="0.35">
      <c r="A2132" s="6">
        <v>45674</v>
      </c>
      <c r="B2132" s="7" t="s">
        <v>12</v>
      </c>
      <c r="C2132" s="13" t="s">
        <v>13</v>
      </c>
      <c r="D2132" s="7">
        <v>33820</v>
      </c>
      <c r="E2132" s="8" t="s">
        <v>11</v>
      </c>
      <c r="F2132" t="s">
        <v>302</v>
      </c>
    </row>
    <row r="2133" spans="1:6" x14ac:dyDescent="0.35">
      <c r="A2133" s="10"/>
      <c r="C2133" s="12" t="s">
        <v>10</v>
      </c>
      <c r="D2133" s="11">
        <v>33820</v>
      </c>
      <c r="E2133" s="8" t="s">
        <v>8</v>
      </c>
    </row>
    <row r="2134" spans="1:6" x14ac:dyDescent="0.35">
      <c r="A2134" s="10"/>
      <c r="C2134" s="12"/>
    </row>
    <row r="2135" spans="1:6" x14ac:dyDescent="0.35">
      <c r="A2135" s="6">
        <v>45674</v>
      </c>
      <c r="B2135" s="7" t="s">
        <v>12</v>
      </c>
      <c r="C2135" s="13" t="s">
        <v>13</v>
      </c>
      <c r="D2135" s="7">
        <v>38350</v>
      </c>
      <c r="E2135" s="8" t="s">
        <v>11</v>
      </c>
      <c r="F2135" t="s">
        <v>303</v>
      </c>
    </row>
    <row r="2136" spans="1:6" x14ac:dyDescent="0.35">
      <c r="A2136" s="10"/>
      <c r="C2136" s="12" t="s">
        <v>10</v>
      </c>
      <c r="D2136" s="11">
        <v>38350</v>
      </c>
      <c r="E2136" s="8" t="s">
        <v>8</v>
      </c>
    </row>
    <row r="2137" spans="1:6" x14ac:dyDescent="0.35">
      <c r="A2137" s="10"/>
      <c r="C2137" s="12"/>
    </row>
    <row r="2138" spans="1:6" x14ac:dyDescent="0.35">
      <c r="A2138" s="6">
        <v>45674</v>
      </c>
      <c r="B2138" s="7" t="s">
        <v>6</v>
      </c>
      <c r="C2138" s="14" t="s">
        <v>7</v>
      </c>
      <c r="D2138" s="7">
        <v>150000</v>
      </c>
      <c r="E2138" s="8" t="s">
        <v>8</v>
      </c>
      <c r="F2138" t="s">
        <v>304</v>
      </c>
    </row>
    <row r="2139" spans="1:6" x14ac:dyDescent="0.35">
      <c r="A2139" s="10"/>
      <c r="C2139" s="12" t="s">
        <v>10</v>
      </c>
      <c r="D2139" s="11">
        <v>150000</v>
      </c>
      <c r="E2139" s="8" t="s">
        <v>11</v>
      </c>
    </row>
    <row r="2140" spans="1:6" x14ac:dyDescent="0.35">
      <c r="A2140" s="10"/>
      <c r="C2140" s="12"/>
    </row>
    <row r="2141" spans="1:6" x14ac:dyDescent="0.35">
      <c r="A2141" s="6">
        <v>45675</v>
      </c>
      <c r="B2141" s="7" t="s">
        <v>6</v>
      </c>
      <c r="C2141" s="13" t="s">
        <v>7</v>
      </c>
      <c r="D2141" s="7">
        <v>45000</v>
      </c>
      <c r="E2141" s="8" t="s">
        <v>8</v>
      </c>
      <c r="F2141" t="s">
        <v>141</v>
      </c>
    </row>
    <row r="2142" spans="1:6" x14ac:dyDescent="0.35">
      <c r="A2142" s="10"/>
      <c r="C2142" s="12" t="s">
        <v>10</v>
      </c>
      <c r="D2142" s="11">
        <v>45000</v>
      </c>
      <c r="E2142" s="8" t="s">
        <v>11</v>
      </c>
    </row>
    <row r="2143" spans="1:6" x14ac:dyDescent="0.35">
      <c r="A2143" s="10"/>
      <c r="C2143" s="12"/>
    </row>
    <row r="2144" spans="1:6" x14ac:dyDescent="0.35">
      <c r="A2144" s="6">
        <v>45675</v>
      </c>
      <c r="B2144" s="7" t="s">
        <v>12</v>
      </c>
      <c r="C2144" s="13" t="s">
        <v>13</v>
      </c>
      <c r="D2144" s="7">
        <v>15000</v>
      </c>
      <c r="E2144" s="8" t="s">
        <v>11</v>
      </c>
      <c r="F2144" t="s">
        <v>305</v>
      </c>
    </row>
    <row r="2145" spans="1:6" x14ac:dyDescent="0.35">
      <c r="A2145" s="10"/>
      <c r="C2145" s="12" t="s">
        <v>10</v>
      </c>
      <c r="D2145" s="11">
        <v>15000</v>
      </c>
      <c r="E2145" s="8" t="s">
        <v>8</v>
      </c>
    </row>
    <row r="2146" spans="1:6" x14ac:dyDescent="0.35">
      <c r="A2146" s="10"/>
      <c r="C2146" s="12"/>
    </row>
    <row r="2147" spans="1:6" x14ac:dyDescent="0.35">
      <c r="A2147" s="6">
        <v>45677</v>
      </c>
      <c r="B2147" s="7" t="s">
        <v>6</v>
      </c>
      <c r="C2147" s="13" t="s">
        <v>7</v>
      </c>
      <c r="D2147" s="7">
        <v>2000</v>
      </c>
      <c r="E2147" s="8" t="s">
        <v>8</v>
      </c>
      <c r="F2147" t="s">
        <v>306</v>
      </c>
    </row>
    <row r="2148" spans="1:6" x14ac:dyDescent="0.35">
      <c r="A2148" s="10"/>
      <c r="C2148" s="12" t="s">
        <v>10</v>
      </c>
      <c r="D2148" s="11">
        <v>2000</v>
      </c>
      <c r="E2148" s="8" t="s">
        <v>11</v>
      </c>
    </row>
    <row r="2149" spans="1:6" x14ac:dyDescent="0.35">
      <c r="A2149" s="10"/>
      <c r="C2149" s="12"/>
    </row>
    <row r="2150" spans="1:6" x14ac:dyDescent="0.35">
      <c r="A2150" s="6">
        <v>45677</v>
      </c>
      <c r="B2150" s="7" t="s">
        <v>6</v>
      </c>
      <c r="C2150" s="14" t="s">
        <v>7</v>
      </c>
      <c r="D2150" s="7">
        <v>320</v>
      </c>
      <c r="E2150" s="8" t="s">
        <v>8</v>
      </c>
      <c r="F2150" t="s">
        <v>306</v>
      </c>
    </row>
    <row r="2151" spans="1:6" x14ac:dyDescent="0.35">
      <c r="A2151" s="10"/>
      <c r="C2151" s="12" t="s">
        <v>10</v>
      </c>
      <c r="D2151" s="11">
        <v>320</v>
      </c>
      <c r="E2151" s="8" t="s">
        <v>11</v>
      </c>
    </row>
    <row r="2152" spans="1:6" x14ac:dyDescent="0.35">
      <c r="A2152" s="10"/>
      <c r="C2152" s="12"/>
    </row>
    <row r="2153" spans="1:6" x14ac:dyDescent="0.35">
      <c r="A2153" s="6">
        <v>45677</v>
      </c>
      <c r="B2153" s="7" t="s">
        <v>12</v>
      </c>
      <c r="C2153" s="13" t="s">
        <v>13</v>
      </c>
      <c r="D2153" s="7">
        <v>25500</v>
      </c>
      <c r="E2153" s="8" t="s">
        <v>11</v>
      </c>
      <c r="F2153" t="s">
        <v>224</v>
      </c>
    </row>
    <row r="2154" spans="1:6" x14ac:dyDescent="0.35">
      <c r="A2154" s="10"/>
      <c r="C2154" s="12" t="s">
        <v>10</v>
      </c>
      <c r="D2154" s="11">
        <v>25500</v>
      </c>
      <c r="E2154" s="8" t="s">
        <v>8</v>
      </c>
    </row>
    <row r="2155" spans="1:6" x14ac:dyDescent="0.35">
      <c r="A2155" s="10"/>
      <c r="C2155" s="12"/>
    </row>
    <row r="2156" spans="1:6" x14ac:dyDescent="0.35">
      <c r="A2156" s="6">
        <v>45677</v>
      </c>
      <c r="B2156" s="7" t="s">
        <v>12</v>
      </c>
      <c r="C2156" s="13" t="s">
        <v>13</v>
      </c>
      <c r="D2156" s="7">
        <v>28730</v>
      </c>
      <c r="E2156" s="8" t="s">
        <v>11</v>
      </c>
      <c r="F2156" t="s">
        <v>307</v>
      </c>
    </row>
    <row r="2157" spans="1:6" x14ac:dyDescent="0.35">
      <c r="A2157" s="10"/>
      <c r="C2157" s="12" t="s">
        <v>10</v>
      </c>
      <c r="D2157" s="11">
        <v>28730</v>
      </c>
      <c r="E2157" s="8" t="s">
        <v>8</v>
      </c>
    </row>
    <row r="2158" spans="1:6" x14ac:dyDescent="0.35">
      <c r="A2158" s="10"/>
      <c r="C2158" s="12"/>
    </row>
    <row r="2159" spans="1:6" x14ac:dyDescent="0.35">
      <c r="A2159" s="6">
        <v>45677</v>
      </c>
      <c r="B2159" s="7" t="s">
        <v>12</v>
      </c>
      <c r="C2159" s="13" t="s">
        <v>13</v>
      </c>
      <c r="D2159" s="7">
        <v>41930</v>
      </c>
      <c r="E2159" s="8" t="s">
        <v>11</v>
      </c>
      <c r="F2159" t="s">
        <v>50</v>
      </c>
    </row>
    <row r="2160" spans="1:6" x14ac:dyDescent="0.35">
      <c r="A2160" s="10"/>
      <c r="C2160" s="12" t="s">
        <v>10</v>
      </c>
      <c r="D2160" s="11">
        <v>41930</v>
      </c>
      <c r="E2160" s="8" t="s">
        <v>8</v>
      </c>
    </row>
    <row r="2161" spans="1:6" x14ac:dyDescent="0.35">
      <c r="A2161" s="10"/>
      <c r="C2161" s="12"/>
    </row>
    <row r="2162" spans="1:6" x14ac:dyDescent="0.35">
      <c r="A2162" s="6">
        <v>45677</v>
      </c>
      <c r="B2162" s="7" t="s">
        <v>6</v>
      </c>
      <c r="C2162" s="13" t="s">
        <v>7</v>
      </c>
      <c r="D2162" s="7">
        <v>75000</v>
      </c>
      <c r="E2162" s="8" t="s">
        <v>8</v>
      </c>
      <c r="F2162" s="7" t="s">
        <v>141</v>
      </c>
    </row>
    <row r="2163" spans="1:6" x14ac:dyDescent="0.35">
      <c r="A2163" s="10"/>
      <c r="C2163" s="12" t="s">
        <v>10</v>
      </c>
      <c r="D2163" s="11">
        <v>75000</v>
      </c>
      <c r="E2163" s="8" t="s">
        <v>11</v>
      </c>
    </row>
    <row r="2164" spans="1:6" x14ac:dyDescent="0.35">
      <c r="A2164" s="10"/>
      <c r="C2164" s="12"/>
    </row>
    <row r="2165" spans="1:6" x14ac:dyDescent="0.35">
      <c r="A2165" s="6">
        <v>45678</v>
      </c>
      <c r="B2165" s="7" t="s">
        <v>12</v>
      </c>
      <c r="C2165" s="13" t="s">
        <v>13</v>
      </c>
      <c r="D2165" s="7">
        <v>26720</v>
      </c>
      <c r="E2165" s="8" t="s">
        <v>11</v>
      </c>
      <c r="F2165" t="s">
        <v>234</v>
      </c>
    </row>
    <row r="2166" spans="1:6" x14ac:dyDescent="0.35">
      <c r="A2166" s="10"/>
      <c r="C2166" s="12" t="s">
        <v>10</v>
      </c>
      <c r="D2166" s="11">
        <v>26720</v>
      </c>
      <c r="E2166" s="8" t="s">
        <v>8</v>
      </c>
    </row>
    <row r="2167" spans="1:6" x14ac:dyDescent="0.35">
      <c r="A2167" s="10"/>
      <c r="C2167" s="12"/>
    </row>
    <row r="2168" spans="1:6" x14ac:dyDescent="0.35">
      <c r="A2168" s="6">
        <v>45678</v>
      </c>
      <c r="B2168" s="7" t="s">
        <v>12</v>
      </c>
      <c r="C2168" s="13" t="s">
        <v>13</v>
      </c>
      <c r="D2168" s="7">
        <v>17980</v>
      </c>
      <c r="E2168" s="8" t="s">
        <v>11</v>
      </c>
      <c r="F2168" t="s">
        <v>308</v>
      </c>
    </row>
    <row r="2169" spans="1:6" x14ac:dyDescent="0.35">
      <c r="A2169" s="10"/>
      <c r="C2169" s="12" t="s">
        <v>10</v>
      </c>
      <c r="D2169" s="11">
        <v>17980</v>
      </c>
      <c r="E2169" s="8" t="s">
        <v>8</v>
      </c>
    </row>
    <row r="2170" spans="1:6" x14ac:dyDescent="0.35">
      <c r="A2170" s="10"/>
      <c r="C2170" s="12"/>
    </row>
    <row r="2171" spans="1:6" x14ac:dyDescent="0.35">
      <c r="A2171" s="6">
        <v>45678</v>
      </c>
      <c r="B2171" s="7" t="s">
        <v>12</v>
      </c>
      <c r="C2171" s="13" t="s">
        <v>13</v>
      </c>
      <c r="D2171" s="7">
        <v>18480</v>
      </c>
      <c r="E2171" s="8" t="s">
        <v>11</v>
      </c>
      <c r="F2171" s="7" t="s">
        <v>146</v>
      </c>
    </row>
    <row r="2172" spans="1:6" x14ac:dyDescent="0.35">
      <c r="A2172" s="10"/>
      <c r="C2172" s="12" t="s">
        <v>10</v>
      </c>
      <c r="D2172" s="11">
        <v>18480</v>
      </c>
      <c r="E2172" s="8" t="s">
        <v>8</v>
      </c>
    </row>
    <row r="2173" spans="1:6" x14ac:dyDescent="0.35">
      <c r="A2173" s="10"/>
      <c r="C2173" s="12"/>
    </row>
    <row r="2174" spans="1:6" x14ac:dyDescent="0.35">
      <c r="A2174" s="6">
        <v>45678</v>
      </c>
      <c r="B2174" s="7" t="s">
        <v>12</v>
      </c>
      <c r="C2174" s="13" t="s">
        <v>13</v>
      </c>
      <c r="D2174" s="7">
        <v>21850</v>
      </c>
      <c r="E2174" s="8" t="s">
        <v>11</v>
      </c>
      <c r="F2174" t="s">
        <v>309</v>
      </c>
    </row>
    <row r="2175" spans="1:6" x14ac:dyDescent="0.35">
      <c r="A2175" s="10"/>
      <c r="C2175" s="12" t="s">
        <v>10</v>
      </c>
      <c r="D2175" s="11">
        <v>21850</v>
      </c>
      <c r="E2175" s="8" t="s">
        <v>8</v>
      </c>
    </row>
    <row r="2176" spans="1:6" x14ac:dyDescent="0.35">
      <c r="A2176" s="10"/>
      <c r="C2176" s="12"/>
    </row>
    <row r="2177" spans="1:6" x14ac:dyDescent="0.35">
      <c r="A2177" s="6">
        <v>45679</v>
      </c>
      <c r="B2177" s="7" t="s">
        <v>12</v>
      </c>
      <c r="C2177" s="13" t="s">
        <v>13</v>
      </c>
      <c r="D2177" s="7">
        <v>23600</v>
      </c>
      <c r="E2177" s="8" t="s">
        <v>11</v>
      </c>
      <c r="F2177" t="s">
        <v>54</v>
      </c>
    </row>
    <row r="2178" spans="1:6" x14ac:dyDescent="0.35">
      <c r="A2178" s="10"/>
      <c r="C2178" s="12" t="s">
        <v>10</v>
      </c>
      <c r="D2178" s="11">
        <v>23600</v>
      </c>
      <c r="E2178" s="8" t="s">
        <v>8</v>
      </c>
    </row>
    <row r="2179" spans="1:6" x14ac:dyDescent="0.35">
      <c r="A2179" s="10"/>
      <c r="C2179" s="12"/>
    </row>
    <row r="2180" spans="1:6" x14ac:dyDescent="0.35">
      <c r="A2180" s="6">
        <v>45679</v>
      </c>
      <c r="B2180" s="7" t="s">
        <v>12</v>
      </c>
      <c r="C2180" s="13" t="s">
        <v>13</v>
      </c>
      <c r="D2180" s="7">
        <v>25000</v>
      </c>
      <c r="E2180" s="8" t="s">
        <v>11</v>
      </c>
      <c r="F2180" t="s">
        <v>310</v>
      </c>
    </row>
    <row r="2181" spans="1:6" x14ac:dyDescent="0.35">
      <c r="A2181" s="10"/>
      <c r="C2181" s="12" t="s">
        <v>10</v>
      </c>
      <c r="D2181" s="11">
        <v>25000</v>
      </c>
      <c r="E2181" s="8" t="s">
        <v>8</v>
      </c>
    </row>
    <row r="2182" spans="1:6" x14ac:dyDescent="0.35">
      <c r="A2182" s="10"/>
      <c r="C2182" s="12"/>
    </row>
    <row r="2183" spans="1:6" x14ac:dyDescent="0.35">
      <c r="A2183" s="6">
        <v>45679</v>
      </c>
      <c r="B2183" s="7" t="s">
        <v>12</v>
      </c>
      <c r="C2183" s="13" t="s">
        <v>13</v>
      </c>
      <c r="D2183" s="7">
        <v>37200</v>
      </c>
      <c r="E2183" s="8" t="s">
        <v>11</v>
      </c>
      <c r="F2183" t="s">
        <v>311</v>
      </c>
    </row>
    <row r="2184" spans="1:6" x14ac:dyDescent="0.35">
      <c r="A2184" s="10"/>
      <c r="C2184" s="12" t="s">
        <v>10</v>
      </c>
      <c r="D2184" s="11">
        <v>37200</v>
      </c>
      <c r="E2184" s="8" t="s">
        <v>8</v>
      </c>
    </row>
    <row r="2185" spans="1:6" x14ac:dyDescent="0.35">
      <c r="A2185" s="10"/>
      <c r="C2185" s="12"/>
    </row>
    <row r="2186" spans="1:6" x14ac:dyDescent="0.35">
      <c r="A2186" s="6">
        <v>45679</v>
      </c>
      <c r="B2186" s="7" t="s">
        <v>19</v>
      </c>
      <c r="C2186" s="14" t="s">
        <v>202</v>
      </c>
      <c r="D2186" s="7">
        <v>40850</v>
      </c>
      <c r="E2186" s="8" t="s">
        <v>11</v>
      </c>
      <c r="F2186" s="7" t="s">
        <v>203</v>
      </c>
    </row>
    <row r="2187" spans="1:6" x14ac:dyDescent="0.35">
      <c r="A2187" s="10"/>
      <c r="C2187" s="12" t="s">
        <v>10</v>
      </c>
      <c r="D2187" s="11">
        <v>40850</v>
      </c>
      <c r="E2187" s="8" t="s">
        <v>8</v>
      </c>
    </row>
    <row r="2188" spans="1:6" x14ac:dyDescent="0.35">
      <c r="A2188" s="10"/>
      <c r="C2188" s="12"/>
    </row>
    <row r="2189" spans="1:6" x14ac:dyDescent="0.35">
      <c r="A2189" s="6">
        <v>45680</v>
      </c>
      <c r="B2189" s="7" t="s">
        <v>12</v>
      </c>
      <c r="C2189" s="13" t="s">
        <v>13</v>
      </c>
      <c r="D2189" s="7">
        <v>30000</v>
      </c>
      <c r="E2189" s="8" t="s">
        <v>11</v>
      </c>
      <c r="F2189" t="s">
        <v>312</v>
      </c>
    </row>
    <row r="2190" spans="1:6" x14ac:dyDescent="0.35">
      <c r="A2190" s="10"/>
      <c r="C2190" s="12" t="s">
        <v>10</v>
      </c>
      <c r="D2190" s="11">
        <v>30000</v>
      </c>
      <c r="E2190" s="8" t="s">
        <v>8</v>
      </c>
    </row>
    <row r="2191" spans="1:6" x14ac:dyDescent="0.35">
      <c r="A2191" s="10"/>
      <c r="C2191" s="12"/>
    </row>
    <row r="2192" spans="1:6" x14ac:dyDescent="0.35">
      <c r="A2192" s="6">
        <v>45680</v>
      </c>
      <c r="B2192" s="7" t="s">
        <v>12</v>
      </c>
      <c r="C2192" s="13" t="s">
        <v>13</v>
      </c>
      <c r="D2192" s="7">
        <v>20000</v>
      </c>
      <c r="E2192" s="8" t="s">
        <v>11</v>
      </c>
      <c r="F2192" t="s">
        <v>177</v>
      </c>
    </row>
    <row r="2193" spans="1:6" x14ac:dyDescent="0.35">
      <c r="A2193" s="10"/>
      <c r="C2193" s="12" t="s">
        <v>10</v>
      </c>
      <c r="D2193" s="11">
        <v>20000</v>
      </c>
      <c r="E2193" s="8" t="s">
        <v>8</v>
      </c>
    </row>
    <row r="2194" spans="1:6" x14ac:dyDescent="0.35">
      <c r="A2194" s="10"/>
      <c r="C2194" s="12"/>
    </row>
    <row r="2195" spans="1:6" x14ac:dyDescent="0.35">
      <c r="A2195" s="6">
        <v>45680</v>
      </c>
      <c r="B2195" s="7" t="s">
        <v>12</v>
      </c>
      <c r="C2195" s="13" t="s">
        <v>13</v>
      </c>
      <c r="D2195" s="7">
        <v>16000</v>
      </c>
      <c r="E2195" s="8" t="s">
        <v>11</v>
      </c>
      <c r="F2195" t="s">
        <v>313</v>
      </c>
    </row>
    <row r="2196" spans="1:6" x14ac:dyDescent="0.35">
      <c r="A2196" s="10"/>
      <c r="C2196" s="12" t="s">
        <v>10</v>
      </c>
      <c r="D2196" s="11">
        <v>16000</v>
      </c>
      <c r="E2196" s="8" t="s">
        <v>8</v>
      </c>
    </row>
    <row r="2197" spans="1:6" x14ac:dyDescent="0.35">
      <c r="A2197" s="10"/>
      <c r="C2197" s="12"/>
    </row>
    <row r="2198" spans="1:6" x14ac:dyDescent="0.35">
      <c r="A2198" s="6">
        <v>45680</v>
      </c>
      <c r="B2198" s="7" t="s">
        <v>12</v>
      </c>
      <c r="C2198" s="13" t="s">
        <v>13</v>
      </c>
      <c r="D2198" s="7">
        <v>45980</v>
      </c>
      <c r="E2198" s="8" t="s">
        <v>11</v>
      </c>
      <c r="F2198" t="s">
        <v>156</v>
      </c>
    </row>
    <row r="2199" spans="1:6" x14ac:dyDescent="0.35">
      <c r="A2199" s="10"/>
      <c r="C2199" s="12" t="s">
        <v>10</v>
      </c>
      <c r="D2199" s="11">
        <v>45980</v>
      </c>
      <c r="E2199" s="8" t="s">
        <v>8</v>
      </c>
    </row>
    <row r="2200" spans="1:6" x14ac:dyDescent="0.35">
      <c r="A2200" s="10"/>
      <c r="C2200" s="12"/>
    </row>
    <row r="2201" spans="1:6" x14ac:dyDescent="0.35">
      <c r="A2201" s="6">
        <v>45681</v>
      </c>
      <c r="B2201" s="7" t="s">
        <v>12</v>
      </c>
      <c r="C2201" s="13" t="s">
        <v>13</v>
      </c>
      <c r="D2201" s="7">
        <v>47740</v>
      </c>
      <c r="E2201" s="8" t="s">
        <v>11</v>
      </c>
      <c r="F2201" t="s">
        <v>259</v>
      </c>
    </row>
    <row r="2202" spans="1:6" x14ac:dyDescent="0.35">
      <c r="A2202" s="10"/>
      <c r="C2202" s="12" t="s">
        <v>10</v>
      </c>
      <c r="D2202" s="11">
        <v>47740</v>
      </c>
      <c r="E2202" s="8" t="s">
        <v>8</v>
      </c>
    </row>
    <row r="2203" spans="1:6" x14ac:dyDescent="0.35">
      <c r="A2203" s="10"/>
      <c r="C2203" s="12"/>
    </row>
    <row r="2204" spans="1:6" x14ac:dyDescent="0.35">
      <c r="A2204" s="6">
        <v>45683</v>
      </c>
      <c r="B2204" s="7" t="s">
        <v>6</v>
      </c>
      <c r="C2204" s="14" t="s">
        <v>7</v>
      </c>
      <c r="D2204" s="7">
        <v>37400</v>
      </c>
      <c r="E2204" s="8" t="s">
        <v>8</v>
      </c>
      <c r="F2204" s="7" t="s">
        <v>105</v>
      </c>
    </row>
    <row r="2205" spans="1:6" x14ac:dyDescent="0.35">
      <c r="A2205" s="10"/>
      <c r="C2205" s="12" t="s">
        <v>10</v>
      </c>
      <c r="D2205" s="11">
        <v>37400</v>
      </c>
      <c r="E2205" s="8" t="s">
        <v>11</v>
      </c>
    </row>
    <row r="2206" spans="1:6" x14ac:dyDescent="0.35">
      <c r="A2206" s="10"/>
      <c r="C2206" s="12"/>
    </row>
    <row r="2207" spans="1:6" x14ac:dyDescent="0.35">
      <c r="A2207" s="6">
        <v>45684</v>
      </c>
      <c r="B2207" s="7" t="s">
        <v>6</v>
      </c>
      <c r="C2207" s="13" t="s">
        <v>7</v>
      </c>
      <c r="D2207" s="7">
        <v>221100</v>
      </c>
      <c r="E2207" s="8" t="s">
        <v>8</v>
      </c>
      <c r="F2207" s="7" t="s">
        <v>57</v>
      </c>
    </row>
    <row r="2208" spans="1:6" x14ac:dyDescent="0.35">
      <c r="A2208" s="10"/>
      <c r="C2208" s="12" t="s">
        <v>10</v>
      </c>
      <c r="D2208" s="11">
        <v>221100</v>
      </c>
      <c r="E2208" s="8" t="s">
        <v>11</v>
      </c>
    </row>
    <row r="2209" spans="1:6" x14ac:dyDescent="0.35">
      <c r="A2209" s="10"/>
      <c r="C2209" s="12"/>
    </row>
    <row r="2210" spans="1:6" x14ac:dyDescent="0.35">
      <c r="A2210" s="6">
        <v>45686</v>
      </c>
      <c r="B2210" s="7" t="s">
        <v>12</v>
      </c>
      <c r="C2210" s="13" t="s">
        <v>13</v>
      </c>
      <c r="D2210" s="7">
        <v>19500</v>
      </c>
      <c r="E2210" s="8" t="s">
        <v>11</v>
      </c>
      <c r="F2210" t="s">
        <v>205</v>
      </c>
    </row>
    <row r="2211" spans="1:6" x14ac:dyDescent="0.35">
      <c r="A2211" s="10"/>
      <c r="C2211" s="12" t="s">
        <v>10</v>
      </c>
      <c r="D2211" s="11">
        <v>19500</v>
      </c>
      <c r="E2211" s="8" t="s">
        <v>8</v>
      </c>
    </row>
    <row r="2212" spans="1:6" x14ac:dyDescent="0.35">
      <c r="A2212" s="10"/>
      <c r="C2212" s="12"/>
    </row>
    <row r="2213" spans="1:6" x14ac:dyDescent="0.35">
      <c r="A2213" s="6">
        <v>45686</v>
      </c>
      <c r="B2213" s="7" t="s">
        <v>12</v>
      </c>
      <c r="C2213" s="13" t="s">
        <v>13</v>
      </c>
      <c r="D2213" s="7">
        <v>20000</v>
      </c>
      <c r="E2213" s="8" t="s">
        <v>11</v>
      </c>
      <c r="F2213" t="s">
        <v>314</v>
      </c>
    </row>
    <row r="2214" spans="1:6" x14ac:dyDescent="0.35">
      <c r="A2214" s="10"/>
      <c r="C2214" s="12" t="s">
        <v>10</v>
      </c>
      <c r="D2214" s="11">
        <v>20000</v>
      </c>
      <c r="E2214" s="8" t="s">
        <v>8</v>
      </c>
    </row>
    <row r="2215" spans="1:6" x14ac:dyDescent="0.35">
      <c r="A2215" s="10"/>
      <c r="C2215" s="12"/>
    </row>
    <row r="2216" spans="1:6" x14ac:dyDescent="0.35">
      <c r="A2216" s="6">
        <v>45687</v>
      </c>
      <c r="B2216" s="7" t="s">
        <v>12</v>
      </c>
      <c r="C2216" s="13" t="s">
        <v>13</v>
      </c>
      <c r="D2216" s="7">
        <v>20000</v>
      </c>
      <c r="E2216" s="8" t="s">
        <v>11</v>
      </c>
      <c r="F2216" t="s">
        <v>315</v>
      </c>
    </row>
    <row r="2217" spans="1:6" x14ac:dyDescent="0.35">
      <c r="A2217" s="10"/>
      <c r="C2217" s="12" t="s">
        <v>10</v>
      </c>
      <c r="D2217" s="11">
        <v>20000</v>
      </c>
      <c r="E2217" s="8" t="s">
        <v>8</v>
      </c>
    </row>
    <row r="2218" spans="1:6" x14ac:dyDescent="0.35">
      <c r="A2218" s="10"/>
      <c r="C2218" s="12"/>
    </row>
    <row r="2219" spans="1:6" x14ac:dyDescent="0.35">
      <c r="A2219" s="6">
        <v>45687</v>
      </c>
      <c r="B2219" s="7" t="s">
        <v>12</v>
      </c>
      <c r="C2219" s="13" t="s">
        <v>13</v>
      </c>
      <c r="D2219" s="7">
        <v>28100</v>
      </c>
      <c r="E2219" s="8" t="s">
        <v>11</v>
      </c>
      <c r="F2219" t="s">
        <v>207</v>
      </c>
    </row>
    <row r="2220" spans="1:6" x14ac:dyDescent="0.35">
      <c r="A2220" s="10"/>
      <c r="C2220" s="12" t="s">
        <v>10</v>
      </c>
      <c r="D2220" s="11">
        <v>28100</v>
      </c>
      <c r="E2220" s="8" t="s">
        <v>8</v>
      </c>
    </row>
    <row r="2221" spans="1:6" x14ac:dyDescent="0.35">
      <c r="A2221" s="10"/>
      <c r="C2221" s="12"/>
    </row>
    <row r="2222" spans="1:6" x14ac:dyDescent="0.35">
      <c r="A2222" s="6">
        <v>45687</v>
      </c>
      <c r="B2222" s="7" t="s">
        <v>12</v>
      </c>
      <c r="C2222" s="13" t="s">
        <v>13</v>
      </c>
      <c r="D2222" s="7">
        <v>18860</v>
      </c>
      <c r="E2222" s="8" t="s">
        <v>11</v>
      </c>
      <c r="F2222" t="s">
        <v>316</v>
      </c>
    </row>
    <row r="2223" spans="1:6" x14ac:dyDescent="0.35">
      <c r="A2223" s="10"/>
      <c r="C2223" s="12" t="s">
        <v>10</v>
      </c>
      <c r="D2223" s="11">
        <v>18860</v>
      </c>
      <c r="E2223" s="8" t="s">
        <v>8</v>
      </c>
    </row>
    <row r="2224" spans="1:6" x14ac:dyDescent="0.35">
      <c r="A2224" s="10"/>
      <c r="C2224" s="12"/>
    </row>
    <row r="2225" spans="1:6" x14ac:dyDescent="0.35">
      <c r="A2225" s="6">
        <v>45687</v>
      </c>
      <c r="B2225" s="7" t="s">
        <v>6</v>
      </c>
      <c r="C2225" s="13" t="s">
        <v>7</v>
      </c>
      <c r="D2225" s="7">
        <v>100000</v>
      </c>
      <c r="E2225" s="8" t="s">
        <v>8</v>
      </c>
      <c r="F2225" s="7" t="s">
        <v>276</v>
      </c>
    </row>
    <row r="2226" spans="1:6" x14ac:dyDescent="0.35">
      <c r="A2226" s="10"/>
      <c r="C2226" s="12" t="s">
        <v>10</v>
      </c>
      <c r="D2226" s="11">
        <v>100000</v>
      </c>
      <c r="E2226" s="8" t="s">
        <v>11</v>
      </c>
    </row>
    <row r="2227" spans="1:6" x14ac:dyDescent="0.35">
      <c r="A2227" s="10"/>
      <c r="C2227" s="12"/>
    </row>
    <row r="2228" spans="1:6" x14ac:dyDescent="0.35">
      <c r="A2228" s="6">
        <v>45687</v>
      </c>
      <c r="B2228" s="7" t="s">
        <v>6</v>
      </c>
      <c r="C2228" s="13" t="s">
        <v>7</v>
      </c>
      <c r="D2228" s="7">
        <v>20000</v>
      </c>
      <c r="E2228" s="8" t="s">
        <v>8</v>
      </c>
      <c r="F2228" s="7" t="s">
        <v>141</v>
      </c>
    </row>
    <row r="2229" spans="1:6" x14ac:dyDescent="0.35">
      <c r="A2229" s="10"/>
      <c r="C2229" s="12" t="s">
        <v>10</v>
      </c>
      <c r="D2229" s="11">
        <v>20000</v>
      </c>
      <c r="E2229" s="8" t="s">
        <v>11</v>
      </c>
    </row>
    <row r="2230" spans="1:6" x14ac:dyDescent="0.35">
      <c r="A2230" s="10"/>
      <c r="C2230" s="12"/>
    </row>
    <row r="2231" spans="1:6" x14ac:dyDescent="0.35">
      <c r="A2231" s="6">
        <v>45688</v>
      </c>
      <c r="B2231" s="7" t="s">
        <v>12</v>
      </c>
      <c r="C2231" s="13" t="s">
        <v>13</v>
      </c>
      <c r="D2231" s="7">
        <v>9300</v>
      </c>
      <c r="E2231" s="8" t="s">
        <v>11</v>
      </c>
      <c r="F2231" t="s">
        <v>317</v>
      </c>
    </row>
    <row r="2232" spans="1:6" x14ac:dyDescent="0.35">
      <c r="A2232" s="10"/>
      <c r="C2232" s="12" t="s">
        <v>10</v>
      </c>
      <c r="D2232" s="11">
        <v>9300</v>
      </c>
      <c r="E2232" s="8" t="s">
        <v>8</v>
      </c>
    </row>
    <row r="2233" spans="1:6" x14ac:dyDescent="0.35">
      <c r="A2233" s="10"/>
      <c r="C2233" s="12"/>
    </row>
    <row r="2234" spans="1:6" x14ac:dyDescent="0.35">
      <c r="A2234" s="6">
        <v>45688</v>
      </c>
      <c r="B2234" s="7" t="s">
        <v>12</v>
      </c>
      <c r="C2234" s="13" t="s">
        <v>13</v>
      </c>
      <c r="D2234" s="7">
        <v>16280</v>
      </c>
      <c r="E2234" s="8" t="s">
        <v>11</v>
      </c>
      <c r="F2234" t="s">
        <v>318</v>
      </c>
    </row>
    <row r="2235" spans="1:6" x14ac:dyDescent="0.35">
      <c r="A2235" s="10"/>
      <c r="C2235" s="12" t="s">
        <v>10</v>
      </c>
      <c r="D2235" s="11">
        <v>16280</v>
      </c>
      <c r="E2235" s="8" t="s">
        <v>8</v>
      </c>
    </row>
    <row r="2236" spans="1:6" x14ac:dyDescent="0.35">
      <c r="A2236" s="10"/>
      <c r="C2236" s="12"/>
    </row>
    <row r="2237" spans="1:6" x14ac:dyDescent="0.35">
      <c r="A2237" s="6">
        <v>45688</v>
      </c>
      <c r="B2237" s="7" t="s">
        <v>12</v>
      </c>
      <c r="C2237" s="13" t="s">
        <v>13</v>
      </c>
      <c r="D2237" s="7">
        <v>26440</v>
      </c>
      <c r="E2237" s="8" t="s">
        <v>11</v>
      </c>
      <c r="F2237" t="s">
        <v>319</v>
      </c>
    </row>
    <row r="2238" spans="1:6" x14ac:dyDescent="0.35">
      <c r="A2238" s="10"/>
      <c r="C2238" s="12" t="s">
        <v>10</v>
      </c>
      <c r="D2238" s="11">
        <v>26440</v>
      </c>
      <c r="E2238" s="8" t="s">
        <v>8</v>
      </c>
    </row>
    <row r="2239" spans="1:6" x14ac:dyDescent="0.35">
      <c r="A2239" s="10"/>
      <c r="C2239" s="12"/>
    </row>
    <row r="2240" spans="1:6" x14ac:dyDescent="0.35">
      <c r="A2240" s="6">
        <v>45691</v>
      </c>
      <c r="B2240" s="7" t="s">
        <v>6</v>
      </c>
      <c r="C2240" s="13" t="s">
        <v>7</v>
      </c>
      <c r="D2240" s="7">
        <v>50000</v>
      </c>
      <c r="E2240" s="8" t="s">
        <v>8</v>
      </c>
      <c r="F2240" s="7" t="s">
        <v>141</v>
      </c>
    </row>
    <row r="2241" spans="1:6" x14ac:dyDescent="0.35">
      <c r="A2241" s="10"/>
      <c r="C2241" s="12" t="s">
        <v>10</v>
      </c>
      <c r="D2241" s="11">
        <v>50000</v>
      </c>
      <c r="E2241" s="8" t="s">
        <v>11</v>
      </c>
    </row>
    <row r="2242" spans="1:6" x14ac:dyDescent="0.35">
      <c r="A2242" s="10"/>
      <c r="C2242" s="12"/>
    </row>
    <row r="2243" spans="1:6" x14ac:dyDescent="0.35">
      <c r="A2243" s="6">
        <v>45691</v>
      </c>
      <c r="B2243" s="7" t="s">
        <v>6</v>
      </c>
      <c r="C2243" s="13" t="s">
        <v>7</v>
      </c>
      <c r="D2243" s="7">
        <v>50000</v>
      </c>
      <c r="E2243" s="8" t="s">
        <v>8</v>
      </c>
      <c r="F2243" s="7" t="s">
        <v>141</v>
      </c>
    </row>
    <row r="2244" spans="1:6" x14ac:dyDescent="0.35">
      <c r="A2244" s="10"/>
      <c r="C2244" s="12" t="s">
        <v>10</v>
      </c>
      <c r="D2244" s="11">
        <v>50000</v>
      </c>
      <c r="E2244" s="8" t="s">
        <v>11</v>
      </c>
    </row>
    <row r="2245" spans="1:6" x14ac:dyDescent="0.35">
      <c r="A2245" s="10"/>
      <c r="C2245" s="12"/>
    </row>
    <row r="2246" spans="1:6" x14ac:dyDescent="0.35">
      <c r="A2246" s="6">
        <v>45691</v>
      </c>
      <c r="B2246" s="7" t="s">
        <v>12</v>
      </c>
      <c r="C2246" s="13" t="s">
        <v>13</v>
      </c>
      <c r="D2246" s="7">
        <v>32890</v>
      </c>
      <c r="E2246" s="8" t="s">
        <v>11</v>
      </c>
      <c r="F2246" t="s">
        <v>277</v>
      </c>
    </row>
    <row r="2247" spans="1:6" x14ac:dyDescent="0.35">
      <c r="A2247" s="10"/>
      <c r="C2247" s="12" t="s">
        <v>10</v>
      </c>
      <c r="D2247" s="11">
        <v>32890</v>
      </c>
      <c r="E2247" s="8" t="s">
        <v>8</v>
      </c>
    </row>
    <row r="2248" spans="1:6" x14ac:dyDescent="0.35">
      <c r="A2248" s="10"/>
      <c r="C2248" s="12"/>
    </row>
    <row r="2249" spans="1:6" x14ac:dyDescent="0.35">
      <c r="A2249" s="6">
        <v>45691</v>
      </c>
      <c r="B2249" s="7" t="s">
        <v>6</v>
      </c>
      <c r="C2249" s="13" t="s">
        <v>7</v>
      </c>
      <c r="D2249" s="7">
        <v>136700</v>
      </c>
      <c r="E2249" s="8" t="s">
        <v>8</v>
      </c>
      <c r="F2249" s="7" t="s">
        <v>57</v>
      </c>
    </row>
    <row r="2250" spans="1:6" x14ac:dyDescent="0.35">
      <c r="A2250" s="10"/>
      <c r="C2250" s="12" t="s">
        <v>10</v>
      </c>
      <c r="D2250" s="11">
        <v>136700</v>
      </c>
      <c r="E2250" s="8" t="s">
        <v>11</v>
      </c>
    </row>
    <row r="2251" spans="1:6" x14ac:dyDescent="0.35">
      <c r="A2251" s="10"/>
      <c r="C2251" s="12"/>
    </row>
    <row r="2252" spans="1:6" x14ac:dyDescent="0.35">
      <c r="A2252" s="6">
        <v>45692</v>
      </c>
      <c r="B2252" s="7" t="s">
        <v>139</v>
      </c>
      <c r="C2252" s="14" t="s">
        <v>140</v>
      </c>
      <c r="D2252" s="7">
        <v>42</v>
      </c>
      <c r="E2252" s="8" t="s">
        <v>8</v>
      </c>
      <c r="F2252" s="7" t="s">
        <v>201</v>
      </c>
    </row>
    <row r="2253" spans="1:6" x14ac:dyDescent="0.35">
      <c r="A2253" s="10"/>
      <c r="C2253" s="12" t="s">
        <v>10</v>
      </c>
      <c r="D2253" s="11">
        <v>42</v>
      </c>
      <c r="E2253" s="8" t="s">
        <v>11</v>
      </c>
    </row>
    <row r="2254" spans="1:6" x14ac:dyDescent="0.35">
      <c r="A2254" s="10"/>
      <c r="C2254" s="12"/>
    </row>
    <row r="2255" spans="1:6" x14ac:dyDescent="0.35">
      <c r="A2255" s="6">
        <v>45692</v>
      </c>
      <c r="B2255" s="7" t="s">
        <v>6</v>
      </c>
      <c r="C2255" s="13" t="s">
        <v>7</v>
      </c>
      <c r="D2255" s="7">
        <v>8000</v>
      </c>
      <c r="E2255" s="8" t="s">
        <v>8</v>
      </c>
      <c r="F2255" t="s">
        <v>265</v>
      </c>
    </row>
    <row r="2256" spans="1:6" x14ac:dyDescent="0.35">
      <c r="A2256" s="10"/>
      <c r="C2256" s="12" t="s">
        <v>10</v>
      </c>
      <c r="D2256" s="11">
        <v>8000</v>
      </c>
      <c r="E2256" s="8" t="s">
        <v>11</v>
      </c>
    </row>
    <row r="2257" spans="1:6" x14ac:dyDescent="0.35">
      <c r="A2257" s="10"/>
      <c r="C2257" s="12"/>
    </row>
    <row r="2258" spans="1:6" x14ac:dyDescent="0.35">
      <c r="A2258" s="6">
        <v>45692</v>
      </c>
      <c r="B2258" s="7" t="s">
        <v>6</v>
      </c>
      <c r="C2258" s="13" t="s">
        <v>7</v>
      </c>
      <c r="D2258" s="7">
        <v>41900</v>
      </c>
      <c r="E2258" s="8" t="s">
        <v>8</v>
      </c>
      <c r="F2258" s="7" t="s">
        <v>201</v>
      </c>
    </row>
    <row r="2259" spans="1:6" x14ac:dyDescent="0.35">
      <c r="A2259" s="10"/>
      <c r="C2259" s="12" t="s">
        <v>10</v>
      </c>
      <c r="D2259" s="11">
        <v>41900</v>
      </c>
      <c r="E2259" s="8" t="s">
        <v>11</v>
      </c>
    </row>
    <row r="2260" spans="1:6" x14ac:dyDescent="0.35">
      <c r="A2260" s="10"/>
      <c r="C2260" s="12"/>
    </row>
    <row r="2261" spans="1:6" x14ac:dyDescent="0.35">
      <c r="A2261" s="6">
        <v>45692</v>
      </c>
      <c r="B2261" s="7" t="s">
        <v>6</v>
      </c>
      <c r="C2261" s="14" t="s">
        <v>7</v>
      </c>
      <c r="D2261" s="7">
        <v>100</v>
      </c>
      <c r="E2261" s="8" t="s">
        <v>8</v>
      </c>
      <c r="F2261" s="7" t="s">
        <v>265</v>
      </c>
    </row>
    <row r="2262" spans="1:6" x14ac:dyDescent="0.35">
      <c r="A2262" s="10"/>
      <c r="C2262" s="12" t="s">
        <v>10</v>
      </c>
      <c r="D2262" s="11">
        <v>100</v>
      </c>
      <c r="E2262" s="8" t="s">
        <v>11</v>
      </c>
    </row>
    <row r="2263" spans="1:6" x14ac:dyDescent="0.35">
      <c r="A2263" s="10"/>
      <c r="C2263" s="12"/>
    </row>
    <row r="2264" spans="1:6" x14ac:dyDescent="0.35">
      <c r="A2264" s="6">
        <v>45692</v>
      </c>
      <c r="B2264" s="7" t="s">
        <v>12</v>
      </c>
      <c r="C2264" s="13" t="s">
        <v>13</v>
      </c>
      <c r="D2264" s="7">
        <v>35340</v>
      </c>
      <c r="E2264" s="8" t="s">
        <v>11</v>
      </c>
      <c r="F2264" t="s">
        <v>223</v>
      </c>
    </row>
    <row r="2265" spans="1:6" x14ac:dyDescent="0.35">
      <c r="A2265" s="10"/>
      <c r="C2265" s="12" t="s">
        <v>10</v>
      </c>
      <c r="D2265" s="11">
        <v>35340</v>
      </c>
      <c r="E2265" s="8" t="s">
        <v>8</v>
      </c>
    </row>
    <row r="2266" spans="1:6" x14ac:dyDescent="0.35">
      <c r="A2266" s="10"/>
      <c r="C2266" s="12"/>
    </row>
    <row r="2267" spans="1:6" x14ac:dyDescent="0.35">
      <c r="A2267" s="6">
        <v>45692</v>
      </c>
      <c r="B2267" s="7" t="s">
        <v>12</v>
      </c>
      <c r="C2267" s="13" t="s">
        <v>13</v>
      </c>
      <c r="D2267" s="7">
        <v>50000</v>
      </c>
      <c r="E2267" s="8" t="s">
        <v>11</v>
      </c>
      <c r="F2267" t="s">
        <v>144</v>
      </c>
    </row>
    <row r="2268" spans="1:6" x14ac:dyDescent="0.35">
      <c r="A2268" s="10"/>
      <c r="C2268" s="12" t="s">
        <v>10</v>
      </c>
      <c r="D2268" s="11">
        <v>50000</v>
      </c>
      <c r="E2268" s="8" t="s">
        <v>8</v>
      </c>
    </row>
    <row r="2269" spans="1:6" x14ac:dyDescent="0.35">
      <c r="A2269" s="10"/>
      <c r="C2269" s="12"/>
    </row>
    <row r="2270" spans="1:6" x14ac:dyDescent="0.35">
      <c r="A2270" s="6">
        <v>45692</v>
      </c>
      <c r="B2270" s="7" t="s">
        <v>19</v>
      </c>
      <c r="C2270" s="13" t="s">
        <v>20</v>
      </c>
      <c r="D2270" s="7">
        <v>15000</v>
      </c>
      <c r="E2270" s="8" t="s">
        <v>11</v>
      </c>
      <c r="F2270" s="7" t="s">
        <v>157</v>
      </c>
    </row>
    <row r="2271" spans="1:6" x14ac:dyDescent="0.35">
      <c r="A2271" s="10"/>
      <c r="C2271" s="12" t="s">
        <v>10</v>
      </c>
      <c r="D2271" s="11">
        <v>15000</v>
      </c>
      <c r="E2271" s="8" t="s">
        <v>8</v>
      </c>
    </row>
    <row r="2272" spans="1:6" x14ac:dyDescent="0.35">
      <c r="A2272" s="10"/>
      <c r="C2272" s="12"/>
    </row>
    <row r="2273" spans="1:6" x14ac:dyDescent="0.35">
      <c r="A2273" s="6">
        <v>45692</v>
      </c>
      <c r="B2273" s="7" t="s">
        <v>12</v>
      </c>
      <c r="C2273" s="13" t="s">
        <v>13</v>
      </c>
      <c r="D2273" s="7">
        <v>16440</v>
      </c>
      <c r="E2273" s="8" t="s">
        <v>11</v>
      </c>
      <c r="F2273" t="s">
        <v>320</v>
      </c>
    </row>
    <row r="2274" spans="1:6" x14ac:dyDescent="0.35">
      <c r="A2274" s="10"/>
      <c r="C2274" s="12" t="s">
        <v>10</v>
      </c>
      <c r="D2274" s="11">
        <v>16440</v>
      </c>
      <c r="E2274" s="8" t="s">
        <v>8</v>
      </c>
    </row>
    <row r="2275" spans="1:6" x14ac:dyDescent="0.35">
      <c r="A2275" s="10"/>
      <c r="C2275" s="12"/>
    </row>
    <row r="2276" spans="1:6" x14ac:dyDescent="0.35">
      <c r="A2276" s="6">
        <v>45693</v>
      </c>
      <c r="B2276" s="7" t="s">
        <v>19</v>
      </c>
      <c r="C2276" s="13" t="s">
        <v>20</v>
      </c>
      <c r="D2276" s="7">
        <v>20000</v>
      </c>
      <c r="E2276" s="8" t="s">
        <v>11</v>
      </c>
      <c r="F2276" t="s">
        <v>21</v>
      </c>
    </row>
    <row r="2277" spans="1:6" x14ac:dyDescent="0.35">
      <c r="A2277" s="10"/>
      <c r="C2277" s="12" t="s">
        <v>10</v>
      </c>
      <c r="D2277" s="11">
        <v>20000</v>
      </c>
      <c r="E2277" s="8" t="s">
        <v>8</v>
      </c>
    </row>
    <row r="2278" spans="1:6" x14ac:dyDescent="0.35">
      <c r="A2278" s="10"/>
      <c r="C2278" s="12"/>
    </row>
    <row r="2279" spans="1:6" x14ac:dyDescent="0.35">
      <c r="A2279" s="6">
        <v>45693</v>
      </c>
      <c r="B2279" s="7" t="s">
        <v>12</v>
      </c>
      <c r="C2279" s="13" t="s">
        <v>13</v>
      </c>
      <c r="D2279" s="7">
        <v>50000</v>
      </c>
      <c r="E2279" s="8" t="s">
        <v>11</v>
      </c>
      <c r="F2279" t="s">
        <v>150</v>
      </c>
    </row>
    <row r="2280" spans="1:6" x14ac:dyDescent="0.35">
      <c r="A2280" s="10"/>
      <c r="C2280" s="12" t="s">
        <v>10</v>
      </c>
      <c r="D2280" s="11">
        <v>50000</v>
      </c>
      <c r="E2280" s="8" t="s">
        <v>8</v>
      </c>
    </row>
    <row r="2281" spans="1:6" x14ac:dyDescent="0.35">
      <c r="A2281" s="10"/>
      <c r="C2281" s="12"/>
    </row>
    <row r="2282" spans="1:6" x14ac:dyDescent="0.35">
      <c r="A2282" s="6">
        <v>45693</v>
      </c>
      <c r="B2282" s="7" t="s">
        <v>12</v>
      </c>
      <c r="C2282" s="13" t="s">
        <v>13</v>
      </c>
      <c r="D2282" s="7">
        <v>25350</v>
      </c>
      <c r="E2282" s="8" t="s">
        <v>11</v>
      </c>
      <c r="F2282" t="s">
        <v>273</v>
      </c>
    </row>
    <row r="2283" spans="1:6" x14ac:dyDescent="0.35">
      <c r="A2283" s="10"/>
      <c r="C2283" s="12" t="s">
        <v>10</v>
      </c>
      <c r="D2283" s="11">
        <v>25350</v>
      </c>
      <c r="E2283" s="8" t="s">
        <v>8</v>
      </c>
    </row>
    <row r="2284" spans="1:6" x14ac:dyDescent="0.35">
      <c r="A2284" s="10"/>
      <c r="C2284" s="12"/>
    </row>
    <row r="2285" spans="1:6" x14ac:dyDescent="0.35">
      <c r="A2285" s="6">
        <v>45694</v>
      </c>
      <c r="B2285" s="7" t="s">
        <v>12</v>
      </c>
      <c r="C2285" s="13" t="s">
        <v>13</v>
      </c>
      <c r="D2285" s="7">
        <v>25050</v>
      </c>
      <c r="E2285" s="8" t="s">
        <v>11</v>
      </c>
      <c r="F2285" t="s">
        <v>32</v>
      </c>
    </row>
    <row r="2286" spans="1:6" x14ac:dyDescent="0.35">
      <c r="A2286" s="10"/>
      <c r="C2286" s="12" t="s">
        <v>10</v>
      </c>
      <c r="D2286" s="11">
        <v>25050</v>
      </c>
      <c r="E2286" s="8" t="s">
        <v>8</v>
      </c>
    </row>
    <row r="2287" spans="1:6" x14ac:dyDescent="0.35">
      <c r="A2287" s="10"/>
      <c r="C2287" s="12"/>
    </row>
    <row r="2288" spans="1:6" x14ac:dyDescent="0.35">
      <c r="A2288" s="6">
        <v>45694</v>
      </c>
      <c r="B2288" s="7" t="s">
        <v>12</v>
      </c>
      <c r="C2288" s="13" t="s">
        <v>13</v>
      </c>
      <c r="D2288" s="7">
        <v>50710</v>
      </c>
      <c r="E2288" s="8" t="s">
        <v>11</v>
      </c>
      <c r="F2288" t="s">
        <v>223</v>
      </c>
    </row>
    <row r="2289" spans="1:6" x14ac:dyDescent="0.35">
      <c r="A2289" s="10"/>
      <c r="C2289" s="12" t="s">
        <v>10</v>
      </c>
      <c r="D2289" s="11">
        <v>50710</v>
      </c>
      <c r="E2289" s="8" t="s">
        <v>8</v>
      </c>
    </row>
    <row r="2290" spans="1:6" x14ac:dyDescent="0.35">
      <c r="A2290" s="10"/>
      <c r="C2290" s="12"/>
    </row>
    <row r="2291" spans="1:6" x14ac:dyDescent="0.35">
      <c r="A2291" s="6">
        <v>45694</v>
      </c>
      <c r="B2291" s="7" t="s">
        <v>12</v>
      </c>
      <c r="C2291" s="13" t="s">
        <v>13</v>
      </c>
      <c r="D2291" s="7">
        <v>16170</v>
      </c>
      <c r="E2291" s="8" t="s">
        <v>11</v>
      </c>
      <c r="F2291" t="s">
        <v>218</v>
      </c>
    </row>
    <row r="2292" spans="1:6" x14ac:dyDescent="0.35">
      <c r="A2292" s="10"/>
      <c r="C2292" s="12" t="s">
        <v>10</v>
      </c>
      <c r="D2292" s="11">
        <v>16170</v>
      </c>
      <c r="E2292" s="8" t="s">
        <v>8</v>
      </c>
    </row>
    <row r="2293" spans="1:6" x14ac:dyDescent="0.35">
      <c r="A2293" s="10"/>
      <c r="C2293" s="12"/>
    </row>
    <row r="2294" spans="1:6" x14ac:dyDescent="0.35">
      <c r="A2294" s="6">
        <v>45694</v>
      </c>
      <c r="B2294" s="7" t="s">
        <v>12</v>
      </c>
      <c r="C2294" s="13" t="s">
        <v>13</v>
      </c>
      <c r="D2294" s="7">
        <v>30000</v>
      </c>
      <c r="E2294" s="8" t="s">
        <v>11</v>
      </c>
      <c r="F2294" t="s">
        <v>152</v>
      </c>
    </row>
    <row r="2295" spans="1:6" x14ac:dyDescent="0.35">
      <c r="A2295" s="10"/>
      <c r="C2295" s="12" t="s">
        <v>10</v>
      </c>
      <c r="D2295" s="11">
        <v>30000</v>
      </c>
      <c r="E2295" s="8" t="s">
        <v>8</v>
      </c>
    </row>
    <row r="2296" spans="1:6" x14ac:dyDescent="0.35">
      <c r="A2296" s="10"/>
      <c r="C2296" s="12"/>
    </row>
    <row r="2297" spans="1:6" x14ac:dyDescent="0.35">
      <c r="A2297" s="6">
        <v>45694</v>
      </c>
      <c r="B2297" s="7" t="s">
        <v>19</v>
      </c>
      <c r="C2297" s="13" t="s">
        <v>20</v>
      </c>
      <c r="D2297" s="7">
        <v>15000</v>
      </c>
      <c r="E2297" s="8" t="s">
        <v>11</v>
      </c>
      <c r="F2297" t="s">
        <v>134</v>
      </c>
    </row>
    <row r="2298" spans="1:6" x14ac:dyDescent="0.35">
      <c r="A2298" s="10"/>
      <c r="C2298" s="12" t="s">
        <v>10</v>
      </c>
      <c r="D2298" s="11">
        <v>15000</v>
      </c>
      <c r="E2298" s="8" t="s">
        <v>8</v>
      </c>
    </row>
    <row r="2299" spans="1:6" x14ac:dyDescent="0.35">
      <c r="A2299" s="10"/>
      <c r="C2299" s="12"/>
    </row>
    <row r="2300" spans="1:6" x14ac:dyDescent="0.35">
      <c r="A2300" s="6">
        <v>45694</v>
      </c>
      <c r="B2300" s="7" t="s">
        <v>12</v>
      </c>
      <c r="C2300" s="13" t="s">
        <v>13</v>
      </c>
      <c r="D2300" s="7">
        <v>23800</v>
      </c>
      <c r="E2300" s="8" t="s">
        <v>11</v>
      </c>
      <c r="F2300" t="s">
        <v>97</v>
      </c>
    </row>
    <row r="2301" spans="1:6" x14ac:dyDescent="0.35">
      <c r="A2301" s="10"/>
      <c r="C2301" s="12" t="s">
        <v>10</v>
      </c>
      <c r="D2301" s="11">
        <v>23800</v>
      </c>
      <c r="E2301" s="8" t="s">
        <v>8</v>
      </c>
    </row>
    <row r="2302" spans="1:6" x14ac:dyDescent="0.35">
      <c r="A2302" s="10"/>
      <c r="C2302" s="12"/>
    </row>
    <row r="2303" spans="1:6" x14ac:dyDescent="0.35">
      <c r="A2303" s="6">
        <v>45694</v>
      </c>
      <c r="B2303" s="7" t="s">
        <v>6</v>
      </c>
      <c r="C2303" s="13" t="s">
        <v>7</v>
      </c>
      <c r="D2303" s="7">
        <v>50000</v>
      </c>
      <c r="E2303" s="8" t="s">
        <v>8</v>
      </c>
      <c r="F2303" s="7" t="s">
        <v>141</v>
      </c>
    </row>
    <row r="2304" spans="1:6" x14ac:dyDescent="0.35">
      <c r="A2304" s="10"/>
      <c r="C2304" s="12" t="s">
        <v>10</v>
      </c>
      <c r="D2304" s="11">
        <v>50000</v>
      </c>
      <c r="E2304" s="8" t="s">
        <v>11</v>
      </c>
    </row>
    <row r="2305" spans="1:6" x14ac:dyDescent="0.35">
      <c r="A2305" s="10"/>
      <c r="C2305" s="12"/>
    </row>
    <row r="2306" spans="1:6" x14ac:dyDescent="0.35">
      <c r="A2306" s="6">
        <v>45695</v>
      </c>
      <c r="B2306" s="7" t="s">
        <v>12</v>
      </c>
      <c r="C2306" s="13" t="s">
        <v>13</v>
      </c>
      <c r="D2306" s="7">
        <v>40000</v>
      </c>
      <c r="E2306" s="8" t="s">
        <v>11</v>
      </c>
      <c r="F2306" t="s">
        <v>144</v>
      </c>
    </row>
    <row r="2307" spans="1:6" x14ac:dyDescent="0.35">
      <c r="A2307" s="10"/>
      <c r="C2307" s="12" t="s">
        <v>10</v>
      </c>
      <c r="D2307" s="11">
        <v>40000</v>
      </c>
      <c r="E2307" s="8" t="s">
        <v>8</v>
      </c>
    </row>
    <row r="2308" spans="1:6" x14ac:dyDescent="0.35">
      <c r="A2308" s="10"/>
      <c r="C2308" s="12"/>
    </row>
    <row r="2309" spans="1:6" x14ac:dyDescent="0.35">
      <c r="A2309" s="6">
        <v>45695</v>
      </c>
      <c r="B2309" s="7" t="s">
        <v>19</v>
      </c>
      <c r="C2309" s="14" t="s">
        <v>34</v>
      </c>
      <c r="D2309" s="7">
        <v>20000</v>
      </c>
      <c r="E2309" s="8" t="s">
        <v>11</v>
      </c>
      <c r="F2309" t="s">
        <v>35</v>
      </c>
    </row>
    <row r="2310" spans="1:6" x14ac:dyDescent="0.35">
      <c r="A2310" s="10"/>
      <c r="C2310" s="12" t="s">
        <v>10</v>
      </c>
      <c r="D2310" s="11">
        <v>20000</v>
      </c>
      <c r="E2310" s="8" t="s">
        <v>8</v>
      </c>
    </row>
    <row r="2311" spans="1:6" x14ac:dyDescent="0.35">
      <c r="A2311" s="10"/>
      <c r="C2311" s="12"/>
    </row>
    <row r="2312" spans="1:6" x14ac:dyDescent="0.35">
      <c r="A2312" s="6">
        <v>45695</v>
      </c>
      <c r="B2312" s="7" t="s">
        <v>12</v>
      </c>
      <c r="C2312" s="13" t="s">
        <v>13</v>
      </c>
      <c r="D2312" s="7">
        <v>16170</v>
      </c>
      <c r="E2312" s="8" t="s">
        <v>11</v>
      </c>
      <c r="F2312" t="s">
        <v>321</v>
      </c>
    </row>
    <row r="2313" spans="1:6" x14ac:dyDescent="0.35">
      <c r="A2313" s="10"/>
      <c r="C2313" s="12" t="s">
        <v>10</v>
      </c>
      <c r="D2313" s="11">
        <v>16170</v>
      </c>
      <c r="E2313" s="8" t="s">
        <v>8</v>
      </c>
    </row>
    <row r="2314" spans="1:6" x14ac:dyDescent="0.35">
      <c r="A2314" s="10"/>
      <c r="C2314" s="12"/>
    </row>
    <row r="2315" spans="1:6" x14ac:dyDescent="0.35">
      <c r="A2315" s="6">
        <v>45695</v>
      </c>
      <c r="B2315" s="7" t="s">
        <v>12</v>
      </c>
      <c r="C2315" s="13" t="s">
        <v>13</v>
      </c>
      <c r="D2315" s="7">
        <v>41640</v>
      </c>
      <c r="E2315" s="8" t="s">
        <v>11</v>
      </c>
      <c r="F2315" t="s">
        <v>322</v>
      </c>
    </row>
    <row r="2316" spans="1:6" x14ac:dyDescent="0.35">
      <c r="A2316" s="10"/>
      <c r="C2316" s="12" t="s">
        <v>10</v>
      </c>
      <c r="D2316" s="11">
        <v>41640</v>
      </c>
      <c r="E2316" s="8" t="s">
        <v>8</v>
      </c>
    </row>
    <row r="2317" spans="1:6" x14ac:dyDescent="0.35">
      <c r="A2317" s="10"/>
      <c r="C2317" s="12"/>
    </row>
    <row r="2318" spans="1:6" x14ac:dyDescent="0.35">
      <c r="A2318" s="6">
        <v>45695</v>
      </c>
      <c r="B2318" s="7" t="s">
        <v>6</v>
      </c>
      <c r="C2318" s="13" t="s">
        <v>7</v>
      </c>
      <c r="D2318" s="7">
        <v>25000</v>
      </c>
      <c r="E2318" s="8" t="s">
        <v>8</v>
      </c>
      <c r="F2318" s="7" t="s">
        <v>141</v>
      </c>
    </row>
    <row r="2319" spans="1:6" x14ac:dyDescent="0.35">
      <c r="A2319" s="10"/>
      <c r="C2319" s="12" t="s">
        <v>10</v>
      </c>
      <c r="D2319" s="11">
        <v>25000</v>
      </c>
      <c r="E2319" s="8" t="s">
        <v>11</v>
      </c>
    </row>
    <row r="2320" spans="1:6" x14ac:dyDescent="0.35">
      <c r="A2320" s="10"/>
      <c r="C2320" s="12"/>
    </row>
    <row r="2321" spans="1:6" x14ac:dyDescent="0.35">
      <c r="A2321" s="6">
        <v>45698</v>
      </c>
      <c r="B2321" s="7" t="s">
        <v>6</v>
      </c>
      <c r="C2321" s="13" t="s">
        <v>7</v>
      </c>
      <c r="D2321" s="7">
        <v>50000</v>
      </c>
      <c r="E2321" s="8" t="s">
        <v>8</v>
      </c>
      <c r="F2321" s="7" t="s">
        <v>141</v>
      </c>
    </row>
    <row r="2322" spans="1:6" x14ac:dyDescent="0.35">
      <c r="A2322" s="10"/>
      <c r="C2322" s="12" t="s">
        <v>10</v>
      </c>
      <c r="D2322" s="11">
        <v>50000</v>
      </c>
      <c r="E2322" s="8" t="s">
        <v>11</v>
      </c>
    </row>
    <row r="2323" spans="1:6" x14ac:dyDescent="0.35">
      <c r="A2323" s="10"/>
      <c r="C2323" s="12"/>
    </row>
    <row r="2324" spans="1:6" x14ac:dyDescent="0.35">
      <c r="A2324" s="6">
        <v>45698</v>
      </c>
      <c r="B2324" s="7" t="s">
        <v>6</v>
      </c>
      <c r="C2324" s="13" t="s">
        <v>7</v>
      </c>
      <c r="D2324" s="7">
        <v>25000</v>
      </c>
      <c r="E2324" s="8" t="s">
        <v>8</v>
      </c>
      <c r="F2324" s="7" t="s">
        <v>141</v>
      </c>
    </row>
    <row r="2325" spans="1:6" x14ac:dyDescent="0.35">
      <c r="A2325" s="10"/>
      <c r="C2325" s="12" t="s">
        <v>10</v>
      </c>
      <c r="D2325" s="11">
        <v>25000</v>
      </c>
      <c r="E2325" s="8" t="s">
        <v>11</v>
      </c>
    </row>
    <row r="2326" spans="1:6" x14ac:dyDescent="0.35">
      <c r="A2326" s="10"/>
      <c r="C2326" s="12"/>
    </row>
    <row r="2327" spans="1:6" x14ac:dyDescent="0.35">
      <c r="A2327" s="6">
        <v>45698</v>
      </c>
      <c r="B2327" s="7" t="s">
        <v>12</v>
      </c>
      <c r="C2327" s="13" t="s">
        <v>13</v>
      </c>
      <c r="D2327" s="7">
        <v>29970</v>
      </c>
      <c r="E2327" s="8" t="s">
        <v>11</v>
      </c>
      <c r="F2327" t="s">
        <v>156</v>
      </c>
    </row>
    <row r="2328" spans="1:6" x14ac:dyDescent="0.35">
      <c r="A2328" s="10"/>
      <c r="C2328" s="12" t="s">
        <v>10</v>
      </c>
      <c r="D2328" s="11">
        <v>29970</v>
      </c>
      <c r="E2328" s="8" t="s">
        <v>8</v>
      </c>
    </row>
    <row r="2329" spans="1:6" x14ac:dyDescent="0.35">
      <c r="A2329" s="10"/>
      <c r="C2329" s="12"/>
    </row>
    <row r="2330" spans="1:6" x14ac:dyDescent="0.35">
      <c r="A2330" s="6">
        <v>45667</v>
      </c>
      <c r="B2330" s="7" t="s">
        <v>6</v>
      </c>
      <c r="C2330" s="13" t="s">
        <v>7</v>
      </c>
      <c r="D2330" s="7">
        <v>144000</v>
      </c>
      <c r="E2330" s="8" t="s">
        <v>8</v>
      </c>
      <c r="F2330" s="7" t="s">
        <v>57</v>
      </c>
    </row>
    <row r="2331" spans="1:6" x14ac:dyDescent="0.35">
      <c r="A2331" s="10"/>
      <c r="C2331" s="12" t="s">
        <v>10</v>
      </c>
      <c r="D2331" s="11">
        <v>144000</v>
      </c>
      <c r="E2331" s="8" t="s">
        <v>11</v>
      </c>
    </row>
    <row r="2332" spans="1:6" x14ac:dyDescent="0.35">
      <c r="A2332" s="10"/>
      <c r="C2332" s="12"/>
    </row>
    <row r="2333" spans="1:6" x14ac:dyDescent="0.35">
      <c r="A2333" s="6">
        <v>45699</v>
      </c>
      <c r="B2333" s="7" t="s">
        <v>19</v>
      </c>
      <c r="C2333" s="14" t="s">
        <v>37</v>
      </c>
      <c r="D2333" s="7">
        <v>4050</v>
      </c>
      <c r="E2333" s="8" t="s">
        <v>11</v>
      </c>
      <c r="F2333" s="7" t="s">
        <v>38</v>
      </c>
    </row>
    <row r="2334" spans="1:6" x14ac:dyDescent="0.35">
      <c r="A2334" s="10"/>
      <c r="C2334" s="12" t="s">
        <v>10</v>
      </c>
      <c r="D2334" s="11">
        <v>4050</v>
      </c>
      <c r="E2334" s="8" t="s">
        <v>8</v>
      </c>
    </row>
    <row r="2335" spans="1:6" x14ac:dyDescent="0.35">
      <c r="A2335" s="10"/>
      <c r="C2335" s="12"/>
    </row>
    <row r="2336" spans="1:6" x14ac:dyDescent="0.35">
      <c r="A2336" s="6">
        <v>45699</v>
      </c>
      <c r="B2336" s="7" t="s">
        <v>12</v>
      </c>
      <c r="C2336" s="13" t="s">
        <v>13</v>
      </c>
      <c r="D2336" s="7">
        <v>40700</v>
      </c>
      <c r="E2336" s="8" t="s">
        <v>11</v>
      </c>
      <c r="F2336" t="s">
        <v>97</v>
      </c>
    </row>
    <row r="2337" spans="1:6" x14ac:dyDescent="0.35">
      <c r="A2337" s="10"/>
      <c r="C2337" s="12" t="s">
        <v>10</v>
      </c>
      <c r="D2337" s="11">
        <v>40700</v>
      </c>
      <c r="E2337" s="8" t="s">
        <v>8</v>
      </c>
    </row>
    <row r="2338" spans="1:6" x14ac:dyDescent="0.35">
      <c r="A2338" s="10"/>
      <c r="C2338" s="12"/>
    </row>
    <row r="2339" spans="1:6" x14ac:dyDescent="0.35">
      <c r="A2339" s="6">
        <v>45699</v>
      </c>
      <c r="B2339" s="7" t="s">
        <v>19</v>
      </c>
      <c r="C2339" s="14" t="s">
        <v>20</v>
      </c>
      <c r="D2339" s="7">
        <v>13000</v>
      </c>
      <c r="E2339" s="8" t="s">
        <v>11</v>
      </c>
      <c r="F2339" s="7" t="s">
        <v>33</v>
      </c>
    </row>
    <row r="2340" spans="1:6" x14ac:dyDescent="0.35">
      <c r="A2340" s="10"/>
      <c r="C2340" s="12" t="s">
        <v>10</v>
      </c>
      <c r="D2340" s="11">
        <v>13000</v>
      </c>
      <c r="E2340" s="8" t="s">
        <v>8</v>
      </c>
    </row>
    <row r="2341" spans="1:6" x14ac:dyDescent="0.35">
      <c r="A2341" s="10"/>
      <c r="C2341" s="12"/>
    </row>
    <row r="2342" spans="1:6" x14ac:dyDescent="0.35">
      <c r="A2342" s="6">
        <v>45699</v>
      </c>
      <c r="B2342" s="7" t="s">
        <v>12</v>
      </c>
      <c r="C2342" s="13" t="s">
        <v>13</v>
      </c>
      <c r="D2342" s="7">
        <v>5000</v>
      </c>
      <c r="E2342" s="8" t="s">
        <v>11</v>
      </c>
      <c r="F2342" t="s">
        <v>323</v>
      </c>
    </row>
    <row r="2343" spans="1:6" x14ac:dyDescent="0.35">
      <c r="A2343" s="10"/>
      <c r="C2343" s="12" t="s">
        <v>10</v>
      </c>
      <c r="D2343" s="11">
        <v>5000</v>
      </c>
      <c r="E2343" s="8" t="s">
        <v>8</v>
      </c>
    </row>
    <row r="2344" spans="1:6" x14ac:dyDescent="0.35">
      <c r="A2344" s="10"/>
      <c r="C2344" s="12"/>
    </row>
    <row r="2345" spans="1:6" x14ac:dyDescent="0.35">
      <c r="A2345" s="6">
        <v>45699</v>
      </c>
      <c r="B2345" s="7" t="s">
        <v>12</v>
      </c>
      <c r="C2345" s="13" t="s">
        <v>13</v>
      </c>
      <c r="D2345" s="7">
        <v>37100</v>
      </c>
      <c r="E2345" s="8" t="s">
        <v>11</v>
      </c>
      <c r="F2345" t="s">
        <v>324</v>
      </c>
    </row>
    <row r="2346" spans="1:6" x14ac:dyDescent="0.35">
      <c r="A2346" s="10"/>
      <c r="C2346" s="12" t="s">
        <v>10</v>
      </c>
      <c r="D2346" s="11">
        <v>37100</v>
      </c>
      <c r="E2346" s="8" t="s">
        <v>8</v>
      </c>
    </row>
    <row r="2347" spans="1:6" x14ac:dyDescent="0.35">
      <c r="A2347" s="10"/>
      <c r="C2347" s="12"/>
    </row>
    <row r="2348" spans="1:6" x14ac:dyDescent="0.35">
      <c r="A2348" s="6">
        <v>45700</v>
      </c>
      <c r="B2348" s="7" t="s">
        <v>12</v>
      </c>
      <c r="C2348" s="13" t="s">
        <v>13</v>
      </c>
      <c r="D2348" s="7">
        <v>40000</v>
      </c>
      <c r="E2348" s="8" t="s">
        <v>11</v>
      </c>
      <c r="F2348" t="s">
        <v>325</v>
      </c>
    </row>
    <row r="2349" spans="1:6" x14ac:dyDescent="0.35">
      <c r="A2349" s="10"/>
      <c r="C2349" s="12" t="s">
        <v>10</v>
      </c>
      <c r="D2349" s="11">
        <v>40000</v>
      </c>
      <c r="E2349" s="8" t="s">
        <v>8</v>
      </c>
    </row>
    <row r="2350" spans="1:6" x14ac:dyDescent="0.35">
      <c r="A2350" s="10"/>
      <c r="C2350" s="12"/>
    </row>
    <row r="2351" spans="1:6" x14ac:dyDescent="0.35">
      <c r="A2351" s="6">
        <v>45700</v>
      </c>
      <c r="B2351" s="7" t="s">
        <v>12</v>
      </c>
      <c r="C2351" s="13" t="s">
        <v>13</v>
      </c>
      <c r="D2351" s="7">
        <v>20900</v>
      </c>
      <c r="E2351" s="8" t="s">
        <v>11</v>
      </c>
      <c r="F2351" t="s">
        <v>225</v>
      </c>
    </row>
    <row r="2352" spans="1:6" x14ac:dyDescent="0.35">
      <c r="A2352" s="10"/>
      <c r="C2352" s="12" t="s">
        <v>10</v>
      </c>
      <c r="D2352" s="11">
        <v>20900</v>
      </c>
      <c r="E2352" s="8" t="s">
        <v>8</v>
      </c>
    </row>
    <row r="2353" spans="1:6" x14ac:dyDescent="0.35">
      <c r="A2353" s="10"/>
      <c r="C2353" s="12"/>
    </row>
    <row r="2354" spans="1:6" x14ac:dyDescent="0.35">
      <c r="A2354" s="6">
        <v>45700</v>
      </c>
      <c r="B2354" s="7" t="s">
        <v>12</v>
      </c>
      <c r="C2354" s="13" t="s">
        <v>13</v>
      </c>
      <c r="D2354" s="7">
        <v>18730</v>
      </c>
      <c r="E2354" s="8" t="s">
        <v>11</v>
      </c>
      <c r="F2354" t="s">
        <v>41</v>
      </c>
    </row>
    <row r="2355" spans="1:6" x14ac:dyDescent="0.35">
      <c r="A2355" s="10"/>
      <c r="C2355" s="12" t="s">
        <v>10</v>
      </c>
      <c r="D2355" s="11">
        <v>18730</v>
      </c>
      <c r="E2355" s="8" t="s">
        <v>8</v>
      </c>
    </row>
    <row r="2356" spans="1:6" x14ac:dyDescent="0.35">
      <c r="A2356" s="10"/>
      <c r="C2356" s="12"/>
    </row>
    <row r="2357" spans="1:6" x14ac:dyDescent="0.35">
      <c r="A2357" s="6">
        <v>45700</v>
      </c>
      <c r="B2357" s="7" t="s">
        <v>12</v>
      </c>
      <c r="C2357" s="13" t="s">
        <v>13</v>
      </c>
      <c r="D2357" s="7">
        <v>31890</v>
      </c>
      <c r="E2357" s="8" t="s">
        <v>11</v>
      </c>
      <c r="F2357" t="s">
        <v>41</v>
      </c>
    </row>
    <row r="2358" spans="1:6" x14ac:dyDescent="0.35">
      <c r="A2358" s="10"/>
      <c r="C2358" s="12" t="s">
        <v>10</v>
      </c>
      <c r="D2358" s="11">
        <v>31890</v>
      </c>
      <c r="E2358" s="8" t="s">
        <v>8</v>
      </c>
    </row>
    <row r="2359" spans="1:6" x14ac:dyDescent="0.35">
      <c r="A2359" s="10"/>
      <c r="C2359" s="12"/>
    </row>
    <row r="2360" spans="1:6" x14ac:dyDescent="0.35">
      <c r="A2360" s="6">
        <v>45701</v>
      </c>
      <c r="B2360" s="7" t="s">
        <v>12</v>
      </c>
      <c r="C2360" s="13" t="s">
        <v>13</v>
      </c>
      <c r="D2360" s="7">
        <v>27300</v>
      </c>
      <c r="E2360" s="8" t="s">
        <v>11</v>
      </c>
      <c r="F2360" t="s">
        <v>190</v>
      </c>
    </row>
    <row r="2361" spans="1:6" x14ac:dyDescent="0.35">
      <c r="A2361" s="10"/>
      <c r="C2361" s="12" t="s">
        <v>10</v>
      </c>
      <c r="D2361" s="11">
        <v>27300</v>
      </c>
      <c r="E2361" s="8" t="s">
        <v>8</v>
      </c>
    </row>
    <row r="2362" spans="1:6" x14ac:dyDescent="0.35">
      <c r="A2362" s="10"/>
      <c r="C2362" s="12"/>
    </row>
    <row r="2363" spans="1:6" x14ac:dyDescent="0.35">
      <c r="A2363" s="6">
        <v>45701</v>
      </c>
      <c r="B2363" s="7" t="s">
        <v>12</v>
      </c>
      <c r="C2363" s="13" t="s">
        <v>13</v>
      </c>
      <c r="D2363" s="7">
        <v>28350</v>
      </c>
      <c r="E2363" s="8" t="s">
        <v>11</v>
      </c>
      <c r="F2363" t="s">
        <v>317</v>
      </c>
    </row>
    <row r="2364" spans="1:6" x14ac:dyDescent="0.35">
      <c r="A2364" s="10"/>
      <c r="C2364" s="12" t="s">
        <v>10</v>
      </c>
      <c r="D2364" s="11">
        <v>28350</v>
      </c>
      <c r="E2364" s="8" t="s">
        <v>8</v>
      </c>
    </row>
    <row r="2365" spans="1:6" x14ac:dyDescent="0.35">
      <c r="A2365" s="10"/>
      <c r="C2365" s="12"/>
    </row>
    <row r="2366" spans="1:6" x14ac:dyDescent="0.35">
      <c r="A2366" s="6">
        <v>45701</v>
      </c>
      <c r="B2366" s="7" t="s">
        <v>12</v>
      </c>
      <c r="C2366" s="13" t="s">
        <v>13</v>
      </c>
      <c r="D2366" s="7">
        <v>33100</v>
      </c>
      <c r="E2366" s="8" t="s">
        <v>11</v>
      </c>
      <c r="F2366" t="s">
        <v>144</v>
      </c>
    </row>
    <row r="2367" spans="1:6" x14ac:dyDescent="0.35">
      <c r="A2367" s="10"/>
      <c r="C2367" s="12" t="s">
        <v>10</v>
      </c>
      <c r="D2367" s="11">
        <v>33100</v>
      </c>
      <c r="E2367" s="8" t="s">
        <v>8</v>
      </c>
    </row>
    <row r="2368" spans="1:6" x14ac:dyDescent="0.35">
      <c r="A2368" s="10"/>
      <c r="C2368" s="12"/>
    </row>
    <row r="2369" spans="1:6" x14ac:dyDescent="0.35">
      <c r="A2369" s="6">
        <v>45701</v>
      </c>
      <c r="B2369" s="7" t="s">
        <v>6</v>
      </c>
      <c r="C2369" s="13" t="s">
        <v>7</v>
      </c>
      <c r="D2369" s="7">
        <v>50000</v>
      </c>
      <c r="E2369" s="8" t="s">
        <v>8</v>
      </c>
      <c r="F2369" s="7" t="s">
        <v>141</v>
      </c>
    </row>
    <row r="2370" spans="1:6" x14ac:dyDescent="0.35">
      <c r="A2370" s="10"/>
      <c r="C2370" s="12" t="s">
        <v>10</v>
      </c>
      <c r="D2370" s="11">
        <v>50000</v>
      </c>
      <c r="E2370" s="8" t="s">
        <v>11</v>
      </c>
    </row>
    <row r="2371" spans="1:6" x14ac:dyDescent="0.35">
      <c r="A2371" s="10"/>
      <c r="C2371" s="12"/>
    </row>
    <row r="2372" spans="1:6" x14ac:dyDescent="0.35">
      <c r="A2372" s="6">
        <v>45701</v>
      </c>
      <c r="B2372" s="7" t="s">
        <v>6</v>
      </c>
      <c r="C2372" s="13" t="s">
        <v>7</v>
      </c>
      <c r="D2372" s="7">
        <v>30000</v>
      </c>
      <c r="E2372" s="8" t="s">
        <v>8</v>
      </c>
      <c r="F2372" s="7" t="s">
        <v>141</v>
      </c>
    </row>
    <row r="2373" spans="1:6" x14ac:dyDescent="0.35">
      <c r="A2373" s="10"/>
      <c r="C2373" s="12" t="s">
        <v>10</v>
      </c>
      <c r="D2373" s="11">
        <v>30000</v>
      </c>
      <c r="E2373" s="8" t="s">
        <v>11</v>
      </c>
    </row>
    <row r="2374" spans="1:6" x14ac:dyDescent="0.35">
      <c r="A2374" s="10"/>
      <c r="C2374" s="12"/>
    </row>
    <row r="2375" spans="1:6" x14ac:dyDescent="0.35">
      <c r="A2375" s="6">
        <v>45702</v>
      </c>
      <c r="B2375" s="7" t="s">
        <v>12</v>
      </c>
      <c r="C2375" s="13" t="s">
        <v>13</v>
      </c>
      <c r="D2375" s="7">
        <v>13160</v>
      </c>
      <c r="E2375" s="8" t="s">
        <v>11</v>
      </c>
      <c r="F2375" t="s">
        <v>326</v>
      </c>
    </row>
    <row r="2376" spans="1:6" x14ac:dyDescent="0.35">
      <c r="A2376" s="10"/>
      <c r="C2376" s="12" t="s">
        <v>10</v>
      </c>
      <c r="D2376" s="11">
        <v>13160</v>
      </c>
      <c r="E2376" s="8" t="s">
        <v>8</v>
      </c>
    </row>
    <row r="2377" spans="1:6" x14ac:dyDescent="0.35">
      <c r="A2377" s="10"/>
      <c r="C2377" s="12"/>
    </row>
    <row r="2378" spans="1:6" x14ac:dyDescent="0.35">
      <c r="A2378" s="6">
        <v>45702</v>
      </c>
      <c r="B2378" s="7" t="s">
        <v>12</v>
      </c>
      <c r="C2378" s="13" t="s">
        <v>13</v>
      </c>
      <c r="D2378" s="7">
        <v>35000</v>
      </c>
      <c r="E2378" s="8" t="s">
        <v>11</v>
      </c>
      <c r="F2378" t="s">
        <v>41</v>
      </c>
    </row>
    <row r="2379" spans="1:6" x14ac:dyDescent="0.35">
      <c r="A2379" s="10"/>
      <c r="C2379" s="12" t="s">
        <v>10</v>
      </c>
      <c r="D2379" s="11">
        <v>35000</v>
      </c>
      <c r="E2379" s="8" t="s">
        <v>8</v>
      </c>
    </row>
    <row r="2380" spans="1:6" x14ac:dyDescent="0.35">
      <c r="A2380" s="10"/>
      <c r="C2380" s="12"/>
    </row>
    <row r="2381" spans="1:6" x14ac:dyDescent="0.35">
      <c r="A2381" s="6">
        <v>45703</v>
      </c>
      <c r="B2381" s="7" t="s">
        <v>12</v>
      </c>
      <c r="C2381" s="13" t="s">
        <v>13</v>
      </c>
      <c r="D2381" s="7">
        <v>30000</v>
      </c>
      <c r="E2381" s="8" t="s">
        <v>11</v>
      </c>
      <c r="F2381" t="s">
        <v>327</v>
      </c>
    </row>
    <row r="2382" spans="1:6" x14ac:dyDescent="0.35">
      <c r="A2382" s="10"/>
      <c r="C2382" s="12" t="s">
        <v>10</v>
      </c>
      <c r="D2382" s="11">
        <v>30000</v>
      </c>
      <c r="E2382" s="8" t="s">
        <v>8</v>
      </c>
    </row>
    <row r="2383" spans="1:6" x14ac:dyDescent="0.35">
      <c r="A2383" s="10"/>
      <c r="C2383" s="12"/>
    </row>
    <row r="2384" spans="1:6" x14ac:dyDescent="0.35">
      <c r="A2384" s="6">
        <v>45705</v>
      </c>
      <c r="B2384" s="7" t="s">
        <v>6</v>
      </c>
      <c r="C2384" s="13" t="s">
        <v>7</v>
      </c>
      <c r="D2384" s="7">
        <v>50000</v>
      </c>
      <c r="E2384" s="8" t="s">
        <v>8</v>
      </c>
      <c r="F2384" s="7" t="s">
        <v>141</v>
      </c>
    </row>
    <row r="2385" spans="1:6" x14ac:dyDescent="0.35">
      <c r="A2385" s="10"/>
      <c r="C2385" s="12" t="s">
        <v>10</v>
      </c>
      <c r="D2385" s="11">
        <v>50000</v>
      </c>
      <c r="E2385" s="8" t="s">
        <v>11</v>
      </c>
    </row>
    <row r="2386" spans="1:6" x14ac:dyDescent="0.35">
      <c r="A2386" s="10"/>
      <c r="C2386" s="12"/>
    </row>
    <row r="2387" spans="1:6" x14ac:dyDescent="0.35">
      <c r="A2387" s="6">
        <v>45705</v>
      </c>
      <c r="B2387" s="7" t="s">
        <v>6</v>
      </c>
      <c r="C2387" s="13" t="s">
        <v>7</v>
      </c>
      <c r="D2387" s="7">
        <v>25000</v>
      </c>
      <c r="E2387" s="8" t="s">
        <v>8</v>
      </c>
      <c r="F2387" s="7" t="s">
        <v>141</v>
      </c>
    </row>
    <row r="2388" spans="1:6" x14ac:dyDescent="0.35">
      <c r="A2388" s="10"/>
      <c r="C2388" s="12" t="s">
        <v>10</v>
      </c>
      <c r="D2388" s="11">
        <v>25000</v>
      </c>
      <c r="E2388" s="8" t="s">
        <v>11</v>
      </c>
    </row>
    <row r="2389" spans="1:6" x14ac:dyDescent="0.35">
      <c r="A2389" s="10"/>
      <c r="C2389" s="12"/>
    </row>
    <row r="2390" spans="1:6" x14ac:dyDescent="0.35">
      <c r="A2390" s="6">
        <v>45705</v>
      </c>
      <c r="B2390" s="7" t="s">
        <v>12</v>
      </c>
      <c r="C2390" s="13" t="s">
        <v>13</v>
      </c>
      <c r="D2390" s="7">
        <v>23530</v>
      </c>
      <c r="E2390" s="8" t="s">
        <v>11</v>
      </c>
      <c r="F2390" s="7" t="s">
        <v>328</v>
      </c>
    </row>
    <row r="2391" spans="1:6" x14ac:dyDescent="0.35">
      <c r="A2391" s="10"/>
      <c r="C2391" s="12" t="s">
        <v>10</v>
      </c>
      <c r="D2391" s="11">
        <v>23530</v>
      </c>
      <c r="E2391" s="8" t="s">
        <v>8</v>
      </c>
    </row>
    <row r="2392" spans="1:6" x14ac:dyDescent="0.35">
      <c r="A2392" s="10"/>
      <c r="C2392" s="12"/>
    </row>
    <row r="2393" spans="1:6" x14ac:dyDescent="0.35">
      <c r="A2393" s="6">
        <v>45705</v>
      </c>
      <c r="B2393" s="7" t="s">
        <v>12</v>
      </c>
      <c r="C2393" s="13" t="s">
        <v>13</v>
      </c>
      <c r="D2393">
        <v>49740</v>
      </c>
      <c r="E2393" s="8" t="s">
        <v>11</v>
      </c>
      <c r="F2393" t="s">
        <v>329</v>
      </c>
    </row>
    <row r="2394" spans="1:6" x14ac:dyDescent="0.35">
      <c r="A2394" s="10"/>
      <c r="C2394" s="12" t="s">
        <v>10</v>
      </c>
      <c r="D2394" s="11">
        <v>49740</v>
      </c>
      <c r="E2394" s="8" t="s">
        <v>8</v>
      </c>
    </row>
    <row r="2395" spans="1:6" x14ac:dyDescent="0.35">
      <c r="A2395" s="10"/>
      <c r="C2395" s="12"/>
    </row>
    <row r="2396" spans="1:6" x14ac:dyDescent="0.35">
      <c r="A2396" s="6">
        <v>45705</v>
      </c>
      <c r="B2396" s="7" t="s">
        <v>12</v>
      </c>
      <c r="C2396" s="13" t="s">
        <v>13</v>
      </c>
      <c r="D2396" s="7">
        <v>13500</v>
      </c>
      <c r="E2396" s="8" t="s">
        <v>11</v>
      </c>
      <c r="F2396" t="s">
        <v>330</v>
      </c>
    </row>
    <row r="2397" spans="1:6" x14ac:dyDescent="0.35">
      <c r="A2397" s="10"/>
      <c r="C2397" s="12" t="s">
        <v>10</v>
      </c>
      <c r="D2397" s="11">
        <v>13500</v>
      </c>
      <c r="E2397" s="8" t="s">
        <v>8</v>
      </c>
    </row>
    <row r="2398" spans="1:6" x14ac:dyDescent="0.35">
      <c r="A2398" s="10"/>
      <c r="C2398" s="12"/>
    </row>
    <row r="2399" spans="1:6" x14ac:dyDescent="0.35">
      <c r="A2399" s="6">
        <v>45705</v>
      </c>
      <c r="B2399" s="7" t="s">
        <v>12</v>
      </c>
      <c r="C2399" s="13" t="s">
        <v>13</v>
      </c>
      <c r="D2399" s="7">
        <v>47130</v>
      </c>
      <c r="E2399" s="8" t="s">
        <v>11</v>
      </c>
      <c r="F2399" t="s">
        <v>162</v>
      </c>
    </row>
    <row r="2400" spans="1:6" x14ac:dyDescent="0.35">
      <c r="A2400" s="10"/>
      <c r="C2400" s="12" t="s">
        <v>10</v>
      </c>
      <c r="D2400" s="11">
        <v>47130</v>
      </c>
      <c r="E2400" s="8" t="s">
        <v>8</v>
      </c>
    </row>
    <row r="2401" spans="1:6" x14ac:dyDescent="0.35">
      <c r="A2401" s="10"/>
      <c r="C2401" s="12"/>
    </row>
    <row r="2402" spans="1:6" x14ac:dyDescent="0.35">
      <c r="A2402" s="6">
        <v>45705</v>
      </c>
      <c r="B2402" s="7" t="s">
        <v>6</v>
      </c>
      <c r="C2402" s="13" t="s">
        <v>7</v>
      </c>
      <c r="D2402" s="7">
        <v>385900</v>
      </c>
      <c r="E2402" s="8" t="s">
        <v>8</v>
      </c>
      <c r="F2402" s="7" t="s">
        <v>57</v>
      </c>
    </row>
    <row r="2403" spans="1:6" x14ac:dyDescent="0.35">
      <c r="A2403" s="10"/>
      <c r="C2403" s="12" t="s">
        <v>10</v>
      </c>
      <c r="D2403" s="11">
        <v>385900</v>
      </c>
      <c r="E2403" s="8" t="s">
        <v>11</v>
      </c>
    </row>
    <row r="2404" spans="1:6" x14ac:dyDescent="0.35">
      <c r="A2404" s="10"/>
      <c r="C2404" s="12"/>
    </row>
    <row r="2405" spans="1:6" x14ac:dyDescent="0.35">
      <c r="A2405" s="6">
        <v>45705</v>
      </c>
      <c r="B2405" s="7" t="s">
        <v>12</v>
      </c>
      <c r="C2405" s="13" t="s">
        <v>13</v>
      </c>
      <c r="D2405" s="7">
        <v>40000</v>
      </c>
      <c r="E2405" s="8" t="s">
        <v>11</v>
      </c>
      <c r="F2405" t="s">
        <v>158</v>
      </c>
    </row>
    <row r="2406" spans="1:6" x14ac:dyDescent="0.35">
      <c r="A2406" s="10"/>
      <c r="C2406" s="12" t="s">
        <v>10</v>
      </c>
      <c r="D2406" s="11">
        <v>40000</v>
      </c>
      <c r="E2406" s="8" t="s">
        <v>8</v>
      </c>
    </row>
    <row r="2407" spans="1:6" x14ac:dyDescent="0.35">
      <c r="A2407" s="10"/>
      <c r="C2407" s="12"/>
    </row>
    <row r="2408" spans="1:6" x14ac:dyDescent="0.35">
      <c r="A2408" s="6">
        <v>45706</v>
      </c>
      <c r="B2408" s="7" t="s">
        <v>6</v>
      </c>
      <c r="C2408" s="13" t="s">
        <v>7</v>
      </c>
      <c r="D2408" s="7">
        <v>15000</v>
      </c>
      <c r="E2408" s="8" t="s">
        <v>8</v>
      </c>
      <c r="F2408" s="7" t="s">
        <v>141</v>
      </c>
    </row>
    <row r="2409" spans="1:6" x14ac:dyDescent="0.35">
      <c r="A2409" s="10"/>
      <c r="C2409" s="12" t="s">
        <v>10</v>
      </c>
      <c r="D2409" s="11">
        <v>15000</v>
      </c>
      <c r="E2409" s="8" t="s">
        <v>11</v>
      </c>
    </row>
    <row r="2410" spans="1:6" x14ac:dyDescent="0.35">
      <c r="A2410" s="10"/>
      <c r="C2410" s="12"/>
    </row>
    <row r="2411" spans="1:6" x14ac:dyDescent="0.35">
      <c r="A2411" s="6">
        <v>45706</v>
      </c>
      <c r="B2411" s="7" t="s">
        <v>12</v>
      </c>
      <c r="C2411" s="13" t="s">
        <v>13</v>
      </c>
      <c r="D2411" s="7">
        <v>29700</v>
      </c>
      <c r="E2411" s="8" t="s">
        <v>11</v>
      </c>
      <c r="F2411" t="s">
        <v>41</v>
      </c>
    </row>
    <row r="2412" spans="1:6" x14ac:dyDescent="0.35">
      <c r="A2412" s="10"/>
      <c r="C2412" s="12" t="s">
        <v>10</v>
      </c>
      <c r="D2412" s="11">
        <v>29700</v>
      </c>
      <c r="E2412" s="8" t="s">
        <v>8</v>
      </c>
    </row>
    <row r="2413" spans="1:6" x14ac:dyDescent="0.35">
      <c r="A2413" s="10"/>
      <c r="C2413" s="12"/>
    </row>
    <row r="2414" spans="1:6" x14ac:dyDescent="0.35">
      <c r="A2414" s="6">
        <v>45707</v>
      </c>
      <c r="B2414" s="7" t="s">
        <v>12</v>
      </c>
      <c r="C2414" s="13" t="s">
        <v>13</v>
      </c>
      <c r="D2414" s="7">
        <v>35960</v>
      </c>
      <c r="E2414" s="8" t="s">
        <v>11</v>
      </c>
      <c r="F2414" t="s">
        <v>208</v>
      </c>
    </row>
    <row r="2415" spans="1:6" x14ac:dyDescent="0.35">
      <c r="A2415" s="10"/>
      <c r="C2415" s="12" t="s">
        <v>10</v>
      </c>
      <c r="D2415" s="11">
        <v>35960</v>
      </c>
      <c r="E2415" s="8" t="s">
        <v>8</v>
      </c>
    </row>
    <row r="2416" spans="1:6" x14ac:dyDescent="0.35">
      <c r="A2416" s="10"/>
      <c r="C2416" s="12"/>
    </row>
    <row r="2417" spans="1:6" x14ac:dyDescent="0.35">
      <c r="A2417" s="6">
        <v>45707</v>
      </c>
      <c r="B2417" s="7" t="s">
        <v>12</v>
      </c>
      <c r="C2417" s="13" t="s">
        <v>13</v>
      </c>
      <c r="D2417" s="7">
        <v>36300</v>
      </c>
      <c r="E2417" s="8" t="s">
        <v>11</v>
      </c>
      <c r="F2417" t="s">
        <v>158</v>
      </c>
    </row>
    <row r="2418" spans="1:6" x14ac:dyDescent="0.35">
      <c r="A2418" s="10"/>
      <c r="C2418" s="12" t="s">
        <v>10</v>
      </c>
      <c r="D2418" s="11">
        <v>36300</v>
      </c>
      <c r="E2418" s="8" t="s">
        <v>8</v>
      </c>
    </row>
    <row r="2419" spans="1:6" x14ac:dyDescent="0.35">
      <c r="A2419" s="10"/>
      <c r="C2419" s="12"/>
    </row>
    <row r="2420" spans="1:6" x14ac:dyDescent="0.35">
      <c r="A2420" s="6">
        <v>45707</v>
      </c>
      <c r="B2420" s="7" t="s">
        <v>12</v>
      </c>
      <c r="C2420" s="13" t="s">
        <v>13</v>
      </c>
      <c r="D2420" s="7">
        <v>22750</v>
      </c>
      <c r="E2420" s="8" t="s">
        <v>11</v>
      </c>
      <c r="F2420" t="s">
        <v>331</v>
      </c>
    </row>
    <row r="2421" spans="1:6" x14ac:dyDescent="0.35">
      <c r="A2421" s="10"/>
      <c r="C2421" s="12" t="s">
        <v>10</v>
      </c>
      <c r="D2421" s="11">
        <v>22750</v>
      </c>
      <c r="E2421" s="8" t="s">
        <v>8</v>
      </c>
    </row>
    <row r="2422" spans="1:6" x14ac:dyDescent="0.35">
      <c r="A2422" s="10"/>
      <c r="C2422" s="12"/>
    </row>
    <row r="2423" spans="1:6" x14ac:dyDescent="0.35">
      <c r="A2423" s="6">
        <v>45707</v>
      </c>
      <c r="B2423" s="7" t="s">
        <v>12</v>
      </c>
      <c r="C2423" s="13" t="s">
        <v>13</v>
      </c>
      <c r="D2423" s="7">
        <v>39850</v>
      </c>
      <c r="E2423" s="8" t="s">
        <v>11</v>
      </c>
      <c r="F2423" t="s">
        <v>332</v>
      </c>
    </row>
    <row r="2424" spans="1:6" x14ac:dyDescent="0.35">
      <c r="A2424" s="10"/>
      <c r="C2424" s="12" t="s">
        <v>10</v>
      </c>
      <c r="D2424" s="11">
        <v>39850</v>
      </c>
      <c r="E2424" s="8" t="s">
        <v>8</v>
      </c>
    </row>
    <row r="2425" spans="1:6" x14ac:dyDescent="0.35">
      <c r="A2425" s="10"/>
      <c r="C2425" s="12"/>
    </row>
    <row r="2426" spans="1:6" x14ac:dyDescent="0.35">
      <c r="A2426" s="6">
        <v>45707</v>
      </c>
      <c r="B2426" s="7" t="s">
        <v>6</v>
      </c>
      <c r="C2426" s="13" t="s">
        <v>7</v>
      </c>
      <c r="D2426" s="7">
        <v>153500</v>
      </c>
      <c r="E2426" s="8" t="s">
        <v>8</v>
      </c>
      <c r="F2426" t="s">
        <v>57</v>
      </c>
    </row>
    <row r="2427" spans="1:6" x14ac:dyDescent="0.35">
      <c r="A2427" s="10"/>
      <c r="C2427" s="12" t="s">
        <v>10</v>
      </c>
      <c r="D2427" s="11">
        <v>153500</v>
      </c>
      <c r="E2427" s="8" t="s">
        <v>11</v>
      </c>
    </row>
    <row r="2428" spans="1:6" x14ac:dyDescent="0.35">
      <c r="A2428" s="10"/>
      <c r="C2428" s="12"/>
    </row>
    <row r="2429" spans="1:6" x14ac:dyDescent="0.35">
      <c r="A2429" s="6">
        <v>45708</v>
      </c>
      <c r="B2429" s="7" t="s">
        <v>12</v>
      </c>
      <c r="C2429" s="13" t="s">
        <v>13</v>
      </c>
      <c r="D2429" s="7">
        <v>22000</v>
      </c>
      <c r="E2429" s="8" t="s">
        <v>11</v>
      </c>
      <c r="F2429" t="s">
        <v>225</v>
      </c>
    </row>
    <row r="2430" spans="1:6" x14ac:dyDescent="0.35">
      <c r="A2430" s="10"/>
      <c r="C2430" s="12" t="s">
        <v>10</v>
      </c>
      <c r="D2430" s="11">
        <v>22000</v>
      </c>
      <c r="E2430" s="8" t="s">
        <v>8</v>
      </c>
    </row>
    <row r="2431" spans="1:6" x14ac:dyDescent="0.35">
      <c r="A2431" s="10"/>
      <c r="C2431" s="12"/>
    </row>
    <row r="2432" spans="1:6" x14ac:dyDescent="0.35">
      <c r="A2432" s="6">
        <v>45708</v>
      </c>
      <c r="B2432" s="7" t="s">
        <v>12</v>
      </c>
      <c r="C2432" s="13" t="s">
        <v>13</v>
      </c>
      <c r="D2432" s="7">
        <v>25350</v>
      </c>
      <c r="E2432" s="8" t="s">
        <v>11</v>
      </c>
      <c r="F2432" t="s">
        <v>333</v>
      </c>
    </row>
    <row r="2433" spans="1:6" x14ac:dyDescent="0.35">
      <c r="A2433" s="10"/>
      <c r="C2433" s="12" t="s">
        <v>10</v>
      </c>
      <c r="D2433" s="11">
        <v>25350</v>
      </c>
      <c r="E2433" s="8" t="s">
        <v>8</v>
      </c>
    </row>
    <row r="2434" spans="1:6" x14ac:dyDescent="0.35">
      <c r="A2434" s="10"/>
      <c r="C2434" s="12"/>
    </row>
    <row r="2435" spans="1:6" x14ac:dyDescent="0.35">
      <c r="A2435" s="6">
        <v>45708</v>
      </c>
      <c r="B2435" s="7" t="s">
        <v>12</v>
      </c>
      <c r="C2435" s="13" t="s">
        <v>13</v>
      </c>
      <c r="D2435" s="7">
        <v>15730</v>
      </c>
      <c r="E2435" s="8" t="s">
        <v>11</v>
      </c>
      <c r="F2435" t="s">
        <v>334</v>
      </c>
    </row>
    <row r="2436" spans="1:6" x14ac:dyDescent="0.35">
      <c r="A2436" s="10"/>
      <c r="C2436" s="12" t="s">
        <v>10</v>
      </c>
      <c r="D2436" s="11">
        <v>15730</v>
      </c>
      <c r="E2436" s="8" t="s">
        <v>8</v>
      </c>
    </row>
    <row r="2437" spans="1:6" x14ac:dyDescent="0.35">
      <c r="A2437" s="10"/>
      <c r="C2437" s="12"/>
    </row>
    <row r="2438" spans="1:6" x14ac:dyDescent="0.35">
      <c r="A2438" s="6">
        <v>45708</v>
      </c>
      <c r="B2438" s="7" t="s">
        <v>12</v>
      </c>
      <c r="C2438" s="13" t="s">
        <v>13</v>
      </c>
      <c r="D2438" s="7">
        <v>50000</v>
      </c>
      <c r="E2438" s="8" t="s">
        <v>11</v>
      </c>
      <c r="F2438" t="s">
        <v>331</v>
      </c>
    </row>
    <row r="2439" spans="1:6" x14ac:dyDescent="0.35">
      <c r="A2439" s="10"/>
      <c r="C2439" s="12" t="s">
        <v>10</v>
      </c>
      <c r="D2439" s="11">
        <v>50000</v>
      </c>
      <c r="E2439" s="8" t="s">
        <v>8</v>
      </c>
    </row>
    <row r="2440" spans="1:6" x14ac:dyDescent="0.35">
      <c r="A2440" s="10"/>
      <c r="C2440" s="12"/>
    </row>
    <row r="2441" spans="1:6" x14ac:dyDescent="0.35">
      <c r="A2441" s="6">
        <v>45708</v>
      </c>
      <c r="B2441" s="7" t="s">
        <v>6</v>
      </c>
      <c r="C2441" s="13" t="s">
        <v>7</v>
      </c>
      <c r="D2441" s="7">
        <v>2520</v>
      </c>
      <c r="E2441" s="8" t="s">
        <v>8</v>
      </c>
      <c r="F2441" t="s">
        <v>221</v>
      </c>
    </row>
    <row r="2442" spans="1:6" x14ac:dyDescent="0.35">
      <c r="A2442" s="10"/>
      <c r="C2442" s="12" t="s">
        <v>10</v>
      </c>
      <c r="D2442" s="11">
        <v>2520</v>
      </c>
      <c r="E2442" s="8" t="s">
        <v>11</v>
      </c>
    </row>
    <row r="2443" spans="1:6" x14ac:dyDescent="0.35">
      <c r="A2443" s="10"/>
      <c r="C2443" s="12"/>
    </row>
    <row r="2444" spans="1:6" x14ac:dyDescent="0.35">
      <c r="A2444" s="6">
        <v>45708</v>
      </c>
      <c r="B2444" s="7" t="s">
        <v>12</v>
      </c>
      <c r="C2444" s="13" t="s">
        <v>13</v>
      </c>
      <c r="D2444" s="7">
        <v>24250</v>
      </c>
      <c r="E2444" s="8" t="s">
        <v>11</v>
      </c>
      <c r="F2444" s="7" t="s">
        <v>41</v>
      </c>
    </row>
    <row r="2445" spans="1:6" x14ac:dyDescent="0.35">
      <c r="A2445" s="10"/>
      <c r="C2445" s="12" t="s">
        <v>10</v>
      </c>
      <c r="D2445" s="11">
        <v>24250</v>
      </c>
      <c r="E2445" s="8" t="s">
        <v>8</v>
      </c>
    </row>
    <row r="2446" spans="1:6" x14ac:dyDescent="0.35">
      <c r="A2446" s="10"/>
      <c r="C2446" s="12"/>
    </row>
    <row r="2447" spans="1:6" x14ac:dyDescent="0.35">
      <c r="A2447" s="6">
        <v>45709</v>
      </c>
      <c r="B2447" s="7" t="s">
        <v>12</v>
      </c>
      <c r="C2447" s="13" t="s">
        <v>13</v>
      </c>
      <c r="D2447" s="7">
        <v>24040</v>
      </c>
      <c r="E2447" s="8" t="s">
        <v>11</v>
      </c>
      <c r="F2447" t="s">
        <v>279</v>
      </c>
    </row>
    <row r="2448" spans="1:6" x14ac:dyDescent="0.35">
      <c r="A2448" s="10"/>
      <c r="C2448" s="12" t="s">
        <v>10</v>
      </c>
      <c r="D2448" s="11">
        <v>24040</v>
      </c>
      <c r="E2448" s="8" t="s">
        <v>8</v>
      </c>
    </row>
    <row r="2449" spans="1:6" x14ac:dyDescent="0.35">
      <c r="A2449" s="10"/>
      <c r="C2449" s="12"/>
    </row>
    <row r="2450" spans="1:6" x14ac:dyDescent="0.35">
      <c r="A2450" s="6">
        <v>45709</v>
      </c>
      <c r="B2450" s="7" t="s">
        <v>19</v>
      </c>
      <c r="C2450" s="14" t="s">
        <v>202</v>
      </c>
      <c r="D2450" s="7">
        <v>43320</v>
      </c>
      <c r="E2450" s="8" t="s">
        <v>11</v>
      </c>
      <c r="F2450" s="7" t="s">
        <v>203</v>
      </c>
    </row>
    <row r="2451" spans="1:6" x14ac:dyDescent="0.35">
      <c r="A2451" s="10"/>
      <c r="C2451" s="12" t="s">
        <v>10</v>
      </c>
      <c r="D2451" s="11">
        <v>43320</v>
      </c>
      <c r="E2451" s="8" t="s">
        <v>8</v>
      </c>
    </row>
    <row r="2452" spans="1:6" x14ac:dyDescent="0.35">
      <c r="A2452" s="10"/>
      <c r="C2452" s="12"/>
    </row>
    <row r="2453" spans="1:6" x14ac:dyDescent="0.35">
      <c r="A2453" s="6">
        <v>45712</v>
      </c>
      <c r="B2453" s="7" t="s">
        <v>12</v>
      </c>
      <c r="C2453" s="13" t="s">
        <v>13</v>
      </c>
      <c r="D2453" s="7">
        <v>20000</v>
      </c>
      <c r="E2453" s="8" t="s">
        <v>11</v>
      </c>
      <c r="F2453" t="s">
        <v>72</v>
      </c>
    </row>
    <row r="2454" spans="1:6" x14ac:dyDescent="0.35">
      <c r="A2454" s="10"/>
      <c r="C2454" s="12" t="s">
        <v>10</v>
      </c>
      <c r="D2454" s="11">
        <v>20000</v>
      </c>
      <c r="E2454" s="8" t="s">
        <v>8</v>
      </c>
    </row>
    <row r="2455" spans="1:6" x14ac:dyDescent="0.35">
      <c r="A2455" s="10"/>
      <c r="C2455" s="12"/>
    </row>
    <row r="2456" spans="1:6" x14ac:dyDescent="0.35">
      <c r="A2456" s="6">
        <v>45712</v>
      </c>
      <c r="B2456" s="7" t="s">
        <v>12</v>
      </c>
      <c r="C2456" s="13" t="s">
        <v>13</v>
      </c>
      <c r="D2456" s="7">
        <v>25570</v>
      </c>
      <c r="E2456" s="8" t="s">
        <v>11</v>
      </c>
      <c r="F2456" t="s">
        <v>335</v>
      </c>
    </row>
    <row r="2457" spans="1:6" x14ac:dyDescent="0.35">
      <c r="A2457" s="10"/>
      <c r="C2457" s="12" t="s">
        <v>10</v>
      </c>
      <c r="D2457" s="11">
        <v>25570</v>
      </c>
      <c r="E2457" s="8" t="s">
        <v>8</v>
      </c>
    </row>
    <row r="2458" spans="1:6" x14ac:dyDescent="0.35">
      <c r="A2458" s="10"/>
      <c r="C2458" s="12"/>
    </row>
    <row r="2459" spans="1:6" x14ac:dyDescent="0.35">
      <c r="A2459" s="6">
        <v>45712</v>
      </c>
      <c r="B2459" s="7" t="s">
        <v>6</v>
      </c>
      <c r="C2459" s="13" t="s">
        <v>7</v>
      </c>
      <c r="D2459" s="7">
        <v>191000</v>
      </c>
      <c r="E2459" s="8" t="s">
        <v>8</v>
      </c>
      <c r="F2459" s="7" t="s">
        <v>57</v>
      </c>
    </row>
    <row r="2460" spans="1:6" x14ac:dyDescent="0.35">
      <c r="A2460" s="10"/>
      <c r="C2460" s="12" t="s">
        <v>10</v>
      </c>
      <c r="D2460" s="11">
        <v>191000</v>
      </c>
      <c r="E2460" s="8" t="s">
        <v>11</v>
      </c>
    </row>
    <row r="2461" spans="1:6" x14ac:dyDescent="0.35">
      <c r="A2461" s="10"/>
      <c r="C2461" s="12"/>
    </row>
    <row r="2462" spans="1:6" x14ac:dyDescent="0.35">
      <c r="A2462" s="6">
        <v>45712</v>
      </c>
      <c r="B2462" s="7" t="s">
        <v>12</v>
      </c>
      <c r="C2462" s="13" t="s">
        <v>13</v>
      </c>
      <c r="D2462" s="7">
        <v>20000</v>
      </c>
      <c r="E2462" s="8" t="s">
        <v>11</v>
      </c>
      <c r="F2462" s="7" t="s">
        <v>225</v>
      </c>
    </row>
    <row r="2463" spans="1:6" x14ac:dyDescent="0.35">
      <c r="A2463" s="10"/>
      <c r="C2463" s="12" t="s">
        <v>10</v>
      </c>
      <c r="D2463" s="11">
        <v>20000</v>
      </c>
      <c r="E2463" s="8" t="s">
        <v>8</v>
      </c>
    </row>
    <row r="2464" spans="1:6" x14ac:dyDescent="0.35">
      <c r="A2464" s="10"/>
      <c r="C2464" s="12"/>
    </row>
    <row r="2465" spans="1:6" x14ac:dyDescent="0.35">
      <c r="A2465" s="6">
        <v>45712</v>
      </c>
      <c r="B2465" s="7" t="s">
        <v>12</v>
      </c>
      <c r="C2465" s="13" t="s">
        <v>13</v>
      </c>
      <c r="D2465" s="7">
        <v>35000</v>
      </c>
      <c r="E2465" s="8" t="s">
        <v>11</v>
      </c>
      <c r="F2465" t="s">
        <v>331</v>
      </c>
    </row>
    <row r="2466" spans="1:6" x14ac:dyDescent="0.35">
      <c r="A2466" s="10"/>
      <c r="C2466" s="12" t="s">
        <v>10</v>
      </c>
      <c r="D2466" s="11">
        <v>35000</v>
      </c>
      <c r="E2466" s="8" t="s">
        <v>8</v>
      </c>
    </row>
    <row r="2467" spans="1:6" x14ac:dyDescent="0.35">
      <c r="A2467" s="10"/>
      <c r="C2467" s="12"/>
    </row>
    <row r="2468" spans="1:6" x14ac:dyDescent="0.35">
      <c r="A2468" s="6">
        <v>45712</v>
      </c>
      <c r="B2468" s="7" t="s">
        <v>6</v>
      </c>
      <c r="C2468" s="13" t="s">
        <v>7</v>
      </c>
      <c r="D2468" s="7">
        <v>315200</v>
      </c>
      <c r="E2468" s="8" t="s">
        <v>8</v>
      </c>
      <c r="F2468" s="7" t="s">
        <v>57</v>
      </c>
    </row>
    <row r="2469" spans="1:6" x14ac:dyDescent="0.35">
      <c r="A2469" s="10"/>
      <c r="C2469" s="12" t="s">
        <v>10</v>
      </c>
      <c r="D2469" s="11">
        <v>315200</v>
      </c>
      <c r="E2469" s="8" t="s">
        <v>11</v>
      </c>
    </row>
    <row r="2470" spans="1:6" x14ac:dyDescent="0.35">
      <c r="A2470" s="10"/>
      <c r="C2470" s="12"/>
    </row>
    <row r="2471" spans="1:6" x14ac:dyDescent="0.35">
      <c r="A2471" s="6">
        <v>45712</v>
      </c>
      <c r="B2471" s="7" t="s">
        <v>12</v>
      </c>
      <c r="C2471" s="13" t="s">
        <v>13</v>
      </c>
      <c r="D2471" s="7">
        <v>36580</v>
      </c>
      <c r="E2471" s="8" t="s">
        <v>11</v>
      </c>
      <c r="F2471" t="s">
        <v>79</v>
      </c>
    </row>
    <row r="2472" spans="1:6" x14ac:dyDescent="0.35">
      <c r="A2472" s="10"/>
      <c r="C2472" s="12" t="s">
        <v>10</v>
      </c>
      <c r="D2472" s="11">
        <v>36580</v>
      </c>
      <c r="E2472" s="8" t="s">
        <v>8</v>
      </c>
    </row>
    <row r="2473" spans="1:6" x14ac:dyDescent="0.35">
      <c r="A2473" s="10"/>
      <c r="C2473" s="12"/>
    </row>
    <row r="2474" spans="1:6" x14ac:dyDescent="0.35">
      <c r="A2474" s="6">
        <v>45712</v>
      </c>
      <c r="B2474" s="7" t="s">
        <v>12</v>
      </c>
      <c r="C2474" s="13" t="s">
        <v>13</v>
      </c>
      <c r="D2474" s="7">
        <v>15170</v>
      </c>
      <c r="E2474" s="8" t="s">
        <v>11</v>
      </c>
      <c r="F2474" t="s">
        <v>336</v>
      </c>
    </row>
    <row r="2475" spans="1:6" x14ac:dyDescent="0.35">
      <c r="A2475" s="10"/>
      <c r="C2475" s="12" t="s">
        <v>10</v>
      </c>
      <c r="D2475" s="11">
        <v>15170</v>
      </c>
      <c r="E2475" s="8" t="s">
        <v>8</v>
      </c>
    </row>
    <row r="2476" spans="1:6" x14ac:dyDescent="0.35">
      <c r="A2476" s="10"/>
      <c r="C2476" s="12"/>
    </row>
    <row r="2477" spans="1:6" x14ac:dyDescent="0.35">
      <c r="A2477" s="6">
        <v>45713</v>
      </c>
      <c r="B2477" s="7" t="s">
        <v>12</v>
      </c>
      <c r="C2477" s="13" t="s">
        <v>13</v>
      </c>
      <c r="D2477" s="7">
        <v>15400</v>
      </c>
      <c r="E2477" s="8" t="s">
        <v>11</v>
      </c>
      <c r="F2477" t="s">
        <v>209</v>
      </c>
    </row>
    <row r="2478" spans="1:6" x14ac:dyDescent="0.35">
      <c r="A2478" s="10"/>
      <c r="C2478" s="12" t="s">
        <v>10</v>
      </c>
      <c r="D2478" s="11">
        <v>15400</v>
      </c>
      <c r="E2478" s="8" t="s">
        <v>8</v>
      </c>
    </row>
    <row r="2479" spans="1:6" x14ac:dyDescent="0.35">
      <c r="A2479" s="10"/>
      <c r="C2479" s="12"/>
    </row>
    <row r="2480" spans="1:6" x14ac:dyDescent="0.35">
      <c r="A2480" s="6">
        <v>45713</v>
      </c>
      <c r="B2480" s="7" t="s">
        <v>12</v>
      </c>
      <c r="C2480" s="13" t="s">
        <v>13</v>
      </c>
      <c r="D2480" s="7">
        <v>17200</v>
      </c>
      <c r="E2480" s="8" t="s">
        <v>11</v>
      </c>
      <c r="F2480" t="s">
        <v>51</v>
      </c>
    </row>
    <row r="2481" spans="1:6" x14ac:dyDescent="0.35">
      <c r="A2481" s="10"/>
      <c r="C2481" s="12" t="s">
        <v>10</v>
      </c>
      <c r="D2481" s="11">
        <v>17200</v>
      </c>
      <c r="E2481" s="8" t="s">
        <v>8</v>
      </c>
    </row>
    <row r="2482" spans="1:6" x14ac:dyDescent="0.35">
      <c r="A2482" s="10"/>
      <c r="C2482" s="12"/>
    </row>
    <row r="2483" spans="1:6" x14ac:dyDescent="0.35">
      <c r="A2483" s="6">
        <v>45713</v>
      </c>
      <c r="B2483" s="7" t="s">
        <v>12</v>
      </c>
      <c r="C2483" s="14" t="s">
        <v>13</v>
      </c>
      <c r="D2483" s="7">
        <v>26040</v>
      </c>
      <c r="E2483" s="8" t="s">
        <v>11</v>
      </c>
      <c r="F2483" t="s">
        <v>337</v>
      </c>
    </row>
    <row r="2484" spans="1:6" x14ac:dyDescent="0.35">
      <c r="A2484" s="10"/>
      <c r="C2484" s="12" t="s">
        <v>10</v>
      </c>
      <c r="D2484" s="11">
        <v>26040</v>
      </c>
      <c r="E2484" s="8" t="s">
        <v>8</v>
      </c>
    </row>
    <row r="2485" spans="1:6" x14ac:dyDescent="0.35">
      <c r="A2485" s="10"/>
      <c r="C2485" s="12"/>
    </row>
    <row r="2486" spans="1:6" x14ac:dyDescent="0.35">
      <c r="A2486" s="6">
        <v>45713</v>
      </c>
      <c r="B2486" s="7" t="s">
        <v>12</v>
      </c>
      <c r="C2486" s="14" t="s">
        <v>13</v>
      </c>
      <c r="D2486" s="7">
        <v>30000</v>
      </c>
      <c r="E2486" s="8" t="s">
        <v>11</v>
      </c>
      <c r="F2486" t="s">
        <v>158</v>
      </c>
    </row>
    <row r="2487" spans="1:6" x14ac:dyDescent="0.35">
      <c r="A2487" s="10"/>
      <c r="C2487" s="12" t="s">
        <v>10</v>
      </c>
      <c r="D2487" s="11">
        <v>30000</v>
      </c>
      <c r="E2487" s="8" t="s">
        <v>8</v>
      </c>
    </row>
    <row r="2488" spans="1:6" x14ac:dyDescent="0.35">
      <c r="A2488" s="10"/>
      <c r="C2488" s="12"/>
    </row>
    <row r="2489" spans="1:6" x14ac:dyDescent="0.35">
      <c r="A2489" s="6">
        <v>45713</v>
      </c>
      <c r="B2489" s="7" t="s">
        <v>12</v>
      </c>
      <c r="C2489" s="14" t="s">
        <v>13</v>
      </c>
      <c r="D2489" s="7">
        <v>14750</v>
      </c>
      <c r="E2489" s="8" t="s">
        <v>11</v>
      </c>
      <c r="F2489" t="s">
        <v>338</v>
      </c>
    </row>
    <row r="2490" spans="1:6" x14ac:dyDescent="0.35">
      <c r="A2490" s="10"/>
      <c r="C2490" s="12" t="s">
        <v>10</v>
      </c>
      <c r="D2490" s="11">
        <v>14750</v>
      </c>
      <c r="E2490" s="8" t="s">
        <v>8</v>
      </c>
    </row>
    <row r="2491" spans="1:6" x14ac:dyDescent="0.35">
      <c r="A2491" s="10"/>
      <c r="C2491" s="12"/>
    </row>
    <row r="2492" spans="1:6" x14ac:dyDescent="0.35">
      <c r="A2492" s="6">
        <v>45713</v>
      </c>
      <c r="B2492" s="7" t="s">
        <v>12</v>
      </c>
      <c r="C2492" s="14" t="s">
        <v>13</v>
      </c>
      <c r="D2492" s="7">
        <v>40000</v>
      </c>
      <c r="E2492" s="8" t="s">
        <v>11</v>
      </c>
      <c r="F2492" t="s">
        <v>156</v>
      </c>
    </row>
    <row r="2493" spans="1:6" x14ac:dyDescent="0.35">
      <c r="A2493" s="10"/>
      <c r="C2493" s="12" t="s">
        <v>10</v>
      </c>
      <c r="D2493" s="11">
        <v>40000</v>
      </c>
      <c r="E2493" s="8" t="s">
        <v>8</v>
      </c>
    </row>
    <row r="2494" spans="1:6" x14ac:dyDescent="0.35">
      <c r="A2494" s="10"/>
      <c r="C2494" s="12"/>
    </row>
    <row r="2495" spans="1:6" x14ac:dyDescent="0.35">
      <c r="A2495" s="6">
        <v>45715</v>
      </c>
      <c r="B2495" s="7" t="s">
        <v>6</v>
      </c>
      <c r="C2495" s="14" t="s">
        <v>7</v>
      </c>
      <c r="D2495" s="7">
        <v>500000</v>
      </c>
      <c r="E2495" s="8" t="s">
        <v>8</v>
      </c>
      <c r="F2495" t="s">
        <v>48</v>
      </c>
    </row>
    <row r="2496" spans="1:6" x14ac:dyDescent="0.35">
      <c r="A2496" s="10"/>
      <c r="C2496" s="12" t="s">
        <v>10</v>
      </c>
      <c r="D2496" s="11">
        <v>500000</v>
      </c>
      <c r="E2496" s="8" t="s">
        <v>11</v>
      </c>
    </row>
    <row r="2497" spans="1:6" x14ac:dyDescent="0.35">
      <c r="A2497" s="10"/>
      <c r="C2497" s="12"/>
    </row>
    <row r="2498" spans="1:6" x14ac:dyDescent="0.35">
      <c r="A2498" s="6">
        <v>45715</v>
      </c>
      <c r="B2498" s="7" t="s">
        <v>6</v>
      </c>
      <c r="C2498" s="14" t="s">
        <v>7</v>
      </c>
      <c r="D2498" s="7">
        <v>50000</v>
      </c>
      <c r="E2498" s="8" t="s">
        <v>8</v>
      </c>
      <c r="F2498" t="s">
        <v>141</v>
      </c>
    </row>
    <row r="2499" spans="1:6" x14ac:dyDescent="0.35">
      <c r="A2499" s="10"/>
      <c r="C2499" s="12" t="s">
        <v>10</v>
      </c>
      <c r="D2499" s="11">
        <v>50000</v>
      </c>
      <c r="E2499" s="8" t="s">
        <v>11</v>
      </c>
    </row>
    <row r="2500" spans="1:6" x14ac:dyDescent="0.35">
      <c r="A2500" s="10"/>
      <c r="C2500" s="12"/>
    </row>
    <row r="2501" spans="1:6" x14ac:dyDescent="0.35">
      <c r="A2501" s="6">
        <v>45715</v>
      </c>
      <c r="B2501" s="7" t="s">
        <v>12</v>
      </c>
      <c r="C2501" s="14" t="s">
        <v>13</v>
      </c>
      <c r="D2501" s="7">
        <v>15060</v>
      </c>
      <c r="E2501" s="8" t="s">
        <v>11</v>
      </c>
      <c r="F2501" t="s">
        <v>339</v>
      </c>
    </row>
    <row r="2502" spans="1:6" x14ac:dyDescent="0.35">
      <c r="A2502" s="10"/>
      <c r="C2502" s="12" t="s">
        <v>10</v>
      </c>
      <c r="D2502" s="11">
        <v>15060</v>
      </c>
      <c r="E2502" s="8" t="s">
        <v>8</v>
      </c>
    </row>
    <row r="2503" spans="1:6" x14ac:dyDescent="0.35">
      <c r="A2503" s="10"/>
      <c r="C2503" s="12"/>
    </row>
    <row r="2504" spans="1:6" x14ac:dyDescent="0.35">
      <c r="A2504" s="6">
        <v>45715</v>
      </c>
      <c r="B2504" s="7" t="s">
        <v>12</v>
      </c>
      <c r="C2504" s="14" t="s">
        <v>13</v>
      </c>
      <c r="D2504" s="7">
        <v>30000</v>
      </c>
      <c r="E2504" s="8" t="s">
        <v>11</v>
      </c>
      <c r="F2504" s="7" t="s">
        <v>41</v>
      </c>
    </row>
    <row r="2505" spans="1:6" x14ac:dyDescent="0.35">
      <c r="A2505" s="10"/>
      <c r="C2505" s="12" t="s">
        <v>10</v>
      </c>
      <c r="D2505" s="11">
        <v>30000</v>
      </c>
      <c r="E2505" s="8" t="s">
        <v>8</v>
      </c>
    </row>
    <row r="2506" spans="1:6" x14ac:dyDescent="0.35">
      <c r="A2506" s="10"/>
      <c r="C2506" s="12"/>
    </row>
    <row r="2507" spans="1:6" x14ac:dyDescent="0.35">
      <c r="A2507" s="6">
        <v>45715</v>
      </c>
      <c r="B2507" s="7" t="s">
        <v>6</v>
      </c>
      <c r="C2507" s="14" t="s">
        <v>7</v>
      </c>
      <c r="D2507" s="7">
        <v>30000</v>
      </c>
      <c r="E2507" s="8" t="s">
        <v>8</v>
      </c>
      <c r="F2507" s="7" t="s">
        <v>141</v>
      </c>
    </row>
    <row r="2508" spans="1:6" x14ac:dyDescent="0.35">
      <c r="A2508" s="10"/>
      <c r="C2508" s="12" t="s">
        <v>10</v>
      </c>
      <c r="D2508" s="11">
        <v>30000</v>
      </c>
      <c r="E2508" s="8" t="s">
        <v>11</v>
      </c>
    </row>
    <row r="2509" spans="1:6" x14ac:dyDescent="0.35">
      <c r="A2509" s="10"/>
      <c r="C2509" s="12"/>
    </row>
    <row r="2510" spans="1:6" x14ac:dyDescent="0.35">
      <c r="A2510" s="6">
        <v>45716</v>
      </c>
      <c r="B2510" s="7" t="s">
        <v>12</v>
      </c>
      <c r="C2510" s="14" t="s">
        <v>13</v>
      </c>
      <c r="D2510" s="7">
        <v>26700</v>
      </c>
      <c r="E2510" s="8" t="s">
        <v>11</v>
      </c>
      <c r="F2510" t="s">
        <v>326</v>
      </c>
    </row>
    <row r="2511" spans="1:6" x14ac:dyDescent="0.35">
      <c r="A2511" s="10"/>
      <c r="C2511" s="12" t="s">
        <v>10</v>
      </c>
      <c r="D2511" s="11">
        <v>26700</v>
      </c>
      <c r="E2511" s="8" t="s">
        <v>8</v>
      </c>
    </row>
    <row r="2512" spans="1:6" x14ac:dyDescent="0.35">
      <c r="A2512" s="10"/>
      <c r="C2512" s="12"/>
    </row>
    <row r="2513" spans="1:6" x14ac:dyDescent="0.35">
      <c r="A2513" s="6">
        <v>45716</v>
      </c>
      <c r="B2513" s="7" t="s">
        <v>12</v>
      </c>
      <c r="C2513" s="14" t="s">
        <v>13</v>
      </c>
      <c r="D2513" s="7">
        <v>17630</v>
      </c>
      <c r="E2513" s="8" t="s">
        <v>11</v>
      </c>
      <c r="F2513" t="s">
        <v>340</v>
      </c>
    </row>
    <row r="2514" spans="1:6" x14ac:dyDescent="0.35">
      <c r="A2514" s="10"/>
      <c r="C2514" s="12" t="s">
        <v>10</v>
      </c>
      <c r="D2514" s="11">
        <v>17630</v>
      </c>
      <c r="E2514" s="8" t="s">
        <v>8</v>
      </c>
    </row>
    <row r="2515" spans="1:6" x14ac:dyDescent="0.35">
      <c r="A2515" s="10"/>
      <c r="C2515" s="12"/>
    </row>
    <row r="2516" spans="1:6" x14ac:dyDescent="0.35">
      <c r="A2516" s="6">
        <v>45716</v>
      </c>
      <c r="B2516" s="7" t="s">
        <v>12</v>
      </c>
      <c r="C2516" s="14" t="s">
        <v>13</v>
      </c>
      <c r="D2516" s="7">
        <v>30000</v>
      </c>
      <c r="E2516" s="8" t="s">
        <v>11</v>
      </c>
      <c r="F2516" t="s">
        <v>205</v>
      </c>
    </row>
    <row r="2517" spans="1:6" x14ac:dyDescent="0.35">
      <c r="A2517" s="10"/>
      <c r="C2517" s="12" t="s">
        <v>10</v>
      </c>
      <c r="D2517" s="11">
        <v>30000</v>
      </c>
      <c r="E2517" s="8" t="s">
        <v>8</v>
      </c>
    </row>
    <row r="2518" spans="1:6" x14ac:dyDescent="0.35">
      <c r="A2518" s="10"/>
      <c r="C2518" s="12"/>
    </row>
    <row r="2519" spans="1:6" x14ac:dyDescent="0.35">
      <c r="A2519" s="6">
        <v>45716</v>
      </c>
      <c r="B2519" s="7" t="s">
        <v>6</v>
      </c>
      <c r="C2519" s="14" t="s">
        <v>7</v>
      </c>
      <c r="D2519" s="7">
        <v>10000</v>
      </c>
      <c r="E2519" s="8" t="s">
        <v>8</v>
      </c>
      <c r="F2519" t="s">
        <v>48</v>
      </c>
    </row>
    <row r="2520" spans="1:6" x14ac:dyDescent="0.35">
      <c r="A2520" s="10"/>
      <c r="C2520" s="12" t="s">
        <v>10</v>
      </c>
      <c r="D2520" s="11">
        <v>10000</v>
      </c>
      <c r="E2520" s="8" t="s">
        <v>11</v>
      </c>
    </row>
    <row r="2521" spans="1:6" x14ac:dyDescent="0.35">
      <c r="A2521" s="10"/>
      <c r="C2521" s="12"/>
    </row>
    <row r="2522" spans="1:6" x14ac:dyDescent="0.35">
      <c r="A2522" s="6">
        <v>45716</v>
      </c>
      <c r="B2522" s="7" t="s">
        <v>12</v>
      </c>
      <c r="C2522" s="14" t="s">
        <v>13</v>
      </c>
      <c r="D2522" s="7">
        <v>30000</v>
      </c>
      <c r="E2522" s="8" t="s">
        <v>11</v>
      </c>
      <c r="F2522" t="s">
        <v>146</v>
      </c>
    </row>
    <row r="2523" spans="1:6" x14ac:dyDescent="0.35">
      <c r="A2523" s="10"/>
      <c r="C2523" s="12" t="s">
        <v>10</v>
      </c>
      <c r="D2523" s="11">
        <v>30000</v>
      </c>
      <c r="E2523" s="8" t="s">
        <v>8</v>
      </c>
    </row>
    <row r="2524" spans="1:6" x14ac:dyDescent="0.35">
      <c r="A2524" s="10"/>
      <c r="C2524" s="12"/>
    </row>
    <row r="2525" spans="1:6" x14ac:dyDescent="0.35">
      <c r="A2525" s="6">
        <v>45716</v>
      </c>
      <c r="B2525" s="7" t="s">
        <v>12</v>
      </c>
      <c r="C2525" s="14" t="s">
        <v>13</v>
      </c>
      <c r="D2525" s="7">
        <v>33650</v>
      </c>
      <c r="E2525" s="8" t="s">
        <v>11</v>
      </c>
      <c r="F2525" t="s">
        <v>331</v>
      </c>
    </row>
    <row r="2526" spans="1:6" x14ac:dyDescent="0.35">
      <c r="A2526" s="10"/>
      <c r="C2526" s="12" t="s">
        <v>10</v>
      </c>
      <c r="D2526" s="11">
        <v>33650</v>
      </c>
      <c r="E2526" s="8" t="s">
        <v>8</v>
      </c>
    </row>
    <row r="2527" spans="1:6" x14ac:dyDescent="0.35">
      <c r="A2527" s="10"/>
      <c r="C2527" s="12"/>
    </row>
    <row r="2528" spans="1:6" x14ac:dyDescent="0.35">
      <c r="A2528" s="6">
        <v>45716</v>
      </c>
      <c r="B2528" s="7" t="s">
        <v>19</v>
      </c>
      <c r="C2528" s="14" t="s">
        <v>55</v>
      </c>
      <c r="D2528" s="7">
        <v>130000</v>
      </c>
      <c r="E2528" s="8" t="s">
        <v>11</v>
      </c>
      <c r="F2528" t="s">
        <v>341</v>
      </c>
    </row>
    <row r="2529" spans="1:6" x14ac:dyDescent="0.35">
      <c r="A2529" s="10"/>
      <c r="C2529" s="12" t="s">
        <v>10</v>
      </c>
      <c r="D2529" s="11">
        <v>130000</v>
      </c>
      <c r="E2529" s="8" t="s">
        <v>8</v>
      </c>
    </row>
    <row r="2530" spans="1:6" x14ac:dyDescent="0.35">
      <c r="A2530" s="10"/>
      <c r="C2530" s="12"/>
    </row>
    <row r="2531" spans="1:6" x14ac:dyDescent="0.35">
      <c r="A2531" s="6">
        <v>45716</v>
      </c>
      <c r="B2531" s="7" t="s">
        <v>12</v>
      </c>
      <c r="C2531" s="14" t="s">
        <v>13</v>
      </c>
      <c r="D2531" s="7">
        <v>30000</v>
      </c>
      <c r="E2531" s="8" t="s">
        <v>11</v>
      </c>
      <c r="F2531" t="s">
        <v>156</v>
      </c>
    </row>
    <row r="2532" spans="1:6" x14ac:dyDescent="0.35">
      <c r="A2532" s="10"/>
      <c r="C2532" s="12" t="s">
        <v>10</v>
      </c>
      <c r="D2532" s="11">
        <v>30000</v>
      </c>
      <c r="E2532" s="8" t="s">
        <v>8</v>
      </c>
    </row>
    <row r="2533" spans="1:6" x14ac:dyDescent="0.35">
      <c r="A2533" s="10"/>
      <c r="C2533" s="12"/>
    </row>
    <row r="2534" spans="1:6" x14ac:dyDescent="0.35">
      <c r="A2534" s="6">
        <v>45716</v>
      </c>
      <c r="B2534" s="7" t="s">
        <v>19</v>
      </c>
      <c r="C2534" s="14" t="s">
        <v>55</v>
      </c>
      <c r="D2534" s="7">
        <v>20000</v>
      </c>
      <c r="E2534" s="8" t="s">
        <v>11</v>
      </c>
      <c r="F2534" t="s">
        <v>342</v>
      </c>
    </row>
    <row r="2535" spans="1:6" x14ac:dyDescent="0.35">
      <c r="A2535" s="10"/>
      <c r="C2535" s="12" t="s">
        <v>10</v>
      </c>
      <c r="D2535" s="11">
        <v>20000</v>
      </c>
      <c r="E2535" s="8" t="s">
        <v>8</v>
      </c>
    </row>
    <row r="2536" spans="1:6" x14ac:dyDescent="0.35">
      <c r="A2536" s="10"/>
      <c r="C2536" s="12"/>
    </row>
    <row r="2537" spans="1:6" x14ac:dyDescent="0.35">
      <c r="A2537" s="6">
        <v>45716</v>
      </c>
      <c r="B2537" s="7" t="s">
        <v>19</v>
      </c>
      <c r="C2537" s="14" t="s">
        <v>40</v>
      </c>
      <c r="D2537" s="7">
        <v>6</v>
      </c>
      <c r="E2537" s="8" t="s">
        <v>11</v>
      </c>
      <c r="F2537" s="7"/>
    </row>
    <row r="2538" spans="1:6" x14ac:dyDescent="0.35">
      <c r="A2538" s="10"/>
      <c r="C2538" s="12" t="s">
        <v>10</v>
      </c>
      <c r="D2538" s="11">
        <v>6</v>
      </c>
      <c r="E2538" s="8" t="s">
        <v>8</v>
      </c>
    </row>
    <row r="2539" spans="1:6" x14ac:dyDescent="0.35">
      <c r="A2539" s="10"/>
      <c r="C2539" s="12"/>
    </row>
    <row r="2540" spans="1:6" x14ac:dyDescent="0.35">
      <c r="A2540" s="6">
        <v>45716</v>
      </c>
      <c r="B2540" s="7" t="s">
        <v>6</v>
      </c>
      <c r="C2540" s="14" t="s">
        <v>7</v>
      </c>
      <c r="D2540" s="7">
        <v>39920</v>
      </c>
      <c r="E2540" s="8" t="s">
        <v>8</v>
      </c>
      <c r="F2540" s="7" t="s">
        <v>105</v>
      </c>
    </row>
    <row r="2541" spans="1:6" x14ac:dyDescent="0.35">
      <c r="A2541" s="10"/>
      <c r="C2541" s="12" t="s">
        <v>10</v>
      </c>
      <c r="D2541" s="11">
        <v>39920</v>
      </c>
      <c r="E2541" s="8" t="s">
        <v>11</v>
      </c>
    </row>
    <row r="2542" spans="1:6" x14ac:dyDescent="0.35">
      <c r="A2542" s="10"/>
      <c r="C2542" s="12"/>
    </row>
    <row r="2543" spans="1:6" x14ac:dyDescent="0.35">
      <c r="A2543" s="6">
        <v>45716</v>
      </c>
      <c r="B2543" s="7" t="s">
        <v>12</v>
      </c>
      <c r="C2543" s="14" t="s">
        <v>13</v>
      </c>
      <c r="D2543" s="7">
        <v>40000</v>
      </c>
      <c r="E2543" s="8" t="s">
        <v>11</v>
      </c>
      <c r="F2543" t="s">
        <v>343</v>
      </c>
    </row>
    <row r="2544" spans="1:6" x14ac:dyDescent="0.35">
      <c r="A2544" s="10"/>
      <c r="C2544" s="12" t="s">
        <v>10</v>
      </c>
      <c r="D2544" s="11">
        <v>40000</v>
      </c>
      <c r="E2544" s="8" t="s">
        <v>8</v>
      </c>
    </row>
    <row r="2545" spans="1:6" x14ac:dyDescent="0.35">
      <c r="A2545" s="10"/>
      <c r="C2545" s="12"/>
    </row>
    <row r="2546" spans="1:6" x14ac:dyDescent="0.35">
      <c r="A2546" s="6">
        <v>45716</v>
      </c>
      <c r="B2546" s="7" t="s">
        <v>12</v>
      </c>
      <c r="C2546" s="14" t="s">
        <v>13</v>
      </c>
      <c r="D2546" s="7">
        <v>17220</v>
      </c>
      <c r="E2546" s="8" t="s">
        <v>11</v>
      </c>
      <c r="F2546" t="s">
        <v>31</v>
      </c>
    </row>
    <row r="2547" spans="1:6" x14ac:dyDescent="0.35">
      <c r="A2547" s="10"/>
      <c r="C2547" s="12" t="s">
        <v>10</v>
      </c>
      <c r="D2547" s="11">
        <v>17220</v>
      </c>
      <c r="E2547" s="8" t="s">
        <v>8</v>
      </c>
    </row>
    <row r="2548" spans="1:6" x14ac:dyDescent="0.35">
      <c r="A2548" s="10"/>
      <c r="C2548" s="12"/>
    </row>
    <row r="2549" spans="1:6" x14ac:dyDescent="0.35">
      <c r="A2549" s="6">
        <v>45716</v>
      </c>
      <c r="B2549" s="7" t="s">
        <v>12</v>
      </c>
      <c r="C2549" s="14" t="s">
        <v>13</v>
      </c>
      <c r="D2549" s="7">
        <v>23700</v>
      </c>
      <c r="E2549" s="8" t="s">
        <v>11</v>
      </c>
      <c r="F2549" t="s">
        <v>41</v>
      </c>
    </row>
    <row r="2550" spans="1:6" x14ac:dyDescent="0.35">
      <c r="A2550" s="10"/>
      <c r="C2550" s="12" t="s">
        <v>10</v>
      </c>
      <c r="D2550" s="11">
        <v>23700</v>
      </c>
      <c r="E2550" s="8" t="s">
        <v>8</v>
      </c>
    </row>
    <row r="2551" spans="1:6" x14ac:dyDescent="0.35">
      <c r="A2551" s="10"/>
      <c r="C2551" s="12"/>
    </row>
    <row r="2552" spans="1:6" x14ac:dyDescent="0.35">
      <c r="A2552" s="6">
        <v>45717</v>
      </c>
      <c r="B2552" s="7" t="s">
        <v>12</v>
      </c>
      <c r="C2552" s="14" t="s">
        <v>13</v>
      </c>
      <c r="D2552" s="7">
        <v>22350</v>
      </c>
      <c r="E2552" s="8" t="s">
        <v>11</v>
      </c>
      <c r="F2552" t="s">
        <v>327</v>
      </c>
    </row>
    <row r="2553" spans="1:6" x14ac:dyDescent="0.35">
      <c r="A2553" s="10"/>
      <c r="C2553" s="12" t="s">
        <v>10</v>
      </c>
      <c r="D2553" s="11">
        <v>22350</v>
      </c>
      <c r="E2553" s="8" t="s">
        <v>8</v>
      </c>
    </row>
    <row r="2554" spans="1:6" x14ac:dyDescent="0.35">
      <c r="A2554" s="10"/>
      <c r="C2554" s="12"/>
    </row>
    <row r="2555" spans="1:6" x14ac:dyDescent="0.35">
      <c r="A2555" s="6">
        <v>45717</v>
      </c>
      <c r="B2555" s="7" t="s">
        <v>12</v>
      </c>
      <c r="C2555" s="14" t="s">
        <v>13</v>
      </c>
      <c r="D2555" s="7">
        <v>17870</v>
      </c>
      <c r="E2555" s="8" t="s">
        <v>11</v>
      </c>
      <c r="F2555" t="s">
        <v>107</v>
      </c>
    </row>
    <row r="2556" spans="1:6" x14ac:dyDescent="0.35">
      <c r="A2556" s="10"/>
      <c r="C2556" s="12" t="s">
        <v>10</v>
      </c>
      <c r="D2556" s="11">
        <v>17870</v>
      </c>
      <c r="E2556" s="8" t="s">
        <v>8</v>
      </c>
    </row>
    <row r="2557" spans="1:6" x14ac:dyDescent="0.35">
      <c r="A2557" s="10"/>
      <c r="C2557" s="12"/>
    </row>
    <row r="2558" spans="1:6" x14ac:dyDescent="0.35">
      <c r="A2558" s="6">
        <v>45717</v>
      </c>
      <c r="B2558" s="7" t="s">
        <v>12</v>
      </c>
      <c r="C2558" s="14" t="s">
        <v>13</v>
      </c>
      <c r="D2558" s="7">
        <v>19360</v>
      </c>
      <c r="E2558" s="8" t="s">
        <v>11</v>
      </c>
      <c r="F2558" t="s">
        <v>41</v>
      </c>
    </row>
    <row r="2559" spans="1:6" x14ac:dyDescent="0.35">
      <c r="A2559" s="10"/>
      <c r="C2559" s="12" t="s">
        <v>10</v>
      </c>
      <c r="D2559" s="11">
        <v>19360</v>
      </c>
      <c r="E2559" s="8" t="s">
        <v>8</v>
      </c>
    </row>
    <row r="2560" spans="1:6" x14ac:dyDescent="0.35">
      <c r="A2560" s="10"/>
      <c r="C2560" s="12"/>
    </row>
    <row r="2561" spans="1:6" x14ac:dyDescent="0.35">
      <c r="A2561" s="6">
        <v>45717</v>
      </c>
      <c r="B2561" s="7" t="s">
        <v>12</v>
      </c>
      <c r="C2561" s="14" t="s">
        <v>13</v>
      </c>
      <c r="D2561" s="7">
        <v>31350</v>
      </c>
      <c r="E2561" s="8" t="s">
        <v>11</v>
      </c>
      <c r="F2561" t="s">
        <v>305</v>
      </c>
    </row>
    <row r="2562" spans="1:6" x14ac:dyDescent="0.35">
      <c r="A2562" s="10"/>
      <c r="C2562" s="12" t="s">
        <v>10</v>
      </c>
      <c r="D2562" s="11">
        <v>31350</v>
      </c>
      <c r="E2562" s="8" t="s">
        <v>8</v>
      </c>
    </row>
    <row r="2563" spans="1:6" x14ac:dyDescent="0.35">
      <c r="A2563" s="10"/>
      <c r="C2563" s="12"/>
    </row>
    <row r="2564" spans="1:6" x14ac:dyDescent="0.35">
      <c r="A2564" s="6">
        <v>45719</v>
      </c>
      <c r="B2564" s="7" t="s">
        <v>6</v>
      </c>
      <c r="C2564" s="14" t="s">
        <v>7</v>
      </c>
      <c r="D2564" s="7">
        <v>50000</v>
      </c>
      <c r="E2564" s="8" t="s">
        <v>8</v>
      </c>
      <c r="F2564" s="7" t="s">
        <v>141</v>
      </c>
    </row>
    <row r="2565" spans="1:6" x14ac:dyDescent="0.35">
      <c r="A2565" s="10"/>
      <c r="C2565" s="12" t="s">
        <v>10</v>
      </c>
      <c r="D2565" s="11">
        <v>50000</v>
      </c>
      <c r="E2565" s="8" t="s">
        <v>11</v>
      </c>
    </row>
    <row r="2566" spans="1:6" x14ac:dyDescent="0.35">
      <c r="A2566" s="10"/>
      <c r="C2566" s="12"/>
    </row>
    <row r="2567" spans="1:6" x14ac:dyDescent="0.35">
      <c r="A2567" s="6">
        <v>45719</v>
      </c>
      <c r="B2567" s="7" t="s">
        <v>6</v>
      </c>
      <c r="C2567" s="14" t="s">
        <v>7</v>
      </c>
      <c r="D2567" s="7">
        <v>30000</v>
      </c>
      <c r="E2567" s="8" t="s">
        <v>8</v>
      </c>
      <c r="F2567" s="7" t="s">
        <v>141</v>
      </c>
    </row>
    <row r="2568" spans="1:6" x14ac:dyDescent="0.35">
      <c r="A2568" s="10"/>
      <c r="C2568" s="12" t="s">
        <v>10</v>
      </c>
      <c r="D2568" s="11">
        <v>30000</v>
      </c>
      <c r="E2568" s="8" t="s">
        <v>11</v>
      </c>
    </row>
    <row r="2569" spans="1:6" x14ac:dyDescent="0.35">
      <c r="A2569" s="10"/>
      <c r="C2569" s="12"/>
    </row>
    <row r="2570" spans="1:6" x14ac:dyDescent="0.35">
      <c r="A2570" s="6">
        <v>45719</v>
      </c>
      <c r="B2570" s="7" t="s">
        <v>12</v>
      </c>
      <c r="C2570" s="14" t="s">
        <v>13</v>
      </c>
      <c r="D2570" s="7">
        <v>60000</v>
      </c>
      <c r="E2570" s="8" t="s">
        <v>11</v>
      </c>
      <c r="F2570" t="s">
        <v>344</v>
      </c>
    </row>
    <row r="2571" spans="1:6" x14ac:dyDescent="0.35">
      <c r="A2571" s="10"/>
      <c r="C2571" s="12" t="s">
        <v>10</v>
      </c>
      <c r="D2571" s="11">
        <v>60000</v>
      </c>
      <c r="E2571" s="8" t="s">
        <v>8</v>
      </c>
    </row>
    <row r="2572" spans="1:6" x14ac:dyDescent="0.35">
      <c r="A2572" s="10"/>
      <c r="C2572" s="12"/>
    </row>
    <row r="2573" spans="1:6" x14ac:dyDescent="0.35">
      <c r="A2573" s="6">
        <v>45719</v>
      </c>
      <c r="B2573" s="7" t="s">
        <v>19</v>
      </c>
      <c r="C2573" s="13" t="s">
        <v>20</v>
      </c>
      <c r="D2573" s="7">
        <v>15000</v>
      </c>
      <c r="E2573" s="8" t="s">
        <v>11</v>
      </c>
      <c r="F2573" t="s">
        <v>134</v>
      </c>
    </row>
    <row r="2574" spans="1:6" x14ac:dyDescent="0.35">
      <c r="A2574" s="10"/>
      <c r="C2574" s="12" t="s">
        <v>10</v>
      </c>
      <c r="D2574" s="11">
        <v>15000</v>
      </c>
      <c r="E2574" s="8" t="s">
        <v>8</v>
      </c>
    </row>
    <row r="2575" spans="1:6" x14ac:dyDescent="0.35">
      <c r="A2575" s="10"/>
      <c r="C2575" s="12"/>
    </row>
    <row r="2576" spans="1:6" x14ac:dyDescent="0.35">
      <c r="A2576" s="6">
        <v>45719</v>
      </c>
      <c r="B2576" s="7" t="s">
        <v>19</v>
      </c>
      <c r="C2576" s="13" t="s">
        <v>20</v>
      </c>
      <c r="D2576" s="7">
        <v>15000</v>
      </c>
      <c r="E2576" s="8" t="s">
        <v>11</v>
      </c>
      <c r="F2576" s="7" t="s">
        <v>157</v>
      </c>
    </row>
    <row r="2577" spans="1:6" x14ac:dyDescent="0.35">
      <c r="A2577" s="10"/>
      <c r="C2577" s="12" t="s">
        <v>10</v>
      </c>
      <c r="D2577" s="11">
        <v>15000</v>
      </c>
      <c r="E2577" s="8" t="s">
        <v>8</v>
      </c>
    </row>
    <row r="2578" spans="1:6" x14ac:dyDescent="0.35">
      <c r="A2578" s="10"/>
      <c r="C2578" s="12"/>
    </row>
    <row r="2579" spans="1:6" x14ac:dyDescent="0.35">
      <c r="A2579" s="6">
        <v>45719</v>
      </c>
      <c r="B2579" s="7" t="s">
        <v>6</v>
      </c>
      <c r="C2579" s="14" t="s">
        <v>7</v>
      </c>
      <c r="D2579" s="7">
        <v>267100</v>
      </c>
      <c r="E2579" s="8" t="s">
        <v>8</v>
      </c>
      <c r="F2579" t="s">
        <v>57</v>
      </c>
    </row>
    <row r="2580" spans="1:6" x14ac:dyDescent="0.35">
      <c r="A2580" s="10"/>
      <c r="C2580" s="12" t="s">
        <v>10</v>
      </c>
      <c r="D2580" s="11">
        <v>267100</v>
      </c>
      <c r="E2580" s="8" t="s">
        <v>11</v>
      </c>
    </row>
    <row r="2581" spans="1:6" x14ac:dyDescent="0.35">
      <c r="A2581" s="10"/>
      <c r="C2581" s="12"/>
    </row>
    <row r="2582" spans="1:6" x14ac:dyDescent="0.35">
      <c r="A2582" s="6">
        <v>45719</v>
      </c>
      <c r="B2582" s="7" t="s">
        <v>12</v>
      </c>
      <c r="C2582" s="14" t="s">
        <v>13</v>
      </c>
      <c r="D2582" s="7">
        <v>33400</v>
      </c>
      <c r="E2582" s="8" t="s">
        <v>11</v>
      </c>
      <c r="F2582" t="s">
        <v>336</v>
      </c>
    </row>
    <row r="2583" spans="1:6" x14ac:dyDescent="0.35">
      <c r="A2583" s="10"/>
      <c r="C2583" s="12" t="s">
        <v>10</v>
      </c>
      <c r="D2583" s="11">
        <v>33400</v>
      </c>
      <c r="E2583" s="8" t="s">
        <v>8</v>
      </c>
    </row>
    <row r="2584" spans="1:6" x14ac:dyDescent="0.35">
      <c r="A2584" s="10"/>
      <c r="C2584" s="12"/>
    </row>
    <row r="2585" spans="1:6" x14ac:dyDescent="0.35">
      <c r="A2585" s="6">
        <v>45719</v>
      </c>
      <c r="B2585" s="7" t="s">
        <v>6</v>
      </c>
      <c r="C2585" s="14" t="s">
        <v>7</v>
      </c>
      <c r="D2585" s="7">
        <v>50000</v>
      </c>
      <c r="E2585" s="8" t="s">
        <v>8</v>
      </c>
      <c r="F2585" s="7" t="s">
        <v>141</v>
      </c>
    </row>
    <row r="2586" spans="1:6" x14ac:dyDescent="0.35">
      <c r="A2586" s="10"/>
      <c r="C2586" s="12" t="s">
        <v>10</v>
      </c>
      <c r="D2586" s="11">
        <v>50000</v>
      </c>
      <c r="E2586" s="8" t="s">
        <v>11</v>
      </c>
    </row>
    <row r="2587" spans="1:6" x14ac:dyDescent="0.35">
      <c r="A2587" s="10"/>
      <c r="C2587" s="12"/>
    </row>
    <row r="2588" spans="1:6" x14ac:dyDescent="0.35">
      <c r="A2588" s="6">
        <v>45720</v>
      </c>
      <c r="B2588" s="7" t="s">
        <v>19</v>
      </c>
      <c r="C2588" s="14" t="s">
        <v>20</v>
      </c>
      <c r="D2588" s="7">
        <v>20000</v>
      </c>
      <c r="E2588" s="8" t="s">
        <v>11</v>
      </c>
      <c r="F2588" t="s">
        <v>21</v>
      </c>
    </row>
    <row r="2589" spans="1:6" x14ac:dyDescent="0.35">
      <c r="A2589" s="10"/>
      <c r="C2589" s="12" t="s">
        <v>10</v>
      </c>
      <c r="D2589" s="11">
        <v>20000</v>
      </c>
      <c r="E2589" s="8" t="s">
        <v>8</v>
      </c>
    </row>
    <row r="2590" spans="1:6" x14ac:dyDescent="0.35">
      <c r="A2590" s="10"/>
      <c r="C2590" s="12"/>
    </row>
    <row r="2591" spans="1:6" x14ac:dyDescent="0.35">
      <c r="A2591" s="6">
        <v>45720</v>
      </c>
      <c r="B2591" s="7" t="s">
        <v>12</v>
      </c>
      <c r="C2591" s="14" t="s">
        <v>13</v>
      </c>
      <c r="D2591" s="7">
        <v>34000</v>
      </c>
      <c r="E2591" s="8" t="s">
        <v>11</v>
      </c>
      <c r="F2591" t="s">
        <v>345</v>
      </c>
    </row>
    <row r="2592" spans="1:6" x14ac:dyDescent="0.35">
      <c r="A2592" s="10"/>
      <c r="C2592" s="12" t="s">
        <v>10</v>
      </c>
      <c r="D2592" s="11">
        <v>34000</v>
      </c>
      <c r="E2592" s="8" t="s">
        <v>8</v>
      </c>
    </row>
    <row r="2593" spans="1:6" x14ac:dyDescent="0.35">
      <c r="A2593" s="10"/>
      <c r="C2593" s="12"/>
    </row>
    <row r="2594" spans="1:6" x14ac:dyDescent="0.35">
      <c r="A2594" s="6">
        <v>45720</v>
      </c>
      <c r="B2594" s="7" t="s">
        <v>12</v>
      </c>
      <c r="C2594" s="14" t="s">
        <v>13</v>
      </c>
      <c r="D2594" s="7">
        <v>29400</v>
      </c>
      <c r="E2594" s="8" t="s">
        <v>11</v>
      </c>
      <c r="F2594" t="s">
        <v>346</v>
      </c>
    </row>
    <row r="2595" spans="1:6" x14ac:dyDescent="0.35">
      <c r="A2595" s="10"/>
      <c r="C2595" s="12" t="s">
        <v>10</v>
      </c>
      <c r="D2595" s="11">
        <v>29400</v>
      </c>
      <c r="E2595" s="8" t="s">
        <v>8</v>
      </c>
    </row>
    <row r="2596" spans="1:6" x14ac:dyDescent="0.35">
      <c r="A2596" s="10"/>
      <c r="C2596" s="12"/>
    </row>
    <row r="2597" spans="1:6" x14ac:dyDescent="0.35">
      <c r="A2597" s="6">
        <v>45720</v>
      </c>
      <c r="B2597" s="7" t="s">
        <v>19</v>
      </c>
      <c r="C2597" s="14" t="s">
        <v>40</v>
      </c>
      <c r="D2597" s="7">
        <v>6</v>
      </c>
      <c r="E2597" s="8" t="s">
        <v>11</v>
      </c>
      <c r="F2597" s="7"/>
    </row>
    <row r="2598" spans="1:6" x14ac:dyDescent="0.35">
      <c r="A2598" s="10"/>
      <c r="C2598" s="12" t="s">
        <v>10</v>
      </c>
      <c r="D2598" s="11">
        <v>6</v>
      </c>
      <c r="E2598" s="8" t="s">
        <v>8</v>
      </c>
    </row>
    <row r="2599" spans="1:6" x14ac:dyDescent="0.35">
      <c r="A2599" s="10"/>
      <c r="C2599" s="12"/>
    </row>
    <row r="2600" spans="1:6" x14ac:dyDescent="0.35">
      <c r="A2600" s="6">
        <v>45720</v>
      </c>
      <c r="B2600" s="7" t="s">
        <v>12</v>
      </c>
      <c r="C2600" s="14" t="s">
        <v>13</v>
      </c>
      <c r="D2600" s="7">
        <v>30000</v>
      </c>
      <c r="E2600" s="8" t="s">
        <v>11</v>
      </c>
      <c r="F2600" t="s">
        <v>305</v>
      </c>
    </row>
    <row r="2601" spans="1:6" x14ac:dyDescent="0.35">
      <c r="A2601" s="10"/>
      <c r="C2601" s="12" t="s">
        <v>10</v>
      </c>
      <c r="D2601" s="11">
        <v>30000</v>
      </c>
      <c r="E2601" s="8" t="s">
        <v>8</v>
      </c>
    </row>
    <row r="2602" spans="1:6" x14ac:dyDescent="0.35">
      <c r="A2602" s="10"/>
      <c r="C2602" s="12"/>
    </row>
    <row r="2603" spans="1:6" x14ac:dyDescent="0.35">
      <c r="A2603" s="6">
        <v>45720</v>
      </c>
      <c r="B2603" s="7" t="s">
        <v>12</v>
      </c>
      <c r="C2603" s="14" t="s">
        <v>13</v>
      </c>
      <c r="D2603" s="7">
        <v>26430</v>
      </c>
      <c r="E2603" s="8" t="s">
        <v>11</v>
      </c>
      <c r="F2603" t="s">
        <v>347</v>
      </c>
    </row>
    <row r="2604" spans="1:6" x14ac:dyDescent="0.35">
      <c r="A2604" s="10"/>
      <c r="C2604" s="12" t="s">
        <v>10</v>
      </c>
      <c r="D2604" s="11">
        <v>26430</v>
      </c>
      <c r="E2604" s="8" t="s">
        <v>8</v>
      </c>
    </row>
    <row r="2605" spans="1:6" x14ac:dyDescent="0.35">
      <c r="A2605" s="10"/>
      <c r="C2605" s="12"/>
    </row>
    <row r="2606" spans="1:6" x14ac:dyDescent="0.35">
      <c r="A2606" s="6">
        <v>45720</v>
      </c>
      <c r="B2606" s="7" t="s">
        <v>12</v>
      </c>
      <c r="C2606" s="14" t="s">
        <v>13</v>
      </c>
      <c r="D2606" s="7">
        <v>28530</v>
      </c>
      <c r="E2606" s="8" t="s">
        <v>11</v>
      </c>
      <c r="F2606" t="s">
        <v>348</v>
      </c>
    </row>
    <row r="2607" spans="1:6" x14ac:dyDescent="0.35">
      <c r="A2607" s="10"/>
      <c r="C2607" s="12" t="s">
        <v>10</v>
      </c>
      <c r="D2607" s="11">
        <v>28530</v>
      </c>
      <c r="E2607" s="8" t="s">
        <v>8</v>
      </c>
    </row>
    <row r="2608" spans="1:6" x14ac:dyDescent="0.35">
      <c r="A2608" s="10"/>
      <c r="C2608" s="12"/>
    </row>
    <row r="2609" spans="1:6" x14ac:dyDescent="0.35">
      <c r="A2609" s="6">
        <v>45721</v>
      </c>
      <c r="B2609" s="7" t="s">
        <v>12</v>
      </c>
      <c r="C2609" s="14" t="s">
        <v>13</v>
      </c>
      <c r="D2609" s="7">
        <v>21600</v>
      </c>
      <c r="E2609" s="8" t="s">
        <v>11</v>
      </c>
      <c r="F2609" t="s">
        <v>349</v>
      </c>
    </row>
    <row r="2610" spans="1:6" x14ac:dyDescent="0.35">
      <c r="A2610" s="10"/>
      <c r="C2610" s="12" t="s">
        <v>10</v>
      </c>
      <c r="D2610" s="11">
        <v>21600</v>
      </c>
      <c r="E2610" s="8" t="s">
        <v>8</v>
      </c>
    </row>
    <row r="2611" spans="1:6" x14ac:dyDescent="0.35">
      <c r="A2611" s="10"/>
      <c r="C2611" s="12"/>
    </row>
    <row r="2612" spans="1:6" x14ac:dyDescent="0.35">
      <c r="A2612" s="6">
        <v>45721</v>
      </c>
      <c r="B2612" s="7" t="s">
        <v>6</v>
      </c>
      <c r="C2612" s="14" t="s">
        <v>7</v>
      </c>
      <c r="D2612" s="7">
        <v>1260</v>
      </c>
      <c r="E2612" s="8" t="s">
        <v>8</v>
      </c>
      <c r="F2612" s="7" t="s">
        <v>105</v>
      </c>
    </row>
    <row r="2613" spans="1:6" x14ac:dyDescent="0.35">
      <c r="A2613" s="10"/>
      <c r="C2613" s="12" t="s">
        <v>10</v>
      </c>
      <c r="D2613" s="11">
        <v>1260</v>
      </c>
      <c r="E2613" s="8" t="s">
        <v>11</v>
      </c>
    </row>
    <row r="2614" spans="1:6" x14ac:dyDescent="0.35">
      <c r="A2614" s="10"/>
      <c r="C2614" s="12"/>
    </row>
    <row r="2615" spans="1:6" x14ac:dyDescent="0.35">
      <c r="A2615" s="6">
        <v>45721</v>
      </c>
      <c r="B2615" s="7" t="s">
        <v>12</v>
      </c>
      <c r="C2615" s="14" t="s">
        <v>13</v>
      </c>
      <c r="D2615" s="7">
        <v>22000</v>
      </c>
      <c r="E2615" s="8" t="s">
        <v>11</v>
      </c>
      <c r="F2615" t="s">
        <v>307</v>
      </c>
    </row>
    <row r="2616" spans="1:6" x14ac:dyDescent="0.35">
      <c r="A2616" s="10"/>
      <c r="C2616" s="12" t="s">
        <v>10</v>
      </c>
      <c r="D2616" s="11">
        <v>22000</v>
      </c>
      <c r="E2616" s="8" t="s">
        <v>8</v>
      </c>
    </row>
    <row r="2617" spans="1:6" x14ac:dyDescent="0.35">
      <c r="A2617" s="10"/>
      <c r="C2617" s="12"/>
    </row>
    <row r="2618" spans="1:6" x14ac:dyDescent="0.35">
      <c r="A2618" s="6">
        <v>45721</v>
      </c>
      <c r="B2618" s="7" t="s">
        <v>12</v>
      </c>
      <c r="C2618" s="14" t="s">
        <v>13</v>
      </c>
      <c r="D2618" s="7">
        <v>22800</v>
      </c>
      <c r="E2618" s="8" t="s">
        <v>11</v>
      </c>
      <c r="F2618" t="s">
        <v>350</v>
      </c>
    </row>
    <row r="2619" spans="1:6" x14ac:dyDescent="0.35">
      <c r="A2619" s="10"/>
      <c r="C2619" s="12" t="s">
        <v>10</v>
      </c>
      <c r="D2619" s="11">
        <v>22800</v>
      </c>
      <c r="E2619" s="8" t="s">
        <v>8</v>
      </c>
    </row>
    <row r="2620" spans="1:6" x14ac:dyDescent="0.35">
      <c r="A2620" s="10"/>
      <c r="C2620" s="12"/>
    </row>
    <row r="2621" spans="1:6" x14ac:dyDescent="0.35">
      <c r="A2621" s="6">
        <v>45721</v>
      </c>
      <c r="B2621" s="7" t="s">
        <v>12</v>
      </c>
      <c r="C2621" s="14" t="s">
        <v>13</v>
      </c>
      <c r="D2621" s="7">
        <v>20000</v>
      </c>
      <c r="E2621" s="8" t="s">
        <v>11</v>
      </c>
      <c r="F2621" t="s">
        <v>351</v>
      </c>
    </row>
    <row r="2622" spans="1:6" x14ac:dyDescent="0.35">
      <c r="A2622" s="10"/>
      <c r="C2622" s="12" t="s">
        <v>10</v>
      </c>
      <c r="D2622" s="11">
        <v>20000</v>
      </c>
      <c r="E2622" s="8" t="s">
        <v>8</v>
      </c>
    </row>
    <row r="2623" spans="1:6" x14ac:dyDescent="0.35">
      <c r="A2623" s="10"/>
      <c r="C2623" s="12"/>
    </row>
    <row r="2624" spans="1:6" x14ac:dyDescent="0.35">
      <c r="A2624" s="6">
        <v>45721</v>
      </c>
      <c r="B2624" s="7" t="s">
        <v>12</v>
      </c>
      <c r="C2624" s="14" t="s">
        <v>13</v>
      </c>
      <c r="D2624" s="7">
        <v>30000</v>
      </c>
      <c r="E2624" s="8" t="s">
        <v>11</v>
      </c>
      <c r="F2624" t="s">
        <v>117</v>
      </c>
    </row>
    <row r="2625" spans="1:6" x14ac:dyDescent="0.35">
      <c r="A2625" s="10"/>
      <c r="C2625" s="12" t="s">
        <v>10</v>
      </c>
      <c r="D2625" s="11">
        <v>30000</v>
      </c>
      <c r="E2625" s="8" t="s">
        <v>8</v>
      </c>
    </row>
    <row r="2626" spans="1:6" x14ac:dyDescent="0.35">
      <c r="A2626" s="10"/>
      <c r="C2626" s="12"/>
    </row>
    <row r="2627" spans="1:6" x14ac:dyDescent="0.35">
      <c r="A2627" s="6">
        <v>45721</v>
      </c>
      <c r="B2627" s="7" t="s">
        <v>12</v>
      </c>
      <c r="C2627" s="14" t="s">
        <v>13</v>
      </c>
      <c r="D2627" s="7">
        <v>19150</v>
      </c>
      <c r="E2627" s="8" t="s">
        <v>11</v>
      </c>
      <c r="F2627" t="s">
        <v>54</v>
      </c>
    </row>
    <row r="2628" spans="1:6" x14ac:dyDescent="0.35">
      <c r="A2628" s="10"/>
      <c r="C2628" s="12" t="s">
        <v>10</v>
      </c>
      <c r="D2628" s="11">
        <v>19150</v>
      </c>
      <c r="E2628" s="8" t="s">
        <v>8</v>
      </c>
    </row>
    <row r="2629" spans="1:6" x14ac:dyDescent="0.35">
      <c r="A2629" s="10"/>
      <c r="C2629" s="12"/>
    </row>
    <row r="2630" spans="1:6" x14ac:dyDescent="0.35">
      <c r="A2630" s="6">
        <v>45721</v>
      </c>
      <c r="B2630" s="7" t="s">
        <v>6</v>
      </c>
      <c r="C2630" s="14" t="s">
        <v>7</v>
      </c>
      <c r="D2630" s="7">
        <v>43000</v>
      </c>
      <c r="E2630" s="8" t="s">
        <v>8</v>
      </c>
      <c r="F2630" s="7" t="s">
        <v>105</v>
      </c>
    </row>
    <row r="2631" spans="1:6" x14ac:dyDescent="0.35">
      <c r="A2631" s="10"/>
      <c r="C2631" s="12" t="s">
        <v>10</v>
      </c>
      <c r="D2631" s="11">
        <v>43000</v>
      </c>
      <c r="E2631" s="8" t="s">
        <v>11</v>
      </c>
    </row>
    <row r="2632" spans="1:6" x14ac:dyDescent="0.35">
      <c r="A2632" s="10"/>
      <c r="C2632" s="12"/>
    </row>
    <row r="2633" spans="1:6" x14ac:dyDescent="0.35">
      <c r="A2633" s="6">
        <v>45721</v>
      </c>
      <c r="B2633" s="7" t="s">
        <v>12</v>
      </c>
      <c r="C2633" s="14" t="s">
        <v>13</v>
      </c>
      <c r="D2633" s="7">
        <v>30000</v>
      </c>
      <c r="E2633" s="8" t="s">
        <v>11</v>
      </c>
      <c r="F2633" t="s">
        <v>352</v>
      </c>
    </row>
    <row r="2634" spans="1:6" x14ac:dyDescent="0.35">
      <c r="A2634" s="10"/>
      <c r="C2634" s="12" t="s">
        <v>10</v>
      </c>
      <c r="D2634" s="11">
        <v>30000</v>
      </c>
      <c r="E2634" s="8" t="s">
        <v>8</v>
      </c>
    </row>
    <row r="2635" spans="1:6" x14ac:dyDescent="0.35">
      <c r="A2635" s="10"/>
      <c r="C2635" s="12"/>
    </row>
    <row r="2636" spans="1:6" x14ac:dyDescent="0.35">
      <c r="A2636" s="6">
        <v>45721</v>
      </c>
      <c r="B2636" s="7" t="s">
        <v>12</v>
      </c>
      <c r="C2636" s="14" t="s">
        <v>13</v>
      </c>
      <c r="D2636" s="7">
        <v>22380</v>
      </c>
      <c r="E2636" s="8" t="s">
        <v>11</v>
      </c>
      <c r="F2636" t="s">
        <v>70</v>
      </c>
    </row>
    <row r="2637" spans="1:6" x14ac:dyDescent="0.35">
      <c r="A2637" s="10"/>
      <c r="C2637" s="12" t="s">
        <v>10</v>
      </c>
      <c r="D2637" s="11">
        <v>22380</v>
      </c>
      <c r="E2637" s="8" t="s">
        <v>8</v>
      </c>
    </row>
    <row r="2638" spans="1:6" x14ac:dyDescent="0.35">
      <c r="A2638" s="10"/>
      <c r="C2638" s="12"/>
    </row>
    <row r="2639" spans="1:6" x14ac:dyDescent="0.35">
      <c r="A2639" s="6">
        <v>45722</v>
      </c>
      <c r="B2639" s="7" t="s">
        <v>6</v>
      </c>
      <c r="C2639" s="14" t="s">
        <v>7</v>
      </c>
      <c r="D2639" s="7">
        <v>8500</v>
      </c>
      <c r="E2639" s="8" t="s">
        <v>8</v>
      </c>
      <c r="F2639" t="s">
        <v>353</v>
      </c>
    </row>
    <row r="2640" spans="1:6" x14ac:dyDescent="0.35">
      <c r="A2640" s="10"/>
      <c r="C2640" s="12" t="s">
        <v>10</v>
      </c>
      <c r="D2640" s="11">
        <v>8500</v>
      </c>
      <c r="E2640" s="8" t="s">
        <v>11</v>
      </c>
    </row>
    <row r="2641" spans="1:6" x14ac:dyDescent="0.35">
      <c r="A2641" s="10"/>
      <c r="C2641" s="12"/>
    </row>
    <row r="2642" spans="1:6" x14ac:dyDescent="0.35">
      <c r="A2642" s="6">
        <v>45722</v>
      </c>
      <c r="B2642" s="7" t="s">
        <v>12</v>
      </c>
      <c r="C2642" s="14" t="s">
        <v>13</v>
      </c>
      <c r="D2642" s="7">
        <v>28600</v>
      </c>
      <c r="E2642" s="8" t="s">
        <v>11</v>
      </c>
      <c r="F2642" t="s">
        <v>156</v>
      </c>
    </row>
    <row r="2643" spans="1:6" x14ac:dyDescent="0.35">
      <c r="A2643" s="10"/>
      <c r="C2643" s="12" t="s">
        <v>10</v>
      </c>
      <c r="D2643" s="11">
        <v>28600</v>
      </c>
      <c r="E2643" s="8" t="s">
        <v>8</v>
      </c>
    </row>
    <row r="2644" spans="1:6" x14ac:dyDescent="0.35">
      <c r="A2644" s="10"/>
      <c r="C2644" s="12"/>
    </row>
    <row r="2645" spans="1:6" x14ac:dyDescent="0.35">
      <c r="A2645" s="6">
        <v>45722</v>
      </c>
      <c r="B2645" s="7" t="s">
        <v>12</v>
      </c>
      <c r="C2645" s="14" t="s">
        <v>13</v>
      </c>
      <c r="D2645" s="7">
        <v>25000</v>
      </c>
      <c r="E2645" s="8" t="s">
        <v>11</v>
      </c>
      <c r="F2645" t="s">
        <v>343</v>
      </c>
    </row>
    <row r="2646" spans="1:6" x14ac:dyDescent="0.35">
      <c r="A2646" s="10"/>
      <c r="C2646" s="12" t="s">
        <v>10</v>
      </c>
      <c r="D2646" s="11">
        <v>25000</v>
      </c>
      <c r="E2646" s="8" t="s">
        <v>8</v>
      </c>
    </row>
    <row r="2647" spans="1:6" x14ac:dyDescent="0.35">
      <c r="A2647" s="10"/>
      <c r="C2647" s="12"/>
    </row>
    <row r="2648" spans="1:6" x14ac:dyDescent="0.35">
      <c r="A2648" s="6">
        <v>45722</v>
      </c>
      <c r="B2648" s="7" t="s">
        <v>12</v>
      </c>
      <c r="C2648" s="14" t="s">
        <v>13</v>
      </c>
      <c r="D2648" s="7">
        <v>24000</v>
      </c>
      <c r="E2648" s="8" t="s">
        <v>11</v>
      </c>
      <c r="F2648" t="s">
        <v>116</v>
      </c>
    </row>
    <row r="2649" spans="1:6" x14ac:dyDescent="0.35">
      <c r="A2649" s="10"/>
      <c r="C2649" s="12" t="s">
        <v>10</v>
      </c>
      <c r="D2649" s="11">
        <v>24000</v>
      </c>
      <c r="E2649" s="8" t="s">
        <v>8</v>
      </c>
    </row>
    <row r="2650" spans="1:6" x14ac:dyDescent="0.35">
      <c r="A2650" s="10"/>
      <c r="C2650" s="12"/>
    </row>
    <row r="2651" spans="1:6" x14ac:dyDescent="0.35">
      <c r="A2651" s="6">
        <v>45722</v>
      </c>
      <c r="B2651" s="7" t="s">
        <v>12</v>
      </c>
      <c r="C2651" s="14" t="s">
        <v>13</v>
      </c>
      <c r="D2651" s="7">
        <v>40000</v>
      </c>
      <c r="E2651" s="8" t="s">
        <v>11</v>
      </c>
      <c r="F2651" t="s">
        <v>218</v>
      </c>
    </row>
    <row r="2652" spans="1:6" x14ac:dyDescent="0.35">
      <c r="A2652" s="10"/>
      <c r="C2652" s="12" t="s">
        <v>10</v>
      </c>
      <c r="D2652" s="11">
        <v>40000</v>
      </c>
      <c r="E2652" s="8" t="s">
        <v>8</v>
      </c>
    </row>
    <row r="2653" spans="1:6" x14ac:dyDescent="0.35">
      <c r="A2653" s="10"/>
      <c r="C2653" s="12"/>
    </row>
    <row r="2654" spans="1:6" x14ac:dyDescent="0.35">
      <c r="A2654" s="6">
        <v>45722</v>
      </c>
      <c r="B2654" s="7" t="s">
        <v>12</v>
      </c>
      <c r="C2654" s="14" t="s">
        <v>13</v>
      </c>
      <c r="D2654" s="7">
        <v>27530</v>
      </c>
      <c r="E2654" s="8" t="s">
        <v>11</v>
      </c>
      <c r="F2654" t="s">
        <v>333</v>
      </c>
    </row>
    <row r="2655" spans="1:6" x14ac:dyDescent="0.35">
      <c r="A2655" s="10"/>
      <c r="C2655" s="12" t="s">
        <v>10</v>
      </c>
      <c r="D2655" s="11">
        <v>27530</v>
      </c>
      <c r="E2655" s="8" t="s">
        <v>8</v>
      </c>
    </row>
    <row r="2656" spans="1:6" x14ac:dyDescent="0.35">
      <c r="A2656" s="10"/>
      <c r="C2656" s="12"/>
    </row>
    <row r="2657" spans="1:6" x14ac:dyDescent="0.35">
      <c r="A2657" s="6">
        <v>45722</v>
      </c>
      <c r="B2657" s="7" t="s">
        <v>12</v>
      </c>
      <c r="C2657" s="14" t="s">
        <v>13</v>
      </c>
      <c r="D2657" s="7">
        <v>20000</v>
      </c>
      <c r="E2657" s="8" t="s">
        <v>11</v>
      </c>
      <c r="F2657" t="s">
        <v>235</v>
      </c>
    </row>
    <row r="2658" spans="1:6" x14ac:dyDescent="0.35">
      <c r="A2658" s="10"/>
      <c r="C2658" s="12" t="s">
        <v>10</v>
      </c>
      <c r="D2658" s="11">
        <v>20000</v>
      </c>
      <c r="E2658" s="8" t="s">
        <v>8</v>
      </c>
    </row>
    <row r="2659" spans="1:6" x14ac:dyDescent="0.35">
      <c r="A2659" s="10"/>
      <c r="C2659" s="12"/>
    </row>
    <row r="2660" spans="1:6" x14ac:dyDescent="0.35">
      <c r="A2660" s="6">
        <v>45722</v>
      </c>
      <c r="B2660" s="7" t="s">
        <v>12</v>
      </c>
      <c r="C2660" s="14" t="s">
        <v>13</v>
      </c>
      <c r="D2660" s="7">
        <v>31290</v>
      </c>
      <c r="E2660" s="8" t="s">
        <v>11</v>
      </c>
      <c r="F2660" t="s">
        <v>41</v>
      </c>
    </row>
    <row r="2661" spans="1:6" x14ac:dyDescent="0.35">
      <c r="A2661" s="10"/>
      <c r="C2661" s="12" t="s">
        <v>10</v>
      </c>
      <c r="D2661" s="11">
        <v>31290</v>
      </c>
      <c r="E2661" s="8" t="s">
        <v>8</v>
      </c>
    </row>
    <row r="2662" spans="1:6" x14ac:dyDescent="0.35">
      <c r="A2662" s="10"/>
      <c r="C2662" s="12"/>
    </row>
    <row r="2663" spans="1:6" x14ac:dyDescent="0.35">
      <c r="A2663" s="6">
        <v>45722</v>
      </c>
      <c r="B2663" s="7" t="s">
        <v>6</v>
      </c>
      <c r="C2663" s="14" t="s">
        <v>7</v>
      </c>
      <c r="D2663" s="7">
        <v>219000</v>
      </c>
      <c r="E2663" s="8" t="s">
        <v>8</v>
      </c>
      <c r="F2663" t="s">
        <v>57</v>
      </c>
    </row>
    <row r="2664" spans="1:6" x14ac:dyDescent="0.35">
      <c r="A2664" s="10"/>
      <c r="C2664" s="12" t="s">
        <v>10</v>
      </c>
      <c r="D2664" s="11">
        <v>219000</v>
      </c>
      <c r="E2664" s="8" t="s">
        <v>11</v>
      </c>
    </row>
    <row r="2665" spans="1:6" x14ac:dyDescent="0.35">
      <c r="A2665" s="10"/>
      <c r="C2665" s="12"/>
    </row>
    <row r="2666" spans="1:6" x14ac:dyDescent="0.35">
      <c r="A2666" s="6">
        <v>45722</v>
      </c>
      <c r="B2666" s="7" t="s">
        <v>6</v>
      </c>
      <c r="C2666" s="14" t="s">
        <v>7</v>
      </c>
      <c r="D2666" s="7">
        <v>60000</v>
      </c>
      <c r="E2666" s="8" t="s">
        <v>8</v>
      </c>
      <c r="F2666" s="7" t="s">
        <v>141</v>
      </c>
    </row>
    <row r="2667" spans="1:6" x14ac:dyDescent="0.35">
      <c r="A2667" s="10"/>
      <c r="C2667" s="12" t="s">
        <v>10</v>
      </c>
      <c r="D2667" s="11">
        <v>60000</v>
      </c>
      <c r="E2667" s="8" t="s">
        <v>11</v>
      </c>
    </row>
    <row r="2668" spans="1:6" x14ac:dyDescent="0.35">
      <c r="A2668" s="10"/>
      <c r="C2668" s="12"/>
    </row>
    <row r="2669" spans="1:6" x14ac:dyDescent="0.35">
      <c r="A2669" s="6">
        <v>45723</v>
      </c>
      <c r="B2669" s="7" t="s">
        <v>6</v>
      </c>
      <c r="C2669" s="14" t="s">
        <v>7</v>
      </c>
      <c r="D2669" s="7">
        <v>132000</v>
      </c>
      <c r="E2669" s="8" t="s">
        <v>8</v>
      </c>
      <c r="F2669" t="s">
        <v>48</v>
      </c>
    </row>
    <row r="2670" spans="1:6" x14ac:dyDescent="0.35">
      <c r="A2670" s="10"/>
      <c r="C2670" s="12" t="s">
        <v>10</v>
      </c>
      <c r="D2670" s="11">
        <v>132000</v>
      </c>
      <c r="E2670" s="8" t="s">
        <v>11</v>
      </c>
    </row>
    <row r="2671" spans="1:6" x14ac:dyDescent="0.35">
      <c r="A2671" s="10"/>
      <c r="C2671" s="12"/>
    </row>
    <row r="2672" spans="1:6" x14ac:dyDescent="0.35">
      <c r="A2672" s="6">
        <v>45723</v>
      </c>
      <c r="B2672" s="7" t="s">
        <v>12</v>
      </c>
      <c r="C2672" s="14" t="s">
        <v>13</v>
      </c>
      <c r="D2672" s="7">
        <v>20000</v>
      </c>
      <c r="E2672" s="8" t="s">
        <v>11</v>
      </c>
      <c r="F2672" s="7" t="s">
        <v>349</v>
      </c>
    </row>
    <row r="2673" spans="1:6" x14ac:dyDescent="0.35">
      <c r="A2673" s="10"/>
      <c r="C2673" s="12" t="s">
        <v>10</v>
      </c>
      <c r="D2673" s="11">
        <v>20000</v>
      </c>
      <c r="E2673" s="8" t="s">
        <v>8</v>
      </c>
    </row>
    <row r="2674" spans="1:6" x14ac:dyDescent="0.35">
      <c r="A2674" s="10"/>
      <c r="C2674" s="12"/>
    </row>
    <row r="2675" spans="1:6" x14ac:dyDescent="0.35">
      <c r="A2675" s="6">
        <v>45723</v>
      </c>
      <c r="B2675" s="7" t="s">
        <v>12</v>
      </c>
      <c r="C2675" s="14" t="s">
        <v>13</v>
      </c>
      <c r="D2675" s="7">
        <v>25100</v>
      </c>
      <c r="E2675" s="8" t="s">
        <v>11</v>
      </c>
      <c r="F2675" t="s">
        <v>146</v>
      </c>
    </row>
    <row r="2676" spans="1:6" x14ac:dyDescent="0.35">
      <c r="A2676" s="10"/>
      <c r="C2676" s="12" t="s">
        <v>10</v>
      </c>
      <c r="D2676" s="11">
        <v>25100</v>
      </c>
      <c r="E2676" s="8" t="s">
        <v>8</v>
      </c>
    </row>
    <row r="2677" spans="1:6" x14ac:dyDescent="0.35">
      <c r="A2677" s="10"/>
      <c r="C2677" s="12"/>
    </row>
    <row r="2678" spans="1:6" x14ac:dyDescent="0.35">
      <c r="A2678" s="6">
        <v>45723</v>
      </c>
      <c r="B2678" s="7" t="s">
        <v>12</v>
      </c>
      <c r="C2678" s="14" t="s">
        <v>13</v>
      </c>
      <c r="D2678" s="7">
        <v>58250</v>
      </c>
      <c r="E2678" s="8" t="s">
        <v>11</v>
      </c>
      <c r="F2678" t="s">
        <v>344</v>
      </c>
    </row>
    <row r="2679" spans="1:6" x14ac:dyDescent="0.35">
      <c r="A2679" s="10"/>
      <c r="C2679" s="12" t="s">
        <v>10</v>
      </c>
      <c r="D2679" s="11">
        <v>58250</v>
      </c>
      <c r="E2679" s="8" t="s">
        <v>8</v>
      </c>
    </row>
    <row r="2680" spans="1:6" x14ac:dyDescent="0.35">
      <c r="A2680" s="10"/>
      <c r="C2680" s="12"/>
    </row>
    <row r="2681" spans="1:6" x14ac:dyDescent="0.35">
      <c r="A2681" s="6">
        <v>45723</v>
      </c>
      <c r="B2681" s="7" t="s">
        <v>24</v>
      </c>
      <c r="C2681" s="14" t="s">
        <v>25</v>
      </c>
      <c r="D2681" s="7">
        <v>140000</v>
      </c>
      <c r="E2681" s="8" t="s">
        <v>8</v>
      </c>
      <c r="F2681" s="7" t="s">
        <v>26</v>
      </c>
    </row>
    <row r="2682" spans="1:6" x14ac:dyDescent="0.35">
      <c r="A2682" s="10"/>
      <c r="C2682" s="12" t="s">
        <v>10</v>
      </c>
      <c r="D2682" s="11">
        <v>140000</v>
      </c>
      <c r="E2682" s="8" t="s">
        <v>11</v>
      </c>
    </row>
    <row r="2683" spans="1:6" x14ac:dyDescent="0.35">
      <c r="A2683" s="10"/>
      <c r="C2683" s="12"/>
    </row>
    <row r="2684" spans="1:6" x14ac:dyDescent="0.35">
      <c r="A2684" s="6">
        <v>45723</v>
      </c>
      <c r="B2684" s="7" t="s">
        <v>12</v>
      </c>
      <c r="C2684" s="14" t="s">
        <v>13</v>
      </c>
      <c r="D2684" s="7">
        <v>30000</v>
      </c>
      <c r="E2684" s="8" t="s">
        <v>11</v>
      </c>
      <c r="F2684" t="s">
        <v>354</v>
      </c>
    </row>
    <row r="2685" spans="1:6" x14ac:dyDescent="0.35">
      <c r="A2685" s="10"/>
      <c r="C2685" s="12" t="s">
        <v>10</v>
      </c>
      <c r="D2685" s="11">
        <v>30000</v>
      </c>
      <c r="E2685" s="8" t="s">
        <v>8</v>
      </c>
    </row>
    <row r="2686" spans="1:6" x14ac:dyDescent="0.35">
      <c r="A2686" s="10"/>
      <c r="C2686" s="12"/>
    </row>
    <row r="2687" spans="1:6" x14ac:dyDescent="0.35">
      <c r="A2687" s="6">
        <v>45723</v>
      </c>
      <c r="B2687" s="7" t="s">
        <v>12</v>
      </c>
      <c r="C2687" s="14" t="s">
        <v>13</v>
      </c>
      <c r="D2687" s="7">
        <v>24450</v>
      </c>
      <c r="E2687" s="8" t="s">
        <v>11</v>
      </c>
      <c r="F2687" s="7" t="s">
        <v>41</v>
      </c>
    </row>
    <row r="2688" spans="1:6" x14ac:dyDescent="0.35">
      <c r="A2688" s="10"/>
      <c r="C2688" s="12" t="s">
        <v>10</v>
      </c>
      <c r="D2688" s="11">
        <v>24450</v>
      </c>
      <c r="E2688" s="8" t="s">
        <v>8</v>
      </c>
    </row>
    <row r="2689" spans="1:6" x14ac:dyDescent="0.35">
      <c r="A2689" s="10"/>
      <c r="C2689" s="12"/>
    </row>
    <row r="2690" spans="1:6" x14ac:dyDescent="0.35">
      <c r="A2690" s="6">
        <v>45723</v>
      </c>
      <c r="B2690" s="7" t="s">
        <v>19</v>
      </c>
      <c r="C2690" s="14" t="s">
        <v>40</v>
      </c>
      <c r="D2690" s="7">
        <v>118</v>
      </c>
      <c r="E2690" s="8" t="s">
        <v>11</v>
      </c>
      <c r="F2690" s="7"/>
    </row>
    <row r="2691" spans="1:6" x14ac:dyDescent="0.35">
      <c r="A2691" s="10"/>
      <c r="C2691" s="12" t="s">
        <v>10</v>
      </c>
      <c r="D2691" s="11">
        <v>118</v>
      </c>
      <c r="E2691" s="8" t="s">
        <v>8</v>
      </c>
    </row>
    <row r="2692" spans="1:6" x14ac:dyDescent="0.35">
      <c r="A2692" s="10"/>
      <c r="C2692" s="12"/>
    </row>
    <row r="2693" spans="1:6" x14ac:dyDescent="0.35">
      <c r="A2693" s="6">
        <v>45726</v>
      </c>
      <c r="B2693" s="7" t="s">
        <v>6</v>
      </c>
      <c r="C2693" s="14" t="s">
        <v>7</v>
      </c>
      <c r="D2693" s="7">
        <v>50000</v>
      </c>
      <c r="E2693" s="8" t="s">
        <v>8</v>
      </c>
      <c r="F2693" s="7" t="s">
        <v>141</v>
      </c>
    </row>
    <row r="2694" spans="1:6" x14ac:dyDescent="0.35">
      <c r="A2694" s="10"/>
      <c r="C2694" s="12" t="s">
        <v>10</v>
      </c>
      <c r="D2694" s="11">
        <v>50000</v>
      </c>
      <c r="E2694" s="8" t="s">
        <v>11</v>
      </c>
    </row>
    <row r="2695" spans="1:6" x14ac:dyDescent="0.35">
      <c r="A2695" s="10"/>
      <c r="C2695" s="12"/>
    </row>
    <row r="2696" spans="1:6" x14ac:dyDescent="0.35">
      <c r="A2696" s="6">
        <v>45726</v>
      </c>
      <c r="B2696" s="7" t="s">
        <v>6</v>
      </c>
      <c r="C2696" s="14" t="s">
        <v>7</v>
      </c>
      <c r="D2696" s="7">
        <v>30000</v>
      </c>
      <c r="E2696" s="8" t="s">
        <v>8</v>
      </c>
      <c r="F2696" s="7" t="s">
        <v>141</v>
      </c>
    </row>
    <row r="2697" spans="1:6" x14ac:dyDescent="0.35">
      <c r="A2697" s="10"/>
      <c r="C2697" s="12" t="s">
        <v>10</v>
      </c>
      <c r="D2697" s="11">
        <v>30000</v>
      </c>
      <c r="E2697" s="8" t="s">
        <v>11</v>
      </c>
    </row>
    <row r="2698" spans="1:6" x14ac:dyDescent="0.35">
      <c r="A2698" s="10"/>
      <c r="C2698" s="12"/>
    </row>
    <row r="2699" spans="1:6" x14ac:dyDescent="0.35">
      <c r="A2699" s="6">
        <v>45726</v>
      </c>
      <c r="B2699" s="7" t="s">
        <v>12</v>
      </c>
      <c r="C2699" s="14" t="s">
        <v>13</v>
      </c>
      <c r="D2699" s="7">
        <v>20000</v>
      </c>
      <c r="E2699" s="8" t="s">
        <v>11</v>
      </c>
      <c r="F2699" t="s">
        <v>355</v>
      </c>
    </row>
    <row r="2700" spans="1:6" x14ac:dyDescent="0.35">
      <c r="A2700" s="10"/>
      <c r="C2700" s="12" t="s">
        <v>10</v>
      </c>
      <c r="D2700" s="11">
        <v>20000</v>
      </c>
      <c r="E2700" s="8" t="s">
        <v>8</v>
      </c>
    </row>
    <row r="2701" spans="1:6" x14ac:dyDescent="0.35">
      <c r="A2701" s="10"/>
      <c r="C2701" s="12"/>
    </row>
    <row r="2702" spans="1:6" x14ac:dyDescent="0.35">
      <c r="A2702" s="6">
        <v>45726</v>
      </c>
      <c r="B2702" s="7" t="s">
        <v>12</v>
      </c>
      <c r="C2702" s="14" t="s">
        <v>13</v>
      </c>
      <c r="D2702" s="7">
        <v>18100</v>
      </c>
      <c r="E2702" s="8" t="s">
        <v>11</v>
      </c>
      <c r="F2702" t="s">
        <v>326</v>
      </c>
    </row>
    <row r="2703" spans="1:6" x14ac:dyDescent="0.35">
      <c r="A2703" s="10"/>
      <c r="C2703" s="12" t="s">
        <v>10</v>
      </c>
      <c r="D2703" s="11">
        <v>18100</v>
      </c>
      <c r="E2703" s="8" t="s">
        <v>8</v>
      </c>
    </row>
    <row r="2704" spans="1:6" x14ac:dyDescent="0.35">
      <c r="A2704" s="10"/>
      <c r="C2704" s="12"/>
    </row>
    <row r="2705" spans="1:6" x14ac:dyDescent="0.35">
      <c r="A2705" s="6">
        <v>45726</v>
      </c>
      <c r="B2705" s="7" t="s">
        <v>6</v>
      </c>
      <c r="C2705" s="14" t="s">
        <v>7</v>
      </c>
      <c r="D2705" s="7">
        <v>197400</v>
      </c>
      <c r="E2705" s="8" t="s">
        <v>8</v>
      </c>
      <c r="F2705" t="s">
        <v>57</v>
      </c>
    </row>
    <row r="2706" spans="1:6" x14ac:dyDescent="0.35">
      <c r="A2706" s="10"/>
      <c r="C2706" s="12" t="s">
        <v>10</v>
      </c>
      <c r="D2706" s="11">
        <v>197400</v>
      </c>
      <c r="E2706" s="8" t="s">
        <v>11</v>
      </c>
    </row>
    <row r="2707" spans="1:6" x14ac:dyDescent="0.35">
      <c r="A2707" s="10"/>
      <c r="C2707" s="12"/>
    </row>
    <row r="2708" spans="1:6" x14ac:dyDescent="0.35">
      <c r="A2708" s="6">
        <v>45726</v>
      </c>
      <c r="B2708" s="7" t="s">
        <v>12</v>
      </c>
      <c r="C2708" s="14" t="s">
        <v>13</v>
      </c>
      <c r="D2708" s="7">
        <v>28050</v>
      </c>
      <c r="E2708" s="8" t="s">
        <v>11</v>
      </c>
      <c r="F2708" t="s">
        <v>356</v>
      </c>
    </row>
    <row r="2709" spans="1:6" x14ac:dyDescent="0.35">
      <c r="A2709" s="10"/>
      <c r="C2709" s="12" t="s">
        <v>10</v>
      </c>
      <c r="D2709" s="11">
        <v>28050</v>
      </c>
      <c r="E2709" s="8" t="s">
        <v>8</v>
      </c>
    </row>
    <row r="2710" spans="1:6" x14ac:dyDescent="0.35">
      <c r="A2710" s="10"/>
      <c r="C2710" s="12"/>
    </row>
    <row r="2711" spans="1:6" x14ac:dyDescent="0.35">
      <c r="A2711" s="6">
        <v>45726</v>
      </c>
      <c r="B2711" s="7" t="s">
        <v>12</v>
      </c>
      <c r="C2711" s="14" t="s">
        <v>13</v>
      </c>
      <c r="D2711" s="7">
        <v>29770</v>
      </c>
      <c r="E2711" s="8" t="s">
        <v>11</v>
      </c>
      <c r="F2711" t="s">
        <v>259</v>
      </c>
    </row>
    <row r="2712" spans="1:6" x14ac:dyDescent="0.35">
      <c r="A2712" s="10"/>
      <c r="C2712" s="12" t="s">
        <v>10</v>
      </c>
      <c r="D2712" s="11">
        <v>29770</v>
      </c>
      <c r="E2712" s="8" t="s">
        <v>8</v>
      </c>
    </row>
    <row r="2713" spans="1:6" x14ac:dyDescent="0.35">
      <c r="A2713" s="10"/>
      <c r="C2713" s="12"/>
    </row>
    <row r="2714" spans="1:6" x14ac:dyDescent="0.35">
      <c r="A2714" s="6">
        <v>45726</v>
      </c>
      <c r="B2714" s="7" t="s">
        <v>12</v>
      </c>
      <c r="C2714" s="14" t="s">
        <v>13</v>
      </c>
      <c r="D2714" s="7">
        <v>50000</v>
      </c>
      <c r="E2714" s="8" t="s">
        <v>11</v>
      </c>
      <c r="F2714" t="s">
        <v>344</v>
      </c>
    </row>
    <row r="2715" spans="1:6" x14ac:dyDescent="0.35">
      <c r="A2715" s="10"/>
      <c r="C2715" s="12" t="s">
        <v>10</v>
      </c>
      <c r="D2715" s="11">
        <v>50000</v>
      </c>
      <c r="E2715" s="8" t="s">
        <v>8</v>
      </c>
    </row>
    <row r="2716" spans="1:6" x14ac:dyDescent="0.35">
      <c r="A2716" s="10"/>
      <c r="C2716" s="12"/>
    </row>
    <row r="2717" spans="1:6" x14ac:dyDescent="0.35">
      <c r="A2717" s="6">
        <v>45726</v>
      </c>
      <c r="B2717" s="7" t="s">
        <v>12</v>
      </c>
      <c r="C2717" s="14" t="s">
        <v>13</v>
      </c>
      <c r="D2717" s="7">
        <v>18150</v>
      </c>
      <c r="E2717" s="8" t="s">
        <v>11</v>
      </c>
      <c r="F2717" t="s">
        <v>357</v>
      </c>
    </row>
    <row r="2718" spans="1:6" x14ac:dyDescent="0.35">
      <c r="A2718" s="10"/>
      <c r="C2718" s="12" t="s">
        <v>10</v>
      </c>
      <c r="D2718" s="11">
        <v>18150</v>
      </c>
      <c r="E2718" s="8" t="s">
        <v>8</v>
      </c>
    </row>
    <row r="2719" spans="1:6" x14ac:dyDescent="0.35">
      <c r="A2719" s="10"/>
      <c r="C2719" s="12"/>
    </row>
    <row r="2720" spans="1:6" x14ac:dyDescent="0.35">
      <c r="A2720" s="6">
        <v>45726</v>
      </c>
      <c r="B2720" s="7" t="s">
        <v>12</v>
      </c>
      <c r="C2720" s="14" t="s">
        <v>13</v>
      </c>
      <c r="D2720" s="7">
        <v>20000</v>
      </c>
      <c r="E2720" s="8" t="s">
        <v>11</v>
      </c>
      <c r="F2720" t="s">
        <v>115</v>
      </c>
    </row>
    <row r="2721" spans="1:6" x14ac:dyDescent="0.35">
      <c r="A2721" s="10"/>
      <c r="C2721" s="12" t="s">
        <v>10</v>
      </c>
      <c r="D2721" s="11">
        <v>20000</v>
      </c>
      <c r="E2721" s="8" t="s">
        <v>8</v>
      </c>
    </row>
    <row r="2722" spans="1:6" x14ac:dyDescent="0.35">
      <c r="A2722" s="10"/>
      <c r="C2722" s="12"/>
    </row>
    <row r="2723" spans="1:6" x14ac:dyDescent="0.35">
      <c r="A2723" s="6">
        <v>45727</v>
      </c>
      <c r="B2723" s="7" t="s">
        <v>19</v>
      </c>
      <c r="C2723" s="14" t="s">
        <v>37</v>
      </c>
      <c r="D2723" s="7">
        <v>4050</v>
      </c>
      <c r="E2723" s="8" t="s">
        <v>11</v>
      </c>
      <c r="F2723" s="7" t="s">
        <v>38</v>
      </c>
    </row>
    <row r="2724" spans="1:6" x14ac:dyDescent="0.35">
      <c r="A2724" s="10"/>
      <c r="C2724" s="12" t="s">
        <v>10</v>
      </c>
      <c r="D2724" s="11">
        <v>4050</v>
      </c>
      <c r="E2724" s="8" t="s">
        <v>8</v>
      </c>
    </row>
    <row r="2725" spans="1:6" x14ac:dyDescent="0.35">
      <c r="A2725" s="10"/>
      <c r="C2725" s="12"/>
    </row>
    <row r="2726" spans="1:6" x14ac:dyDescent="0.35">
      <c r="A2726" s="6">
        <v>45727</v>
      </c>
      <c r="B2726" s="7" t="s">
        <v>12</v>
      </c>
      <c r="C2726" s="14" t="s">
        <v>13</v>
      </c>
      <c r="D2726" s="7">
        <v>30000</v>
      </c>
      <c r="E2726" s="8" t="s">
        <v>11</v>
      </c>
      <c r="F2726" t="s">
        <v>51</v>
      </c>
    </row>
    <row r="2727" spans="1:6" x14ac:dyDescent="0.35">
      <c r="A2727" s="10"/>
      <c r="C2727" s="12" t="s">
        <v>10</v>
      </c>
      <c r="D2727" s="11">
        <v>30000</v>
      </c>
      <c r="E2727" s="8" t="s">
        <v>8</v>
      </c>
    </row>
    <row r="2728" spans="1:6" x14ac:dyDescent="0.35">
      <c r="A2728" s="10"/>
      <c r="C2728" s="12"/>
    </row>
    <row r="2729" spans="1:6" x14ac:dyDescent="0.35">
      <c r="A2729" s="6">
        <v>45727</v>
      </c>
      <c r="B2729" s="7" t="s">
        <v>12</v>
      </c>
      <c r="C2729" s="14" t="s">
        <v>13</v>
      </c>
      <c r="D2729" s="7">
        <v>18500</v>
      </c>
      <c r="E2729" s="8" t="s">
        <v>11</v>
      </c>
      <c r="F2729" t="s">
        <v>358</v>
      </c>
    </row>
    <row r="2730" spans="1:6" x14ac:dyDescent="0.35">
      <c r="A2730" s="10"/>
      <c r="C2730" s="12" t="s">
        <v>10</v>
      </c>
      <c r="D2730" s="11">
        <v>18500</v>
      </c>
      <c r="E2730" s="8" t="s">
        <v>8</v>
      </c>
    </row>
    <row r="2731" spans="1:6" x14ac:dyDescent="0.35">
      <c r="A2731" s="10"/>
      <c r="C2731" s="12"/>
    </row>
    <row r="2732" spans="1:6" x14ac:dyDescent="0.35">
      <c r="A2732" s="6">
        <v>45727</v>
      </c>
      <c r="B2732" s="7" t="s">
        <v>12</v>
      </c>
      <c r="C2732" s="14" t="s">
        <v>13</v>
      </c>
      <c r="D2732" s="7">
        <v>19930</v>
      </c>
      <c r="E2732" s="8" t="s">
        <v>11</v>
      </c>
      <c r="F2732" t="s">
        <v>343</v>
      </c>
    </row>
    <row r="2733" spans="1:6" x14ac:dyDescent="0.35">
      <c r="A2733" s="10"/>
      <c r="C2733" s="12" t="s">
        <v>10</v>
      </c>
      <c r="D2733" s="11">
        <v>19930</v>
      </c>
      <c r="E2733" s="8" t="s">
        <v>8</v>
      </c>
    </row>
    <row r="2734" spans="1:6" x14ac:dyDescent="0.35">
      <c r="A2734" s="10"/>
      <c r="C2734" s="12"/>
    </row>
    <row r="2735" spans="1:6" x14ac:dyDescent="0.35">
      <c r="A2735" s="6">
        <v>45728</v>
      </c>
      <c r="B2735" s="7" t="s">
        <v>12</v>
      </c>
      <c r="C2735" s="14" t="s">
        <v>13</v>
      </c>
      <c r="D2735" s="7">
        <v>22200</v>
      </c>
      <c r="E2735" s="8" t="s">
        <v>11</v>
      </c>
      <c r="F2735" t="s">
        <v>206</v>
      </c>
    </row>
    <row r="2736" spans="1:6" x14ac:dyDescent="0.35">
      <c r="A2736" s="10"/>
      <c r="C2736" s="12" t="s">
        <v>10</v>
      </c>
      <c r="D2736" s="11">
        <v>22200</v>
      </c>
      <c r="E2736" s="8" t="s">
        <v>8</v>
      </c>
    </row>
    <row r="2737" spans="1:6" x14ac:dyDescent="0.35">
      <c r="A2737" s="10"/>
      <c r="C2737" s="12"/>
    </row>
    <row r="2738" spans="1:6" x14ac:dyDescent="0.35">
      <c r="A2738" s="6">
        <v>45728</v>
      </c>
      <c r="B2738" s="7" t="s">
        <v>12</v>
      </c>
      <c r="C2738" s="14" t="s">
        <v>13</v>
      </c>
      <c r="D2738" s="7">
        <v>24850</v>
      </c>
      <c r="E2738" s="8" t="s">
        <v>11</v>
      </c>
      <c r="F2738" t="s">
        <v>117</v>
      </c>
    </row>
    <row r="2739" spans="1:6" x14ac:dyDescent="0.35">
      <c r="A2739" s="10"/>
      <c r="C2739" s="12" t="s">
        <v>10</v>
      </c>
      <c r="D2739" s="11">
        <v>24850</v>
      </c>
      <c r="E2739" s="8" t="s">
        <v>8</v>
      </c>
    </row>
    <row r="2740" spans="1:6" x14ac:dyDescent="0.35">
      <c r="A2740" s="10"/>
      <c r="C2740" s="12"/>
    </row>
    <row r="2741" spans="1:6" x14ac:dyDescent="0.35">
      <c r="A2741" s="6">
        <v>45728</v>
      </c>
      <c r="B2741" s="7" t="s">
        <v>12</v>
      </c>
      <c r="C2741" s="14" t="s">
        <v>13</v>
      </c>
      <c r="D2741" s="7">
        <v>19780</v>
      </c>
      <c r="E2741" s="8" t="s">
        <v>11</v>
      </c>
      <c r="F2741" t="s">
        <v>107</v>
      </c>
    </row>
    <row r="2742" spans="1:6" x14ac:dyDescent="0.35">
      <c r="A2742" s="10"/>
      <c r="C2742" s="12" t="s">
        <v>10</v>
      </c>
      <c r="D2742" s="11">
        <v>19780</v>
      </c>
      <c r="E2742" s="8" t="s">
        <v>8</v>
      </c>
    </row>
    <row r="2743" spans="1:6" x14ac:dyDescent="0.35">
      <c r="A2743" s="10"/>
      <c r="C2743" s="12"/>
    </row>
    <row r="2744" spans="1:6" x14ac:dyDescent="0.35">
      <c r="A2744" s="6">
        <v>45728</v>
      </c>
      <c r="B2744" s="7" t="s">
        <v>19</v>
      </c>
      <c r="C2744" s="14" t="s">
        <v>20</v>
      </c>
      <c r="D2744" s="7">
        <v>13000</v>
      </c>
      <c r="E2744" s="8" t="s">
        <v>11</v>
      </c>
      <c r="F2744" s="7" t="s">
        <v>33</v>
      </c>
    </row>
    <row r="2745" spans="1:6" x14ac:dyDescent="0.35">
      <c r="A2745" s="10"/>
      <c r="C2745" s="12" t="s">
        <v>10</v>
      </c>
      <c r="D2745" s="11">
        <v>13000</v>
      </c>
      <c r="E2745" s="8" t="s">
        <v>8</v>
      </c>
    </row>
    <row r="2746" spans="1:6" x14ac:dyDescent="0.35">
      <c r="A2746" s="10"/>
      <c r="C2746" s="12"/>
    </row>
    <row r="2747" spans="1:6" x14ac:dyDescent="0.35">
      <c r="A2747" s="6">
        <v>45729</v>
      </c>
      <c r="B2747" s="7" t="s">
        <v>12</v>
      </c>
      <c r="C2747" s="14" t="s">
        <v>13</v>
      </c>
      <c r="D2747" s="7">
        <v>25000</v>
      </c>
      <c r="E2747" s="8" t="s">
        <v>11</v>
      </c>
      <c r="F2747" t="s">
        <v>359</v>
      </c>
    </row>
    <row r="2748" spans="1:6" x14ac:dyDescent="0.35">
      <c r="A2748" s="10"/>
      <c r="C2748" s="12" t="s">
        <v>10</v>
      </c>
      <c r="D2748" s="11">
        <v>25000</v>
      </c>
      <c r="E2748" s="8" t="s">
        <v>8</v>
      </c>
    </row>
    <row r="2749" spans="1:6" x14ac:dyDescent="0.35">
      <c r="A2749" s="10"/>
      <c r="C2749" s="12"/>
    </row>
    <row r="2750" spans="1:6" x14ac:dyDescent="0.35">
      <c r="A2750" s="6">
        <v>45729</v>
      </c>
      <c r="B2750" s="7" t="s">
        <v>12</v>
      </c>
      <c r="C2750" s="14" t="s">
        <v>13</v>
      </c>
      <c r="D2750" s="7">
        <v>32500</v>
      </c>
      <c r="E2750" s="8" t="s">
        <v>11</v>
      </c>
      <c r="F2750" t="s">
        <v>360</v>
      </c>
    </row>
    <row r="2751" spans="1:6" x14ac:dyDescent="0.35">
      <c r="A2751" s="10"/>
      <c r="C2751" s="12" t="s">
        <v>10</v>
      </c>
      <c r="D2751" s="11">
        <v>32500</v>
      </c>
      <c r="E2751" s="8" t="s">
        <v>8</v>
      </c>
    </row>
    <row r="2752" spans="1:6" x14ac:dyDescent="0.35">
      <c r="A2752" s="10"/>
      <c r="C2752" s="12"/>
    </row>
    <row r="2753" spans="1:6" x14ac:dyDescent="0.35">
      <c r="A2753" s="6">
        <v>45729</v>
      </c>
      <c r="B2753" s="7" t="s">
        <v>12</v>
      </c>
      <c r="C2753" s="14" t="s">
        <v>13</v>
      </c>
      <c r="D2753" s="7">
        <v>17200</v>
      </c>
      <c r="E2753" s="8" t="s">
        <v>11</v>
      </c>
      <c r="F2753" t="s">
        <v>361</v>
      </c>
    </row>
    <row r="2754" spans="1:6" x14ac:dyDescent="0.35">
      <c r="A2754" s="10"/>
      <c r="C2754" s="12" t="s">
        <v>10</v>
      </c>
      <c r="D2754" s="11">
        <v>17200</v>
      </c>
      <c r="E2754" s="8" t="s">
        <v>8</v>
      </c>
    </row>
    <row r="2755" spans="1:6" x14ac:dyDescent="0.35">
      <c r="A2755" s="10"/>
      <c r="C2755" s="12"/>
    </row>
    <row r="2756" spans="1:6" x14ac:dyDescent="0.35">
      <c r="A2756" s="6">
        <v>45729</v>
      </c>
      <c r="B2756" s="7" t="s">
        <v>12</v>
      </c>
      <c r="C2756" s="14" t="s">
        <v>13</v>
      </c>
      <c r="D2756" s="7">
        <v>40000</v>
      </c>
      <c r="E2756" s="8" t="s">
        <v>11</v>
      </c>
      <c r="F2756" t="s">
        <v>107</v>
      </c>
    </row>
    <row r="2757" spans="1:6" x14ac:dyDescent="0.35">
      <c r="A2757" s="10"/>
      <c r="C2757" s="12" t="s">
        <v>10</v>
      </c>
      <c r="D2757" s="11">
        <v>40000</v>
      </c>
      <c r="E2757" s="8" t="s">
        <v>8</v>
      </c>
    </row>
    <row r="2758" spans="1:6" x14ac:dyDescent="0.35">
      <c r="A2758" s="10"/>
      <c r="C2758" s="12"/>
    </row>
    <row r="2759" spans="1:6" x14ac:dyDescent="0.35">
      <c r="A2759" s="6">
        <v>45729</v>
      </c>
      <c r="B2759" s="7" t="s">
        <v>12</v>
      </c>
      <c r="C2759" s="14" t="s">
        <v>13</v>
      </c>
      <c r="D2759" s="7">
        <v>31450</v>
      </c>
      <c r="E2759" s="8" t="s">
        <v>11</v>
      </c>
      <c r="F2759" t="s">
        <v>156</v>
      </c>
    </row>
    <row r="2760" spans="1:6" x14ac:dyDescent="0.35">
      <c r="A2760" s="10"/>
      <c r="C2760" s="12" t="s">
        <v>10</v>
      </c>
      <c r="D2760" s="11">
        <v>31450</v>
      </c>
      <c r="E2760" s="8" t="s">
        <v>8</v>
      </c>
    </row>
    <row r="2761" spans="1:6" x14ac:dyDescent="0.35">
      <c r="A2761" s="10"/>
      <c r="C2761" s="12"/>
    </row>
    <row r="2762" spans="1:6" x14ac:dyDescent="0.35">
      <c r="A2762" s="6">
        <v>45729</v>
      </c>
      <c r="B2762" s="7" t="s">
        <v>12</v>
      </c>
      <c r="C2762" s="14" t="s">
        <v>13</v>
      </c>
      <c r="D2762" s="7">
        <v>20000</v>
      </c>
      <c r="E2762" s="8" t="s">
        <v>11</v>
      </c>
      <c r="F2762" t="s">
        <v>259</v>
      </c>
    </row>
    <row r="2763" spans="1:6" x14ac:dyDescent="0.35">
      <c r="A2763" s="10"/>
      <c r="C2763" s="12" t="s">
        <v>10</v>
      </c>
      <c r="D2763" s="11">
        <v>20000</v>
      </c>
      <c r="E2763" s="8" t="s">
        <v>8</v>
      </c>
    </row>
    <row r="2764" spans="1:6" x14ac:dyDescent="0.35">
      <c r="A2764" s="10"/>
      <c r="C2764" s="12"/>
    </row>
    <row r="2765" spans="1:6" x14ac:dyDescent="0.35">
      <c r="A2765" s="6">
        <v>45729</v>
      </c>
      <c r="B2765" s="7" t="s">
        <v>6</v>
      </c>
      <c r="C2765" s="14" t="s">
        <v>7</v>
      </c>
      <c r="D2765" s="7">
        <v>50000</v>
      </c>
      <c r="E2765" s="8" t="s">
        <v>8</v>
      </c>
      <c r="F2765" s="7" t="s">
        <v>141</v>
      </c>
    </row>
    <row r="2766" spans="1:6" x14ac:dyDescent="0.35">
      <c r="A2766" s="10"/>
      <c r="C2766" s="12" t="s">
        <v>10</v>
      </c>
      <c r="D2766" s="11">
        <v>50000</v>
      </c>
      <c r="E2766" s="8" t="s">
        <v>11</v>
      </c>
    </row>
    <row r="2767" spans="1:6" x14ac:dyDescent="0.35">
      <c r="A2767" s="10"/>
      <c r="C2767" s="12"/>
    </row>
    <row r="2768" spans="1:6" x14ac:dyDescent="0.35">
      <c r="A2768" s="6">
        <v>45729</v>
      </c>
      <c r="B2768" s="7" t="s">
        <v>6</v>
      </c>
      <c r="C2768" s="14" t="s">
        <v>7</v>
      </c>
      <c r="D2768" s="7">
        <v>40000</v>
      </c>
      <c r="E2768" s="8" t="s">
        <v>8</v>
      </c>
      <c r="F2768" s="7" t="s">
        <v>141</v>
      </c>
    </row>
    <row r="2769" spans="1:6" x14ac:dyDescent="0.35">
      <c r="A2769" s="10"/>
      <c r="C2769" s="12" t="s">
        <v>10</v>
      </c>
      <c r="D2769" s="11">
        <v>40000</v>
      </c>
      <c r="E2769" s="8" t="s">
        <v>11</v>
      </c>
    </row>
    <row r="2770" spans="1:6" x14ac:dyDescent="0.35">
      <c r="A2770" s="10"/>
      <c r="C2770" s="12"/>
    </row>
    <row r="2771" spans="1:6" x14ac:dyDescent="0.35">
      <c r="A2771" s="6">
        <v>45729</v>
      </c>
      <c r="B2771" s="7" t="s">
        <v>6</v>
      </c>
      <c r="C2771" s="14" t="s">
        <v>7</v>
      </c>
      <c r="D2771" s="7">
        <v>5000</v>
      </c>
      <c r="E2771" s="8" t="s">
        <v>8</v>
      </c>
      <c r="F2771" s="7" t="s">
        <v>141</v>
      </c>
    </row>
    <row r="2772" spans="1:6" x14ac:dyDescent="0.35">
      <c r="A2772" s="10"/>
      <c r="C2772" s="12" t="s">
        <v>10</v>
      </c>
      <c r="D2772" s="11">
        <v>5000</v>
      </c>
      <c r="E2772" s="8" t="s">
        <v>11</v>
      </c>
    </row>
    <row r="2773" spans="1:6" x14ac:dyDescent="0.35">
      <c r="A2773" s="10"/>
      <c r="C2773" s="12"/>
    </row>
    <row r="2774" spans="1:6" x14ac:dyDescent="0.35">
      <c r="A2774" s="6">
        <v>45730</v>
      </c>
      <c r="B2774" s="7" t="s">
        <v>12</v>
      </c>
      <c r="C2774" s="14" t="s">
        <v>13</v>
      </c>
      <c r="D2774" s="7">
        <v>30000</v>
      </c>
      <c r="E2774" s="8" t="s">
        <v>11</v>
      </c>
      <c r="F2774" t="s">
        <v>344</v>
      </c>
    </row>
    <row r="2775" spans="1:6" x14ac:dyDescent="0.35">
      <c r="A2775" s="10"/>
      <c r="C2775" s="12" t="s">
        <v>10</v>
      </c>
      <c r="D2775" s="11">
        <v>30000</v>
      </c>
      <c r="E2775" s="8" t="s">
        <v>8</v>
      </c>
    </row>
    <row r="2776" spans="1:6" x14ac:dyDescent="0.35">
      <c r="A2776" s="10"/>
      <c r="C2776" s="12"/>
    </row>
    <row r="2777" spans="1:6" x14ac:dyDescent="0.35">
      <c r="A2777" s="6">
        <v>45730</v>
      </c>
      <c r="B2777" s="7" t="s">
        <v>12</v>
      </c>
      <c r="C2777" s="14" t="s">
        <v>13</v>
      </c>
      <c r="D2777" s="7">
        <v>18160</v>
      </c>
      <c r="E2777" s="8" t="s">
        <v>11</v>
      </c>
      <c r="F2777" t="s">
        <v>117</v>
      </c>
    </row>
    <row r="2778" spans="1:6" x14ac:dyDescent="0.35">
      <c r="A2778" s="10"/>
      <c r="C2778" s="12" t="s">
        <v>10</v>
      </c>
      <c r="D2778" s="11">
        <v>18160</v>
      </c>
      <c r="E2778" s="8" t="s">
        <v>8</v>
      </c>
    </row>
    <row r="2779" spans="1:6" x14ac:dyDescent="0.35">
      <c r="A2779" s="10"/>
      <c r="C2779" s="12"/>
    </row>
    <row r="2780" spans="1:6" x14ac:dyDescent="0.35">
      <c r="A2780" s="6">
        <v>45731</v>
      </c>
      <c r="B2780" s="7" t="s">
        <v>12</v>
      </c>
      <c r="C2780" s="14" t="s">
        <v>13</v>
      </c>
      <c r="D2780" s="7">
        <v>19000</v>
      </c>
      <c r="E2780" s="8" t="s">
        <v>11</v>
      </c>
      <c r="F2780" t="s">
        <v>362</v>
      </c>
    </row>
    <row r="2781" spans="1:6" x14ac:dyDescent="0.35">
      <c r="A2781" s="10"/>
      <c r="C2781" s="12" t="s">
        <v>10</v>
      </c>
      <c r="D2781" s="11">
        <v>19000</v>
      </c>
      <c r="E2781" s="8" t="s">
        <v>8</v>
      </c>
    </row>
    <row r="2782" spans="1:6" x14ac:dyDescent="0.35">
      <c r="A2782" s="10"/>
      <c r="C2782" s="12"/>
    </row>
    <row r="2783" spans="1:6" x14ac:dyDescent="0.35">
      <c r="A2783" s="6">
        <v>45731</v>
      </c>
      <c r="B2783" s="7" t="s">
        <v>12</v>
      </c>
      <c r="C2783" s="14" t="s">
        <v>13</v>
      </c>
      <c r="D2783" s="7">
        <v>23500</v>
      </c>
      <c r="E2783" s="8" t="s">
        <v>11</v>
      </c>
      <c r="F2783" t="s">
        <v>146</v>
      </c>
    </row>
    <row r="2784" spans="1:6" x14ac:dyDescent="0.35">
      <c r="A2784" s="10"/>
      <c r="C2784" s="12" t="s">
        <v>10</v>
      </c>
      <c r="D2784" s="11">
        <v>23500</v>
      </c>
      <c r="E2784" s="8" t="s">
        <v>8</v>
      </c>
    </row>
    <row r="2785" spans="1:6" x14ac:dyDescent="0.35">
      <c r="A2785" s="10"/>
      <c r="C2785" s="12"/>
    </row>
    <row r="2786" spans="1:6" x14ac:dyDescent="0.35">
      <c r="A2786" s="6">
        <v>45733</v>
      </c>
      <c r="B2786" s="7" t="s">
        <v>12</v>
      </c>
      <c r="C2786" s="14" t="s">
        <v>13</v>
      </c>
      <c r="D2786" s="7">
        <v>29800</v>
      </c>
      <c r="E2786" s="8" t="s">
        <v>11</v>
      </c>
      <c r="F2786" t="s">
        <v>116</v>
      </c>
    </row>
    <row r="2787" spans="1:6" x14ac:dyDescent="0.35">
      <c r="A2787" s="10"/>
      <c r="C2787" s="12" t="s">
        <v>10</v>
      </c>
      <c r="D2787" s="11">
        <v>29800</v>
      </c>
      <c r="E2787" s="8" t="s">
        <v>8</v>
      </c>
    </row>
    <row r="2788" spans="1:6" x14ac:dyDescent="0.35">
      <c r="A2788" s="10"/>
      <c r="C2788" s="12"/>
    </row>
    <row r="2789" spans="1:6" x14ac:dyDescent="0.35">
      <c r="A2789" s="6">
        <v>45733</v>
      </c>
      <c r="B2789" s="7" t="s">
        <v>12</v>
      </c>
      <c r="C2789" s="14" t="s">
        <v>13</v>
      </c>
      <c r="D2789" s="7">
        <v>33400</v>
      </c>
      <c r="E2789" s="8" t="s">
        <v>11</v>
      </c>
      <c r="F2789" t="s">
        <v>356</v>
      </c>
    </row>
    <row r="2790" spans="1:6" x14ac:dyDescent="0.35">
      <c r="A2790" s="10"/>
      <c r="C2790" s="12" t="s">
        <v>10</v>
      </c>
      <c r="D2790" s="11">
        <v>33400</v>
      </c>
      <c r="E2790" s="8" t="s">
        <v>8</v>
      </c>
    </row>
    <row r="2791" spans="1:6" x14ac:dyDescent="0.35">
      <c r="A2791" s="10"/>
      <c r="C2791" s="12"/>
    </row>
    <row r="2792" spans="1:6" x14ac:dyDescent="0.35">
      <c r="A2792" s="6">
        <v>45733</v>
      </c>
      <c r="B2792" s="7" t="s">
        <v>6</v>
      </c>
      <c r="C2792" s="14" t="s">
        <v>7</v>
      </c>
      <c r="D2792" s="7">
        <v>22500</v>
      </c>
      <c r="E2792" s="8" t="s">
        <v>8</v>
      </c>
      <c r="F2792" t="s">
        <v>363</v>
      </c>
    </row>
    <row r="2793" spans="1:6" x14ac:dyDescent="0.35">
      <c r="A2793" s="10"/>
      <c r="C2793" s="12" t="s">
        <v>10</v>
      </c>
      <c r="D2793" s="11">
        <v>22500</v>
      </c>
      <c r="E2793" s="8" t="s">
        <v>11</v>
      </c>
    </row>
    <row r="2794" spans="1:6" x14ac:dyDescent="0.35">
      <c r="A2794" s="10"/>
      <c r="C2794" s="12"/>
    </row>
    <row r="2795" spans="1:6" x14ac:dyDescent="0.35">
      <c r="A2795" s="6">
        <v>45733</v>
      </c>
      <c r="B2795" s="7" t="s">
        <v>6</v>
      </c>
      <c r="C2795" s="14" t="s">
        <v>7</v>
      </c>
      <c r="D2795" s="7">
        <v>459000</v>
      </c>
      <c r="E2795" s="8" t="s">
        <v>8</v>
      </c>
      <c r="F2795" s="7" t="s">
        <v>57</v>
      </c>
    </row>
    <row r="2796" spans="1:6" x14ac:dyDescent="0.35">
      <c r="A2796" s="10"/>
      <c r="C2796" s="12" t="s">
        <v>10</v>
      </c>
      <c r="D2796" s="11">
        <v>459000</v>
      </c>
      <c r="E2796" s="8" t="s">
        <v>11</v>
      </c>
    </row>
    <row r="2797" spans="1:6" x14ac:dyDescent="0.35">
      <c r="A2797" s="10"/>
      <c r="C2797" s="12"/>
    </row>
    <row r="2798" spans="1:6" x14ac:dyDescent="0.35">
      <c r="A2798" s="6">
        <v>45733</v>
      </c>
      <c r="B2798" s="7" t="s">
        <v>12</v>
      </c>
      <c r="C2798" s="14" t="s">
        <v>13</v>
      </c>
      <c r="D2798" s="7">
        <v>22200</v>
      </c>
      <c r="E2798" s="8" t="s">
        <v>11</v>
      </c>
      <c r="F2798" t="s">
        <v>308</v>
      </c>
    </row>
    <row r="2799" spans="1:6" x14ac:dyDescent="0.35">
      <c r="A2799" s="10"/>
      <c r="C2799" s="12" t="s">
        <v>10</v>
      </c>
      <c r="D2799" s="11">
        <v>22200</v>
      </c>
      <c r="E2799" s="8" t="s">
        <v>8</v>
      </c>
    </row>
    <row r="2800" spans="1:6" x14ac:dyDescent="0.35">
      <c r="A2800" s="10"/>
      <c r="C2800" s="12"/>
    </row>
    <row r="2801" spans="1:6" x14ac:dyDescent="0.35">
      <c r="A2801" s="6">
        <v>45733</v>
      </c>
      <c r="B2801" s="7" t="s">
        <v>12</v>
      </c>
      <c r="C2801" s="14" t="s">
        <v>13</v>
      </c>
      <c r="D2801" s="7">
        <v>27900</v>
      </c>
      <c r="E2801" s="8" t="s">
        <v>11</v>
      </c>
      <c r="F2801" t="s">
        <v>154</v>
      </c>
    </row>
    <row r="2802" spans="1:6" x14ac:dyDescent="0.35">
      <c r="A2802" s="10"/>
      <c r="C2802" s="12" t="s">
        <v>10</v>
      </c>
      <c r="D2802" s="11">
        <v>27900</v>
      </c>
      <c r="E2802" s="8" t="s">
        <v>8</v>
      </c>
    </row>
    <row r="2803" spans="1:6" x14ac:dyDescent="0.35">
      <c r="A2803" s="10"/>
      <c r="C2803" s="12"/>
    </row>
    <row r="2804" spans="1:6" x14ac:dyDescent="0.35">
      <c r="A2804" s="6">
        <v>45733</v>
      </c>
      <c r="B2804" s="7" t="s">
        <v>12</v>
      </c>
      <c r="C2804" s="14" t="s">
        <v>13</v>
      </c>
      <c r="D2804" s="7">
        <v>50000</v>
      </c>
      <c r="E2804" s="8" t="s">
        <v>11</v>
      </c>
      <c r="F2804" t="s">
        <v>107</v>
      </c>
    </row>
    <row r="2805" spans="1:6" x14ac:dyDescent="0.35">
      <c r="A2805" s="10"/>
      <c r="C2805" s="12" t="s">
        <v>10</v>
      </c>
      <c r="D2805" s="11">
        <v>50000</v>
      </c>
      <c r="E2805" s="8" t="s">
        <v>8</v>
      </c>
    </row>
    <row r="2806" spans="1:6" x14ac:dyDescent="0.35">
      <c r="A2806" s="10"/>
      <c r="C2806" s="12"/>
    </row>
    <row r="2807" spans="1:6" x14ac:dyDescent="0.35">
      <c r="A2807" s="6">
        <v>45733</v>
      </c>
      <c r="B2807" s="7" t="s">
        <v>6</v>
      </c>
      <c r="C2807" s="14" t="s">
        <v>7</v>
      </c>
      <c r="D2807" s="7">
        <v>50000</v>
      </c>
      <c r="E2807" s="8" t="s">
        <v>8</v>
      </c>
      <c r="F2807" t="s">
        <v>141</v>
      </c>
    </row>
    <row r="2808" spans="1:6" x14ac:dyDescent="0.35">
      <c r="A2808" s="10"/>
      <c r="C2808" s="12" t="s">
        <v>10</v>
      </c>
      <c r="D2808" s="11">
        <v>50000</v>
      </c>
      <c r="E2808" s="8" t="s">
        <v>11</v>
      </c>
    </row>
    <row r="2809" spans="1:6" x14ac:dyDescent="0.35">
      <c r="A2809" s="10"/>
      <c r="C2809" s="12"/>
    </row>
    <row r="2810" spans="1:6" x14ac:dyDescent="0.35">
      <c r="A2810" s="6">
        <v>45733</v>
      </c>
      <c r="B2810" s="7" t="s">
        <v>6</v>
      </c>
      <c r="C2810" s="14" t="s">
        <v>7</v>
      </c>
      <c r="D2810" s="7">
        <v>40000</v>
      </c>
      <c r="E2810" s="8" t="s">
        <v>8</v>
      </c>
      <c r="F2810" t="s">
        <v>141</v>
      </c>
    </row>
    <row r="2811" spans="1:6" x14ac:dyDescent="0.35">
      <c r="A2811" s="10"/>
      <c r="C2811" s="12" t="s">
        <v>10</v>
      </c>
      <c r="D2811" s="11">
        <v>40000</v>
      </c>
      <c r="E2811" s="8" t="s">
        <v>11</v>
      </c>
    </row>
    <row r="2812" spans="1:6" x14ac:dyDescent="0.35">
      <c r="A2812" s="10"/>
      <c r="C2812" s="12"/>
    </row>
    <row r="2813" spans="1:6" x14ac:dyDescent="0.35">
      <c r="A2813" s="6">
        <v>45733</v>
      </c>
      <c r="B2813" s="7" t="s">
        <v>6</v>
      </c>
      <c r="C2813" s="14" t="s">
        <v>7</v>
      </c>
      <c r="D2813" s="7">
        <v>3000</v>
      </c>
      <c r="E2813" s="8" t="s">
        <v>8</v>
      </c>
      <c r="F2813" t="s">
        <v>141</v>
      </c>
    </row>
    <row r="2814" spans="1:6" x14ac:dyDescent="0.35">
      <c r="A2814" s="10"/>
      <c r="C2814" s="12" t="s">
        <v>10</v>
      </c>
      <c r="D2814" s="11">
        <v>3000</v>
      </c>
      <c r="E2814" s="8" t="s">
        <v>11</v>
      </c>
    </row>
    <row r="2815" spans="1:6" x14ac:dyDescent="0.35">
      <c r="A2815" s="10"/>
      <c r="C2815" s="12"/>
    </row>
    <row r="2816" spans="1:6" x14ac:dyDescent="0.35">
      <c r="A2816" s="6">
        <v>45734</v>
      </c>
      <c r="B2816" s="7" t="s">
        <v>12</v>
      </c>
      <c r="C2816" s="14" t="s">
        <v>13</v>
      </c>
      <c r="D2816" s="7">
        <v>50000</v>
      </c>
      <c r="E2816" s="8" t="s">
        <v>11</v>
      </c>
      <c r="F2816" t="s">
        <v>252</v>
      </c>
    </row>
    <row r="2817" spans="1:6" x14ac:dyDescent="0.35">
      <c r="A2817" s="10"/>
      <c r="C2817" s="12" t="s">
        <v>10</v>
      </c>
      <c r="D2817" s="11">
        <v>50000</v>
      </c>
      <c r="E2817" s="8" t="s">
        <v>8</v>
      </c>
    </row>
    <row r="2818" spans="1:6" x14ac:dyDescent="0.35">
      <c r="A2818" s="10"/>
      <c r="C2818" s="12"/>
    </row>
    <row r="2819" spans="1:6" x14ac:dyDescent="0.35">
      <c r="A2819" s="6">
        <v>45734</v>
      </c>
      <c r="B2819" s="7" t="s">
        <v>12</v>
      </c>
      <c r="C2819" s="14" t="s">
        <v>13</v>
      </c>
      <c r="D2819" s="7">
        <v>40000</v>
      </c>
      <c r="E2819" s="8" t="s">
        <v>11</v>
      </c>
      <c r="F2819" t="s">
        <v>305</v>
      </c>
    </row>
    <row r="2820" spans="1:6" x14ac:dyDescent="0.35">
      <c r="A2820" s="10"/>
      <c r="C2820" s="12" t="s">
        <v>10</v>
      </c>
      <c r="D2820" s="11">
        <v>40000</v>
      </c>
      <c r="E2820" s="8" t="s">
        <v>8</v>
      </c>
    </row>
    <row r="2821" spans="1:6" x14ac:dyDescent="0.35">
      <c r="A2821" s="10"/>
      <c r="C2821" s="12"/>
    </row>
    <row r="2822" spans="1:6" x14ac:dyDescent="0.35">
      <c r="A2822" s="6">
        <v>45734</v>
      </c>
      <c r="B2822" s="7" t="s">
        <v>12</v>
      </c>
      <c r="C2822" s="14" t="s">
        <v>13</v>
      </c>
      <c r="D2822" s="7">
        <v>29300</v>
      </c>
      <c r="E2822" s="8" t="s">
        <v>11</v>
      </c>
      <c r="F2822" t="s">
        <v>115</v>
      </c>
    </row>
    <row r="2823" spans="1:6" x14ac:dyDescent="0.35">
      <c r="A2823" s="10"/>
      <c r="C2823" s="12" t="s">
        <v>10</v>
      </c>
      <c r="D2823" s="11">
        <v>29300</v>
      </c>
      <c r="E2823" s="8" t="s">
        <v>8</v>
      </c>
    </row>
    <row r="2824" spans="1:6" x14ac:dyDescent="0.35">
      <c r="A2824" s="10"/>
      <c r="C2824" s="12"/>
    </row>
    <row r="2825" spans="1:6" x14ac:dyDescent="0.35">
      <c r="A2825" s="6">
        <v>45734</v>
      </c>
      <c r="B2825" s="7" t="s">
        <v>24</v>
      </c>
      <c r="C2825" s="14" t="s">
        <v>25</v>
      </c>
      <c r="D2825" s="7">
        <v>124000</v>
      </c>
      <c r="E2825" s="8" t="s">
        <v>8</v>
      </c>
      <c r="F2825" s="7" t="s">
        <v>26</v>
      </c>
    </row>
    <row r="2826" spans="1:6" x14ac:dyDescent="0.35">
      <c r="A2826" s="10"/>
      <c r="C2826" s="12" t="s">
        <v>10</v>
      </c>
      <c r="D2826" s="11">
        <v>124000</v>
      </c>
      <c r="E2826" s="8" t="s">
        <v>11</v>
      </c>
    </row>
    <row r="2827" spans="1:6" x14ac:dyDescent="0.35">
      <c r="A2827" s="10"/>
      <c r="C2827" s="12"/>
    </row>
    <row r="2828" spans="1:6" x14ac:dyDescent="0.35">
      <c r="A2828" s="6">
        <v>45734</v>
      </c>
      <c r="B2828" s="7" t="s">
        <v>12</v>
      </c>
      <c r="C2828" s="14" t="s">
        <v>13</v>
      </c>
      <c r="D2828" s="7">
        <v>42080</v>
      </c>
      <c r="E2828" s="8" t="s">
        <v>11</v>
      </c>
      <c r="F2828" t="s">
        <v>356</v>
      </c>
    </row>
    <row r="2829" spans="1:6" x14ac:dyDescent="0.35">
      <c r="A2829" s="10"/>
      <c r="C2829" s="12" t="s">
        <v>10</v>
      </c>
      <c r="D2829" s="11">
        <v>42080</v>
      </c>
      <c r="E2829" s="8" t="s">
        <v>8</v>
      </c>
    </row>
    <row r="2830" spans="1:6" x14ac:dyDescent="0.35">
      <c r="A2830" s="10"/>
      <c r="C2830" s="12"/>
    </row>
    <row r="2831" spans="1:6" x14ac:dyDescent="0.35">
      <c r="A2831" s="6">
        <v>45734</v>
      </c>
      <c r="B2831" s="7" t="s">
        <v>12</v>
      </c>
      <c r="C2831" s="14" t="s">
        <v>13</v>
      </c>
      <c r="D2831" s="7">
        <v>30000</v>
      </c>
      <c r="E2831" s="8" t="s">
        <v>11</v>
      </c>
      <c r="F2831" t="s">
        <v>156</v>
      </c>
    </row>
    <row r="2832" spans="1:6" x14ac:dyDescent="0.35">
      <c r="A2832" s="10"/>
      <c r="C2832" s="12" t="s">
        <v>10</v>
      </c>
      <c r="D2832" s="11">
        <v>30000</v>
      </c>
      <c r="E2832" s="8" t="s">
        <v>8</v>
      </c>
    </row>
    <row r="2833" spans="1:6" x14ac:dyDescent="0.35">
      <c r="A2833" s="10"/>
      <c r="C2833" s="12"/>
    </row>
    <row r="2834" spans="1:6" x14ac:dyDescent="0.35">
      <c r="A2834" s="6">
        <v>45734</v>
      </c>
      <c r="B2834" s="7" t="s">
        <v>19</v>
      </c>
      <c r="C2834" s="14" t="s">
        <v>40</v>
      </c>
      <c r="D2834" s="7">
        <v>118</v>
      </c>
      <c r="E2834" s="8" t="s">
        <v>11</v>
      </c>
      <c r="F2834" s="7"/>
    </row>
    <row r="2835" spans="1:6" x14ac:dyDescent="0.35">
      <c r="A2835" s="10"/>
      <c r="C2835" s="12" t="s">
        <v>10</v>
      </c>
      <c r="D2835" s="11">
        <v>118</v>
      </c>
      <c r="E2835" s="8" t="s">
        <v>8</v>
      </c>
    </row>
    <row r="2836" spans="1:6" x14ac:dyDescent="0.35">
      <c r="A2836" s="10"/>
      <c r="C2836" s="12"/>
    </row>
    <row r="2837" spans="1:6" x14ac:dyDescent="0.35">
      <c r="A2837" s="6">
        <v>45735</v>
      </c>
      <c r="B2837" s="7" t="s">
        <v>12</v>
      </c>
      <c r="C2837" s="14" t="s">
        <v>13</v>
      </c>
      <c r="D2837" s="7">
        <v>27230</v>
      </c>
      <c r="E2837" s="8" t="s">
        <v>11</v>
      </c>
      <c r="F2837" t="s">
        <v>364</v>
      </c>
    </row>
    <row r="2838" spans="1:6" x14ac:dyDescent="0.35">
      <c r="A2838" s="10"/>
      <c r="C2838" s="12" t="s">
        <v>10</v>
      </c>
      <c r="D2838" s="11">
        <v>27230</v>
      </c>
      <c r="E2838" s="8" t="s">
        <v>8</v>
      </c>
    </row>
    <row r="2839" spans="1:6" x14ac:dyDescent="0.35">
      <c r="A2839" s="10"/>
      <c r="C2839" s="12"/>
    </row>
    <row r="2840" spans="1:6" x14ac:dyDescent="0.35">
      <c r="A2840" s="6">
        <v>45735</v>
      </c>
      <c r="B2840" s="7" t="s">
        <v>12</v>
      </c>
      <c r="C2840" s="14" t="s">
        <v>13</v>
      </c>
      <c r="D2840" s="7">
        <v>20000</v>
      </c>
      <c r="E2840" s="8" t="s">
        <v>11</v>
      </c>
      <c r="F2840" t="s">
        <v>365</v>
      </c>
    </row>
    <row r="2841" spans="1:6" x14ac:dyDescent="0.35">
      <c r="A2841" s="10"/>
      <c r="C2841" s="12" t="s">
        <v>10</v>
      </c>
      <c r="D2841" s="11">
        <v>20000</v>
      </c>
      <c r="E2841" s="8" t="s">
        <v>8</v>
      </c>
    </row>
    <row r="2842" spans="1:6" x14ac:dyDescent="0.35">
      <c r="A2842" s="10"/>
      <c r="C2842" s="12"/>
    </row>
    <row r="2843" spans="1:6" x14ac:dyDescent="0.35">
      <c r="A2843" s="6">
        <v>45735</v>
      </c>
      <c r="B2843" s="7" t="s">
        <v>12</v>
      </c>
      <c r="C2843" s="14" t="s">
        <v>13</v>
      </c>
      <c r="D2843" s="7">
        <v>27350</v>
      </c>
      <c r="E2843" s="8" t="s">
        <v>11</v>
      </c>
      <c r="F2843" t="s">
        <v>311</v>
      </c>
    </row>
    <row r="2844" spans="1:6" x14ac:dyDescent="0.35">
      <c r="A2844" s="10"/>
      <c r="C2844" s="12" t="s">
        <v>10</v>
      </c>
      <c r="D2844" s="11">
        <v>27350</v>
      </c>
      <c r="E2844" s="8" t="s">
        <v>8</v>
      </c>
    </row>
    <row r="2845" spans="1:6" x14ac:dyDescent="0.35">
      <c r="A2845" s="10"/>
      <c r="C2845" s="12"/>
    </row>
    <row r="2846" spans="1:6" x14ac:dyDescent="0.35">
      <c r="A2846" s="6">
        <v>45735</v>
      </c>
      <c r="B2846" s="7" t="s">
        <v>12</v>
      </c>
      <c r="C2846" s="14" t="s">
        <v>13</v>
      </c>
      <c r="D2846" s="7">
        <v>20000</v>
      </c>
      <c r="E2846" s="8" t="s">
        <v>11</v>
      </c>
      <c r="F2846" t="s">
        <v>311</v>
      </c>
    </row>
    <row r="2847" spans="1:6" x14ac:dyDescent="0.35">
      <c r="A2847" s="10"/>
      <c r="C2847" s="12" t="s">
        <v>10</v>
      </c>
      <c r="D2847" s="11">
        <v>20000</v>
      </c>
      <c r="E2847" s="8" t="s">
        <v>8</v>
      </c>
    </row>
    <row r="2848" spans="1:6" x14ac:dyDescent="0.35">
      <c r="A2848" s="10"/>
      <c r="C2848" s="12"/>
    </row>
    <row r="2849" spans="1:6" x14ac:dyDescent="0.35">
      <c r="A2849" s="6">
        <v>45735</v>
      </c>
      <c r="B2849" s="7" t="s">
        <v>12</v>
      </c>
      <c r="C2849" s="14" t="s">
        <v>13</v>
      </c>
      <c r="D2849" s="7">
        <v>20000</v>
      </c>
      <c r="E2849" s="8" t="s">
        <v>11</v>
      </c>
      <c r="F2849" t="s">
        <v>117</v>
      </c>
    </row>
    <row r="2850" spans="1:6" x14ac:dyDescent="0.35">
      <c r="A2850" s="10"/>
      <c r="C2850" s="12" t="s">
        <v>10</v>
      </c>
      <c r="D2850" s="11">
        <v>20000</v>
      </c>
      <c r="E2850" s="8" t="s">
        <v>8</v>
      </c>
    </row>
    <row r="2851" spans="1:6" x14ac:dyDescent="0.35">
      <c r="A2851" s="10"/>
      <c r="C2851" s="12"/>
    </row>
    <row r="2852" spans="1:6" x14ac:dyDescent="0.35">
      <c r="A2852" s="6">
        <v>45735</v>
      </c>
      <c r="B2852" s="7" t="s">
        <v>12</v>
      </c>
      <c r="C2852" s="14" t="s">
        <v>13</v>
      </c>
      <c r="D2852" s="7">
        <v>27350</v>
      </c>
      <c r="E2852" s="8" t="s">
        <v>11</v>
      </c>
      <c r="F2852" t="s">
        <v>366</v>
      </c>
    </row>
    <row r="2853" spans="1:6" x14ac:dyDescent="0.35">
      <c r="A2853" s="10"/>
      <c r="C2853" s="12" t="s">
        <v>10</v>
      </c>
      <c r="D2853" s="11">
        <v>27350</v>
      </c>
      <c r="E2853" s="8" t="s">
        <v>8</v>
      </c>
    </row>
    <row r="2854" spans="1:6" x14ac:dyDescent="0.35">
      <c r="A2854" s="10"/>
      <c r="C2854" s="12"/>
    </row>
    <row r="2855" spans="1:6" x14ac:dyDescent="0.35">
      <c r="A2855" s="6">
        <v>45735</v>
      </c>
      <c r="B2855" s="7" t="s">
        <v>12</v>
      </c>
      <c r="C2855" s="14" t="s">
        <v>13</v>
      </c>
      <c r="D2855" s="7">
        <v>28980</v>
      </c>
      <c r="E2855" s="8" t="s">
        <v>11</v>
      </c>
      <c r="F2855" t="s">
        <v>228</v>
      </c>
    </row>
    <row r="2856" spans="1:6" x14ac:dyDescent="0.35">
      <c r="A2856" s="10"/>
      <c r="C2856" s="12" t="s">
        <v>10</v>
      </c>
      <c r="D2856" s="11">
        <v>28980</v>
      </c>
      <c r="E2856" s="8" t="s">
        <v>8</v>
      </c>
    </row>
    <row r="2857" spans="1:6" x14ac:dyDescent="0.35">
      <c r="A2857" s="10"/>
      <c r="C2857" s="12"/>
    </row>
    <row r="2858" spans="1:6" x14ac:dyDescent="0.35">
      <c r="A2858" s="6">
        <v>45735</v>
      </c>
      <c r="B2858" s="7" t="s">
        <v>12</v>
      </c>
      <c r="C2858" s="14" t="s">
        <v>13</v>
      </c>
      <c r="D2858" s="7">
        <v>16000</v>
      </c>
      <c r="E2858" s="8" t="s">
        <v>11</v>
      </c>
      <c r="F2858" t="s">
        <v>41</v>
      </c>
    </row>
    <row r="2859" spans="1:6" x14ac:dyDescent="0.35">
      <c r="A2859" s="10"/>
      <c r="C2859" s="12" t="s">
        <v>10</v>
      </c>
      <c r="D2859" s="11">
        <v>16000</v>
      </c>
      <c r="E2859" s="8" t="s">
        <v>8</v>
      </c>
    </row>
    <row r="2860" spans="1:6" x14ac:dyDescent="0.35">
      <c r="A2860" s="10"/>
      <c r="C2860" s="12"/>
    </row>
    <row r="2861" spans="1:6" x14ac:dyDescent="0.35">
      <c r="A2861" s="6">
        <v>45735</v>
      </c>
      <c r="B2861" s="7" t="s">
        <v>12</v>
      </c>
      <c r="C2861" s="14" t="s">
        <v>13</v>
      </c>
      <c r="D2861" s="7">
        <v>19100</v>
      </c>
      <c r="E2861" s="8" t="s">
        <v>11</v>
      </c>
      <c r="F2861" t="s">
        <v>116</v>
      </c>
    </row>
    <row r="2862" spans="1:6" x14ac:dyDescent="0.35">
      <c r="A2862" s="10"/>
      <c r="C2862" s="12" t="s">
        <v>10</v>
      </c>
      <c r="D2862" s="11">
        <v>19100</v>
      </c>
      <c r="E2862" s="8" t="s">
        <v>8</v>
      </c>
    </row>
    <row r="2863" spans="1:6" x14ac:dyDescent="0.35">
      <c r="A2863" s="10"/>
      <c r="C2863" s="12"/>
    </row>
    <row r="2864" spans="1:6" x14ac:dyDescent="0.35">
      <c r="A2864" s="6">
        <v>45735</v>
      </c>
      <c r="B2864" s="7" t="s">
        <v>6</v>
      </c>
      <c r="C2864" s="14" t="s">
        <v>7</v>
      </c>
      <c r="D2864" s="7">
        <v>500000</v>
      </c>
      <c r="E2864" s="8" t="s">
        <v>8</v>
      </c>
      <c r="F2864" t="s">
        <v>367</v>
      </c>
    </row>
    <row r="2865" spans="1:6" x14ac:dyDescent="0.35">
      <c r="A2865" s="10"/>
      <c r="C2865" s="12" t="s">
        <v>10</v>
      </c>
      <c r="D2865" s="11">
        <v>500000</v>
      </c>
      <c r="E2865" s="8" t="s">
        <v>11</v>
      </c>
    </row>
    <row r="2866" spans="1:6" x14ac:dyDescent="0.35">
      <c r="A2866" s="10"/>
      <c r="C2866" s="12"/>
    </row>
    <row r="2867" spans="1:6" x14ac:dyDescent="0.35">
      <c r="A2867" s="6">
        <v>45736</v>
      </c>
      <c r="B2867" s="7" t="s">
        <v>12</v>
      </c>
      <c r="C2867" s="14" t="s">
        <v>13</v>
      </c>
      <c r="D2867" s="7">
        <v>30000</v>
      </c>
      <c r="E2867" s="8" t="s">
        <v>11</v>
      </c>
      <c r="F2867" t="s">
        <v>356</v>
      </c>
    </row>
    <row r="2868" spans="1:6" x14ac:dyDescent="0.35">
      <c r="A2868" s="10"/>
      <c r="C2868" s="12" t="s">
        <v>10</v>
      </c>
      <c r="D2868" s="11">
        <v>30000</v>
      </c>
      <c r="E2868" s="8" t="s">
        <v>8</v>
      </c>
    </row>
    <row r="2869" spans="1:6" x14ac:dyDescent="0.35">
      <c r="A2869" s="10"/>
      <c r="C2869" s="12"/>
    </row>
    <row r="2870" spans="1:6" x14ac:dyDescent="0.35">
      <c r="A2870" s="6">
        <v>45736</v>
      </c>
      <c r="B2870" s="7" t="s">
        <v>12</v>
      </c>
      <c r="C2870" s="14" t="s">
        <v>13</v>
      </c>
      <c r="D2870" s="7">
        <v>36000</v>
      </c>
      <c r="E2870" s="8" t="s">
        <v>11</v>
      </c>
      <c r="F2870" t="s">
        <v>290</v>
      </c>
    </row>
    <row r="2871" spans="1:6" x14ac:dyDescent="0.35">
      <c r="A2871" s="10"/>
      <c r="C2871" s="12" t="s">
        <v>10</v>
      </c>
      <c r="D2871" s="11">
        <v>36000</v>
      </c>
      <c r="E2871" s="8" t="s">
        <v>8</v>
      </c>
    </row>
    <row r="2872" spans="1:6" x14ac:dyDescent="0.35">
      <c r="A2872" s="10"/>
      <c r="C2872" s="12"/>
    </row>
    <row r="2873" spans="1:6" x14ac:dyDescent="0.35">
      <c r="A2873" s="6">
        <v>45736</v>
      </c>
      <c r="B2873" s="7" t="s">
        <v>12</v>
      </c>
      <c r="C2873" s="14" t="s">
        <v>13</v>
      </c>
      <c r="D2873" s="7">
        <v>12150</v>
      </c>
      <c r="E2873" s="8" t="s">
        <v>11</v>
      </c>
      <c r="F2873" t="s">
        <v>368</v>
      </c>
    </row>
    <row r="2874" spans="1:6" x14ac:dyDescent="0.35">
      <c r="A2874" s="10"/>
      <c r="C2874" s="12" t="s">
        <v>10</v>
      </c>
      <c r="D2874" s="11">
        <v>12150</v>
      </c>
      <c r="E2874" s="8" t="s">
        <v>8</v>
      </c>
    </row>
    <row r="2875" spans="1:6" x14ac:dyDescent="0.35">
      <c r="A2875" s="10"/>
      <c r="C2875" s="12"/>
    </row>
    <row r="2876" spans="1:6" x14ac:dyDescent="0.35">
      <c r="A2876" s="6">
        <v>45736</v>
      </c>
      <c r="B2876" s="7" t="s">
        <v>12</v>
      </c>
      <c r="C2876" s="14" t="s">
        <v>13</v>
      </c>
      <c r="D2876" s="7">
        <v>15760</v>
      </c>
      <c r="E2876" s="8" t="s">
        <v>11</v>
      </c>
      <c r="F2876" s="7" t="s">
        <v>311</v>
      </c>
    </row>
    <row r="2877" spans="1:6" x14ac:dyDescent="0.35">
      <c r="A2877" s="10"/>
      <c r="C2877" s="12" t="s">
        <v>10</v>
      </c>
      <c r="D2877" s="11">
        <v>15760</v>
      </c>
      <c r="E2877" s="8" t="s">
        <v>8</v>
      </c>
    </row>
    <row r="2878" spans="1:6" x14ac:dyDescent="0.35">
      <c r="A2878" s="10"/>
      <c r="C2878" s="12"/>
    </row>
    <row r="2879" spans="1:6" x14ac:dyDescent="0.35">
      <c r="A2879" s="6">
        <v>45736</v>
      </c>
      <c r="B2879" s="7" t="s">
        <v>6</v>
      </c>
      <c r="C2879" s="14" t="s">
        <v>7</v>
      </c>
      <c r="D2879" s="7">
        <v>25000</v>
      </c>
      <c r="E2879" s="8" t="s">
        <v>8</v>
      </c>
      <c r="F2879" s="7" t="s">
        <v>141</v>
      </c>
    </row>
    <row r="2880" spans="1:6" x14ac:dyDescent="0.35">
      <c r="A2880" s="10"/>
      <c r="C2880" s="12" t="s">
        <v>10</v>
      </c>
      <c r="D2880" s="11">
        <v>25000</v>
      </c>
      <c r="E2880" s="8" t="s">
        <v>11</v>
      </c>
    </row>
    <row r="2881" spans="1:6" x14ac:dyDescent="0.35">
      <c r="A2881" s="10"/>
      <c r="C2881" s="12"/>
    </row>
    <row r="2882" spans="1:6" x14ac:dyDescent="0.35">
      <c r="A2882" s="6">
        <v>45736</v>
      </c>
      <c r="B2882" s="7" t="s">
        <v>6</v>
      </c>
      <c r="C2882" s="14" t="s">
        <v>7</v>
      </c>
      <c r="D2882" s="7">
        <v>25000</v>
      </c>
      <c r="E2882" s="8" t="s">
        <v>8</v>
      </c>
      <c r="F2882" s="7" t="s">
        <v>141</v>
      </c>
    </row>
    <row r="2883" spans="1:6" x14ac:dyDescent="0.35">
      <c r="A2883" s="10"/>
      <c r="C2883" s="12" t="s">
        <v>10</v>
      </c>
      <c r="D2883" s="11">
        <v>25000</v>
      </c>
      <c r="E2883" s="8" t="s">
        <v>11</v>
      </c>
    </row>
    <row r="2884" spans="1:6" x14ac:dyDescent="0.35">
      <c r="A2884" s="10"/>
      <c r="C2884" s="12"/>
    </row>
    <row r="2885" spans="1:6" x14ac:dyDescent="0.35">
      <c r="A2885" s="6">
        <v>45736</v>
      </c>
      <c r="B2885" s="7" t="s">
        <v>12</v>
      </c>
      <c r="C2885" s="14" t="s">
        <v>13</v>
      </c>
      <c r="D2885" s="7">
        <v>14760</v>
      </c>
      <c r="E2885" s="8" t="s">
        <v>11</v>
      </c>
      <c r="F2885" s="7" t="s">
        <v>116</v>
      </c>
    </row>
    <row r="2886" spans="1:6" x14ac:dyDescent="0.35">
      <c r="A2886" s="10"/>
      <c r="C2886" s="12" t="s">
        <v>10</v>
      </c>
      <c r="D2886" s="11">
        <v>14760</v>
      </c>
      <c r="E2886" s="8" t="s">
        <v>8</v>
      </c>
    </row>
    <row r="2887" spans="1:6" x14ac:dyDescent="0.35">
      <c r="A2887" s="10"/>
      <c r="C2887" s="12"/>
    </row>
    <row r="2888" spans="1:6" x14ac:dyDescent="0.35">
      <c r="A2888" s="6">
        <v>45736</v>
      </c>
      <c r="B2888" s="7" t="s">
        <v>6</v>
      </c>
      <c r="C2888" s="14" t="s">
        <v>7</v>
      </c>
      <c r="D2888" s="7">
        <v>5000</v>
      </c>
      <c r="E2888" s="8" t="s">
        <v>8</v>
      </c>
      <c r="F2888" s="7" t="s">
        <v>141</v>
      </c>
    </row>
    <row r="2889" spans="1:6" x14ac:dyDescent="0.35">
      <c r="A2889" s="10"/>
      <c r="C2889" s="12" t="s">
        <v>10</v>
      </c>
      <c r="D2889" s="11">
        <v>5000</v>
      </c>
      <c r="E2889" s="8" t="s">
        <v>11</v>
      </c>
    </row>
    <row r="2890" spans="1:6" x14ac:dyDescent="0.35">
      <c r="A2890" s="10"/>
      <c r="C2890" s="12"/>
    </row>
    <row r="2891" spans="1:6" x14ac:dyDescent="0.35">
      <c r="A2891" s="6">
        <v>45737</v>
      </c>
      <c r="B2891" s="7" t="s">
        <v>6</v>
      </c>
      <c r="C2891" s="14" t="s">
        <v>7</v>
      </c>
      <c r="D2891" s="7">
        <v>70000</v>
      </c>
      <c r="E2891" s="8" t="s">
        <v>8</v>
      </c>
      <c r="F2891" t="s">
        <v>48</v>
      </c>
    </row>
    <row r="2892" spans="1:6" x14ac:dyDescent="0.35">
      <c r="A2892" s="10"/>
      <c r="C2892" s="12" t="s">
        <v>10</v>
      </c>
      <c r="D2892" s="11">
        <v>70000</v>
      </c>
      <c r="E2892" s="8" t="s">
        <v>11</v>
      </c>
    </row>
    <row r="2893" spans="1:6" x14ac:dyDescent="0.35">
      <c r="A2893" s="10"/>
      <c r="C2893" s="12"/>
    </row>
    <row r="2894" spans="1:6" x14ac:dyDescent="0.35">
      <c r="A2894" s="6">
        <v>45737</v>
      </c>
      <c r="B2894" s="7" t="s">
        <v>12</v>
      </c>
      <c r="C2894" s="14" t="s">
        <v>13</v>
      </c>
      <c r="D2894" s="7">
        <v>35000</v>
      </c>
      <c r="E2894" s="8" t="s">
        <v>11</v>
      </c>
      <c r="F2894" s="7" t="s">
        <v>252</v>
      </c>
    </row>
    <row r="2895" spans="1:6" x14ac:dyDescent="0.35">
      <c r="A2895" s="10"/>
      <c r="C2895" s="12" t="s">
        <v>10</v>
      </c>
      <c r="D2895" s="11">
        <v>35000</v>
      </c>
      <c r="E2895" s="8" t="s">
        <v>8</v>
      </c>
    </row>
    <row r="2896" spans="1:6" x14ac:dyDescent="0.35">
      <c r="A2896" s="10"/>
      <c r="C2896" s="12"/>
    </row>
    <row r="2897" spans="1:6" x14ac:dyDescent="0.35">
      <c r="A2897" s="6">
        <v>45737</v>
      </c>
      <c r="B2897" s="7" t="s">
        <v>12</v>
      </c>
      <c r="C2897" s="14" t="s">
        <v>13</v>
      </c>
      <c r="D2897" s="7">
        <v>40000</v>
      </c>
      <c r="E2897" s="8" t="s">
        <v>11</v>
      </c>
      <c r="F2897" t="s">
        <v>305</v>
      </c>
    </row>
    <row r="2898" spans="1:6" x14ac:dyDescent="0.35">
      <c r="A2898" s="10"/>
      <c r="C2898" s="12" t="s">
        <v>10</v>
      </c>
      <c r="D2898" s="11">
        <v>40000</v>
      </c>
      <c r="E2898" s="8" t="s">
        <v>8</v>
      </c>
    </row>
    <row r="2899" spans="1:6" x14ac:dyDescent="0.35">
      <c r="A2899" s="10"/>
      <c r="C2899" s="12"/>
    </row>
    <row r="2900" spans="1:6" x14ac:dyDescent="0.35">
      <c r="A2900" s="6">
        <v>45737</v>
      </c>
      <c r="B2900" s="7" t="s">
        <v>12</v>
      </c>
      <c r="C2900" s="14" t="s">
        <v>13</v>
      </c>
      <c r="D2900" s="7">
        <v>23550</v>
      </c>
      <c r="E2900" s="8" t="s">
        <v>11</v>
      </c>
      <c r="F2900" t="s">
        <v>356</v>
      </c>
    </row>
    <row r="2901" spans="1:6" x14ac:dyDescent="0.35">
      <c r="A2901" s="10"/>
      <c r="C2901" s="12" t="s">
        <v>10</v>
      </c>
      <c r="D2901" s="11">
        <v>23550</v>
      </c>
      <c r="E2901" s="8" t="s">
        <v>8</v>
      </c>
    </row>
    <row r="2902" spans="1:6" x14ac:dyDescent="0.35">
      <c r="A2902" s="10"/>
      <c r="C2902" s="12"/>
    </row>
    <row r="2903" spans="1:6" x14ac:dyDescent="0.35">
      <c r="A2903" s="6">
        <v>45738</v>
      </c>
      <c r="B2903" s="7" t="s">
        <v>19</v>
      </c>
      <c r="C2903" s="14" t="s">
        <v>40</v>
      </c>
      <c r="D2903" s="7">
        <v>60</v>
      </c>
      <c r="E2903" s="8" t="s">
        <v>11</v>
      </c>
      <c r="F2903" s="7"/>
    </row>
    <row r="2904" spans="1:6" x14ac:dyDescent="0.35">
      <c r="A2904" s="10"/>
      <c r="C2904" s="12" t="s">
        <v>10</v>
      </c>
      <c r="D2904" s="11">
        <v>60</v>
      </c>
      <c r="E2904" s="8" t="s">
        <v>8</v>
      </c>
    </row>
    <row r="2905" spans="1:6" x14ac:dyDescent="0.35">
      <c r="A2905" s="10"/>
      <c r="C2905" s="12"/>
    </row>
    <row r="2906" spans="1:6" x14ac:dyDescent="0.35">
      <c r="A2906" s="6">
        <v>45740</v>
      </c>
      <c r="B2906" s="7" t="s">
        <v>12</v>
      </c>
      <c r="C2906" s="14" t="s">
        <v>13</v>
      </c>
      <c r="D2906" s="7">
        <v>25400</v>
      </c>
      <c r="E2906" s="8" t="s">
        <v>11</v>
      </c>
      <c r="F2906" t="s">
        <v>180</v>
      </c>
    </row>
    <row r="2907" spans="1:6" x14ac:dyDescent="0.35">
      <c r="A2907" s="10"/>
      <c r="C2907" s="12" t="s">
        <v>10</v>
      </c>
      <c r="D2907" s="11">
        <v>25400</v>
      </c>
      <c r="E2907" s="8" t="s">
        <v>8</v>
      </c>
    </row>
    <row r="2908" spans="1:6" x14ac:dyDescent="0.35">
      <c r="A2908" s="10"/>
      <c r="C2908" s="12"/>
    </row>
    <row r="2909" spans="1:6" x14ac:dyDescent="0.35">
      <c r="A2909" s="6">
        <v>45740</v>
      </c>
      <c r="B2909" s="7" t="s">
        <v>12</v>
      </c>
      <c r="C2909" s="14" t="s">
        <v>13</v>
      </c>
      <c r="D2909" s="7">
        <v>23160</v>
      </c>
      <c r="E2909" s="8" t="s">
        <v>11</v>
      </c>
      <c r="F2909" t="s">
        <v>18</v>
      </c>
    </row>
    <row r="2910" spans="1:6" x14ac:dyDescent="0.35">
      <c r="A2910" s="10"/>
      <c r="C2910" s="12" t="s">
        <v>10</v>
      </c>
      <c r="D2910" s="11">
        <v>23160</v>
      </c>
      <c r="E2910" s="8" t="s">
        <v>8</v>
      </c>
    </row>
    <row r="2911" spans="1:6" x14ac:dyDescent="0.35">
      <c r="A2911" s="10"/>
      <c r="C2911" s="12"/>
    </row>
    <row r="2912" spans="1:6" x14ac:dyDescent="0.35">
      <c r="A2912" s="6">
        <v>45740</v>
      </c>
      <c r="B2912" s="7" t="s">
        <v>12</v>
      </c>
      <c r="C2912" s="14" t="s">
        <v>13</v>
      </c>
      <c r="D2912" s="7">
        <v>50000</v>
      </c>
      <c r="E2912" s="8" t="s">
        <v>11</v>
      </c>
      <c r="F2912" t="s">
        <v>336</v>
      </c>
    </row>
    <row r="2913" spans="1:6" x14ac:dyDescent="0.35">
      <c r="A2913" s="10"/>
      <c r="C2913" s="12" t="s">
        <v>10</v>
      </c>
      <c r="D2913" s="11">
        <v>50000</v>
      </c>
      <c r="E2913" s="8" t="s">
        <v>8</v>
      </c>
    </row>
    <row r="2914" spans="1:6" x14ac:dyDescent="0.35">
      <c r="A2914" s="10"/>
      <c r="C2914" s="12"/>
    </row>
    <row r="2915" spans="1:6" x14ac:dyDescent="0.35">
      <c r="A2915" s="6">
        <v>45740</v>
      </c>
      <c r="B2915" s="7" t="s">
        <v>12</v>
      </c>
      <c r="C2915" s="14" t="s">
        <v>13</v>
      </c>
      <c r="D2915" s="7">
        <v>40000</v>
      </c>
      <c r="E2915" s="8" t="s">
        <v>11</v>
      </c>
      <c r="F2915" t="s">
        <v>70</v>
      </c>
    </row>
    <row r="2916" spans="1:6" x14ac:dyDescent="0.35">
      <c r="A2916" s="10"/>
      <c r="C2916" s="12" t="s">
        <v>10</v>
      </c>
      <c r="D2916" s="11">
        <v>40000</v>
      </c>
      <c r="E2916" s="8" t="s">
        <v>8</v>
      </c>
    </row>
    <row r="2917" spans="1:6" x14ac:dyDescent="0.35">
      <c r="A2917" s="10"/>
      <c r="C2917" s="12"/>
    </row>
    <row r="2918" spans="1:6" x14ac:dyDescent="0.35">
      <c r="A2918" s="6">
        <v>45740</v>
      </c>
      <c r="B2918" s="7" t="s">
        <v>6</v>
      </c>
      <c r="C2918" s="14" t="s">
        <v>7</v>
      </c>
      <c r="D2918" s="7">
        <v>302400</v>
      </c>
      <c r="E2918" s="8" t="s">
        <v>8</v>
      </c>
      <c r="F2918" t="s">
        <v>57</v>
      </c>
    </row>
    <row r="2919" spans="1:6" x14ac:dyDescent="0.35">
      <c r="A2919" s="10"/>
      <c r="C2919" s="12" t="s">
        <v>10</v>
      </c>
      <c r="D2919" s="11">
        <v>302400</v>
      </c>
      <c r="E2919" s="8" t="s">
        <v>11</v>
      </c>
    </row>
    <row r="2920" spans="1:6" x14ac:dyDescent="0.35">
      <c r="A2920" s="10"/>
      <c r="C2920" s="12"/>
    </row>
    <row r="2921" spans="1:6" x14ac:dyDescent="0.35">
      <c r="A2921" s="6">
        <v>45740</v>
      </c>
      <c r="B2921" s="7" t="s">
        <v>12</v>
      </c>
      <c r="C2921" s="14" t="s">
        <v>13</v>
      </c>
      <c r="D2921" s="7">
        <v>30000</v>
      </c>
      <c r="E2921" s="8" t="s">
        <v>11</v>
      </c>
      <c r="F2921" s="7" t="s">
        <v>305</v>
      </c>
    </row>
    <row r="2922" spans="1:6" x14ac:dyDescent="0.35">
      <c r="A2922" s="10"/>
      <c r="C2922" s="12" t="s">
        <v>10</v>
      </c>
      <c r="D2922" s="11">
        <v>30000</v>
      </c>
      <c r="E2922" s="8" t="s">
        <v>8</v>
      </c>
    </row>
    <row r="2923" spans="1:6" x14ac:dyDescent="0.35">
      <c r="A2923" s="10"/>
      <c r="C2923" s="12"/>
    </row>
    <row r="2924" spans="1:6" x14ac:dyDescent="0.35">
      <c r="A2924" s="6">
        <v>45741</v>
      </c>
      <c r="B2924" s="7" t="s">
        <v>12</v>
      </c>
      <c r="C2924" s="14" t="s">
        <v>13</v>
      </c>
      <c r="D2924" s="7">
        <v>18120</v>
      </c>
      <c r="E2924" s="8" t="s">
        <v>11</v>
      </c>
      <c r="F2924" t="s">
        <v>241</v>
      </c>
    </row>
    <row r="2925" spans="1:6" x14ac:dyDescent="0.35">
      <c r="A2925" s="10"/>
      <c r="C2925" s="12" t="s">
        <v>10</v>
      </c>
      <c r="D2925" s="11">
        <v>18120</v>
      </c>
      <c r="E2925" s="8" t="s">
        <v>8</v>
      </c>
    </row>
    <row r="2926" spans="1:6" x14ac:dyDescent="0.35">
      <c r="A2926" s="10"/>
      <c r="C2926" s="12"/>
    </row>
    <row r="2927" spans="1:6" x14ac:dyDescent="0.35">
      <c r="A2927" s="6">
        <v>45741</v>
      </c>
      <c r="B2927" s="7" t="s">
        <v>12</v>
      </c>
      <c r="C2927" s="14" t="s">
        <v>13</v>
      </c>
      <c r="D2927" s="7">
        <v>29280</v>
      </c>
      <c r="E2927" s="8" t="s">
        <v>11</v>
      </c>
      <c r="F2927" t="s">
        <v>369</v>
      </c>
    </row>
    <row r="2928" spans="1:6" x14ac:dyDescent="0.35">
      <c r="A2928" s="10"/>
      <c r="C2928" s="12" t="s">
        <v>10</v>
      </c>
      <c r="D2928" s="11">
        <v>29280</v>
      </c>
      <c r="E2928" s="8" t="s">
        <v>8</v>
      </c>
    </row>
    <row r="2929" spans="1:6" x14ac:dyDescent="0.35">
      <c r="A2929" s="10"/>
      <c r="C2929" s="12"/>
    </row>
    <row r="2930" spans="1:6" x14ac:dyDescent="0.35">
      <c r="A2930" s="6">
        <v>45741</v>
      </c>
      <c r="B2930" s="7" t="s">
        <v>19</v>
      </c>
      <c r="C2930" s="14" t="s">
        <v>202</v>
      </c>
      <c r="D2930" s="7">
        <v>44650</v>
      </c>
      <c r="E2930" s="8" t="s">
        <v>11</v>
      </c>
      <c r="F2930" t="s">
        <v>203</v>
      </c>
    </row>
    <row r="2931" spans="1:6" x14ac:dyDescent="0.35">
      <c r="A2931" s="10"/>
      <c r="C2931" s="12" t="s">
        <v>10</v>
      </c>
      <c r="D2931" s="11">
        <v>44650</v>
      </c>
      <c r="E2931" s="8" t="s">
        <v>8</v>
      </c>
    </row>
    <row r="2932" spans="1:6" x14ac:dyDescent="0.35">
      <c r="A2932" s="10"/>
      <c r="C2932" s="12"/>
    </row>
    <row r="2933" spans="1:6" x14ac:dyDescent="0.35">
      <c r="A2933" s="6">
        <v>45741</v>
      </c>
      <c r="B2933" s="7" t="s">
        <v>12</v>
      </c>
      <c r="C2933" s="14" t="s">
        <v>13</v>
      </c>
      <c r="D2933" s="7">
        <v>31100</v>
      </c>
      <c r="E2933" s="8" t="s">
        <v>11</v>
      </c>
      <c r="F2933" s="7" t="s">
        <v>252</v>
      </c>
    </row>
    <row r="2934" spans="1:6" x14ac:dyDescent="0.35">
      <c r="A2934" s="10"/>
      <c r="C2934" s="12" t="s">
        <v>10</v>
      </c>
      <c r="D2934" s="11">
        <v>31100</v>
      </c>
      <c r="E2934" s="8" t="s">
        <v>8</v>
      </c>
    </row>
    <row r="2935" spans="1:6" x14ac:dyDescent="0.35">
      <c r="A2935" s="10"/>
      <c r="C2935" s="12"/>
    </row>
    <row r="2936" spans="1:6" x14ac:dyDescent="0.35">
      <c r="A2936" s="6">
        <v>45741</v>
      </c>
      <c r="B2936" s="7" t="s">
        <v>12</v>
      </c>
      <c r="C2936" s="14" t="s">
        <v>13</v>
      </c>
      <c r="D2936" s="7">
        <v>20000</v>
      </c>
      <c r="E2936" s="8" t="s">
        <v>11</v>
      </c>
      <c r="F2936" s="7" t="s">
        <v>370</v>
      </c>
    </row>
    <row r="2937" spans="1:6" x14ac:dyDescent="0.35">
      <c r="A2937" s="10"/>
      <c r="C2937" s="12" t="s">
        <v>10</v>
      </c>
      <c r="D2937" s="11">
        <v>20000</v>
      </c>
      <c r="E2937" s="8" t="s">
        <v>8</v>
      </c>
    </row>
    <row r="2938" spans="1:6" x14ac:dyDescent="0.35">
      <c r="A2938" s="10"/>
      <c r="C2938" s="12"/>
    </row>
    <row r="2939" spans="1:6" x14ac:dyDescent="0.35">
      <c r="A2939" s="6">
        <v>45741</v>
      </c>
      <c r="B2939" s="7" t="s">
        <v>12</v>
      </c>
      <c r="C2939" s="14" t="s">
        <v>13</v>
      </c>
      <c r="D2939" s="7">
        <v>16760</v>
      </c>
      <c r="E2939" s="8" t="s">
        <v>11</v>
      </c>
      <c r="F2939" t="s">
        <v>365</v>
      </c>
    </row>
    <row r="2940" spans="1:6" x14ac:dyDescent="0.35">
      <c r="A2940" s="10"/>
      <c r="C2940" s="12" t="s">
        <v>10</v>
      </c>
      <c r="D2940" s="11">
        <v>16760</v>
      </c>
      <c r="E2940" s="8" t="s">
        <v>8</v>
      </c>
    </row>
    <row r="2941" spans="1:6" x14ac:dyDescent="0.35">
      <c r="A2941" s="10"/>
      <c r="C2941" s="12"/>
    </row>
    <row r="2942" spans="1:6" x14ac:dyDescent="0.35">
      <c r="A2942" s="6">
        <v>45741</v>
      </c>
      <c r="B2942" s="7" t="s">
        <v>12</v>
      </c>
      <c r="C2942" s="14" t="s">
        <v>13</v>
      </c>
      <c r="D2942" s="7">
        <v>21820</v>
      </c>
      <c r="E2942" s="8" t="s">
        <v>11</v>
      </c>
      <c r="F2942" t="s">
        <v>333</v>
      </c>
    </row>
    <row r="2943" spans="1:6" x14ac:dyDescent="0.35">
      <c r="A2943" s="10"/>
      <c r="C2943" s="12" t="s">
        <v>10</v>
      </c>
      <c r="D2943" s="11">
        <v>21820</v>
      </c>
      <c r="E2943" s="8" t="s">
        <v>8</v>
      </c>
    </row>
    <row r="2944" spans="1:6" x14ac:dyDescent="0.35">
      <c r="A2944" s="10"/>
      <c r="C2944" s="12"/>
    </row>
    <row r="2945" spans="1:6" x14ac:dyDescent="0.35">
      <c r="A2945" s="6">
        <v>45741</v>
      </c>
      <c r="B2945" s="7" t="s">
        <v>24</v>
      </c>
      <c r="C2945" s="14" t="s">
        <v>25</v>
      </c>
      <c r="D2945" s="7">
        <v>200000</v>
      </c>
      <c r="E2945" s="8" t="s">
        <v>8</v>
      </c>
      <c r="F2945" s="7" t="s">
        <v>26</v>
      </c>
    </row>
    <row r="2946" spans="1:6" x14ac:dyDescent="0.35">
      <c r="A2946" s="10"/>
      <c r="C2946" s="12" t="s">
        <v>10</v>
      </c>
      <c r="D2946" s="11">
        <v>200000</v>
      </c>
      <c r="E2946" s="8" t="s">
        <v>11</v>
      </c>
    </row>
    <row r="2947" spans="1:6" x14ac:dyDescent="0.35">
      <c r="A2947" s="10"/>
      <c r="C2947" s="12"/>
    </row>
    <row r="2948" spans="1:6" x14ac:dyDescent="0.35">
      <c r="A2948" s="6">
        <v>45741</v>
      </c>
      <c r="B2948" s="7" t="s">
        <v>12</v>
      </c>
      <c r="C2948" s="14" t="s">
        <v>13</v>
      </c>
      <c r="D2948" s="7">
        <v>12200</v>
      </c>
      <c r="E2948" s="8" t="s">
        <v>11</v>
      </c>
      <c r="F2948" t="s">
        <v>371</v>
      </c>
    </row>
    <row r="2949" spans="1:6" x14ac:dyDescent="0.35">
      <c r="A2949" s="10"/>
      <c r="C2949" s="12" t="s">
        <v>10</v>
      </c>
      <c r="D2949" s="11">
        <v>12200</v>
      </c>
      <c r="E2949" s="8" t="s">
        <v>8</v>
      </c>
    </row>
    <row r="2950" spans="1:6" x14ac:dyDescent="0.35">
      <c r="A2950" s="10"/>
      <c r="C2950" s="12"/>
    </row>
    <row r="2951" spans="1:6" x14ac:dyDescent="0.35">
      <c r="A2951" s="6">
        <v>45741</v>
      </c>
      <c r="B2951" s="7" t="s">
        <v>19</v>
      </c>
      <c r="C2951" s="14" t="s">
        <v>40</v>
      </c>
      <c r="D2951" s="7">
        <v>236</v>
      </c>
      <c r="E2951" s="8" t="s">
        <v>11</v>
      </c>
      <c r="F2951" s="7"/>
    </row>
    <row r="2952" spans="1:6" x14ac:dyDescent="0.35">
      <c r="A2952" s="10"/>
      <c r="C2952" s="12" t="s">
        <v>10</v>
      </c>
      <c r="D2952" s="11">
        <v>236</v>
      </c>
      <c r="E2952" s="8" t="s">
        <v>8</v>
      </c>
    </row>
    <row r="2953" spans="1:6" x14ac:dyDescent="0.35">
      <c r="A2953" s="10"/>
      <c r="C2953" s="12"/>
    </row>
    <row r="2954" spans="1:6" x14ac:dyDescent="0.35">
      <c r="A2954" s="6">
        <v>45743</v>
      </c>
      <c r="B2954" s="7" t="s">
        <v>12</v>
      </c>
      <c r="C2954" s="14" t="s">
        <v>13</v>
      </c>
      <c r="D2954" s="7">
        <v>19450</v>
      </c>
      <c r="E2954" s="8" t="s">
        <v>11</v>
      </c>
      <c r="F2954" t="s">
        <v>372</v>
      </c>
    </row>
    <row r="2955" spans="1:6" x14ac:dyDescent="0.35">
      <c r="A2955" s="10"/>
      <c r="C2955" s="12" t="s">
        <v>10</v>
      </c>
      <c r="D2955" s="11">
        <v>19450</v>
      </c>
      <c r="E2955" s="8" t="s">
        <v>8</v>
      </c>
    </row>
    <row r="2956" spans="1:6" x14ac:dyDescent="0.35">
      <c r="A2956" s="10"/>
      <c r="C2956" s="12"/>
    </row>
    <row r="2957" spans="1:6" x14ac:dyDescent="0.35">
      <c r="A2957" s="6">
        <v>45743</v>
      </c>
      <c r="B2957" s="7" t="s">
        <v>12</v>
      </c>
      <c r="C2957" s="14" t="s">
        <v>13</v>
      </c>
      <c r="D2957" s="7">
        <v>41000</v>
      </c>
      <c r="E2957" s="8" t="s">
        <v>11</v>
      </c>
      <c r="F2957" t="s">
        <v>69</v>
      </c>
    </row>
    <row r="2958" spans="1:6" x14ac:dyDescent="0.35">
      <c r="A2958" s="10"/>
      <c r="C2958" s="12" t="s">
        <v>10</v>
      </c>
      <c r="D2958" s="11">
        <v>41000</v>
      </c>
      <c r="E2958" s="8" t="s">
        <v>8</v>
      </c>
    </row>
    <row r="2959" spans="1:6" x14ac:dyDescent="0.35">
      <c r="A2959" s="10"/>
      <c r="C2959" s="12"/>
    </row>
    <row r="2960" spans="1:6" x14ac:dyDescent="0.35">
      <c r="A2960" s="6">
        <v>45743</v>
      </c>
      <c r="B2960" s="7" t="s">
        <v>12</v>
      </c>
      <c r="C2960" s="14" t="s">
        <v>13</v>
      </c>
      <c r="D2960" s="7">
        <v>24450</v>
      </c>
      <c r="E2960" s="8" t="s">
        <v>11</v>
      </c>
      <c r="F2960" t="s">
        <v>373</v>
      </c>
    </row>
    <row r="2961" spans="1:6" x14ac:dyDescent="0.35">
      <c r="A2961" s="10"/>
      <c r="C2961" s="12" t="s">
        <v>10</v>
      </c>
      <c r="D2961" s="11">
        <v>24450</v>
      </c>
      <c r="E2961" s="8" t="s">
        <v>8</v>
      </c>
    </row>
    <row r="2962" spans="1:6" x14ac:dyDescent="0.35">
      <c r="A2962" s="10"/>
      <c r="C2962" s="12"/>
    </row>
    <row r="2963" spans="1:6" x14ac:dyDescent="0.35">
      <c r="A2963" s="6">
        <v>45743</v>
      </c>
      <c r="B2963" s="7" t="s">
        <v>12</v>
      </c>
      <c r="C2963" s="14" t="s">
        <v>13</v>
      </c>
      <c r="D2963" s="7">
        <v>31200</v>
      </c>
      <c r="E2963" s="8" t="s">
        <v>11</v>
      </c>
      <c r="F2963" t="s">
        <v>374</v>
      </c>
    </row>
    <row r="2964" spans="1:6" x14ac:dyDescent="0.35">
      <c r="A2964" s="10"/>
      <c r="C2964" s="12" t="s">
        <v>10</v>
      </c>
      <c r="D2964" s="11">
        <v>31200</v>
      </c>
      <c r="E2964" s="8" t="s">
        <v>8</v>
      </c>
    </row>
    <row r="2965" spans="1:6" x14ac:dyDescent="0.35">
      <c r="A2965" s="10"/>
      <c r="C2965" s="12"/>
    </row>
    <row r="2966" spans="1:6" x14ac:dyDescent="0.35">
      <c r="A2966" s="6">
        <v>45743</v>
      </c>
      <c r="B2966" s="7" t="s">
        <v>12</v>
      </c>
      <c r="C2966" s="14" t="s">
        <v>13</v>
      </c>
      <c r="D2966" s="7">
        <v>26150</v>
      </c>
      <c r="E2966" s="8" t="s">
        <v>11</v>
      </c>
      <c r="F2966" s="7" t="s">
        <v>305</v>
      </c>
    </row>
    <row r="2967" spans="1:6" x14ac:dyDescent="0.35">
      <c r="A2967" s="10"/>
      <c r="C2967" s="12" t="s">
        <v>10</v>
      </c>
      <c r="D2967" s="11">
        <v>26150</v>
      </c>
      <c r="E2967" s="8" t="s">
        <v>8</v>
      </c>
    </row>
    <row r="2968" spans="1:6" x14ac:dyDescent="0.35">
      <c r="A2968" s="10"/>
      <c r="C2968" s="12"/>
    </row>
    <row r="2969" spans="1:6" x14ac:dyDescent="0.35">
      <c r="A2969" s="6">
        <v>45743</v>
      </c>
      <c r="B2969" s="7" t="s">
        <v>19</v>
      </c>
      <c r="C2969" s="14" t="s">
        <v>40</v>
      </c>
      <c r="D2969" s="7">
        <v>590</v>
      </c>
      <c r="E2969" s="8" t="s">
        <v>11</v>
      </c>
      <c r="F2969" s="7"/>
    </row>
    <row r="2970" spans="1:6" x14ac:dyDescent="0.35">
      <c r="A2970" s="10"/>
      <c r="C2970" s="12" t="s">
        <v>10</v>
      </c>
      <c r="D2970" s="11">
        <v>590</v>
      </c>
      <c r="E2970" s="8" t="s">
        <v>8</v>
      </c>
    </row>
    <row r="2971" spans="1:6" x14ac:dyDescent="0.35">
      <c r="A2971" s="10"/>
      <c r="C2971" s="12"/>
    </row>
    <row r="2972" spans="1:6" x14ac:dyDescent="0.35">
      <c r="A2972" s="6">
        <v>45743</v>
      </c>
      <c r="B2972" s="7" t="s">
        <v>19</v>
      </c>
      <c r="C2972" s="14" t="s">
        <v>40</v>
      </c>
      <c r="D2972" s="7">
        <v>590</v>
      </c>
      <c r="E2972" s="8" t="s">
        <v>11</v>
      </c>
      <c r="F2972" s="7"/>
    </row>
    <row r="2973" spans="1:6" x14ac:dyDescent="0.35">
      <c r="A2973" s="10"/>
      <c r="C2973" s="12" t="s">
        <v>10</v>
      </c>
      <c r="D2973" s="11">
        <v>590</v>
      </c>
      <c r="E2973" s="8" t="s">
        <v>8</v>
      </c>
    </row>
    <row r="2974" spans="1:6" x14ac:dyDescent="0.35">
      <c r="A2974" s="10"/>
      <c r="C2974" s="12"/>
    </row>
    <row r="2975" spans="1:6" x14ac:dyDescent="0.35">
      <c r="A2975" s="6">
        <v>45743</v>
      </c>
      <c r="B2975" s="7" t="s">
        <v>19</v>
      </c>
      <c r="C2975" s="14" t="s">
        <v>40</v>
      </c>
      <c r="D2975" s="7">
        <v>590</v>
      </c>
      <c r="E2975" s="8" t="s">
        <v>11</v>
      </c>
      <c r="F2975" s="7"/>
    </row>
    <row r="2976" spans="1:6" x14ac:dyDescent="0.35">
      <c r="A2976" s="10"/>
      <c r="C2976" s="12" t="s">
        <v>10</v>
      </c>
      <c r="D2976" s="11">
        <v>590</v>
      </c>
      <c r="E2976" s="8" t="s">
        <v>8</v>
      </c>
    </row>
    <row r="2977" spans="1:6" x14ac:dyDescent="0.35">
      <c r="A2977" s="10"/>
      <c r="C2977" s="12"/>
    </row>
    <row r="2978" spans="1:6" x14ac:dyDescent="0.35">
      <c r="A2978" s="6">
        <v>45743</v>
      </c>
      <c r="B2978" s="7" t="s">
        <v>19</v>
      </c>
      <c r="C2978" s="14" t="s">
        <v>40</v>
      </c>
      <c r="D2978" s="7">
        <v>590</v>
      </c>
      <c r="E2978" s="8" t="s">
        <v>11</v>
      </c>
      <c r="F2978" s="7"/>
    </row>
    <row r="2979" spans="1:6" x14ac:dyDescent="0.35">
      <c r="A2979" s="10"/>
      <c r="C2979" s="12" t="s">
        <v>10</v>
      </c>
      <c r="D2979" s="11">
        <v>590</v>
      </c>
      <c r="E2979" s="8" t="s">
        <v>8</v>
      </c>
    </row>
    <row r="2980" spans="1:6" x14ac:dyDescent="0.35">
      <c r="A2980" s="10"/>
      <c r="C2980" s="12"/>
    </row>
    <row r="2981" spans="1:6" x14ac:dyDescent="0.35">
      <c r="A2981" s="6">
        <v>45743</v>
      </c>
      <c r="B2981" s="7" t="s">
        <v>12</v>
      </c>
      <c r="C2981" s="14" t="s">
        <v>13</v>
      </c>
      <c r="D2981" s="7">
        <v>60000</v>
      </c>
      <c r="E2981" s="8" t="s">
        <v>11</v>
      </c>
      <c r="F2981" s="7" t="s">
        <v>336</v>
      </c>
    </row>
    <row r="2982" spans="1:6" x14ac:dyDescent="0.35">
      <c r="A2982" s="10"/>
      <c r="C2982" s="12" t="s">
        <v>10</v>
      </c>
      <c r="D2982" s="11">
        <v>60000</v>
      </c>
      <c r="E2982" s="8" t="s">
        <v>8</v>
      </c>
    </row>
    <row r="2983" spans="1:6" x14ac:dyDescent="0.35">
      <c r="A2983" s="10"/>
      <c r="C2983" s="12"/>
    </row>
    <row r="2984" spans="1:6" x14ac:dyDescent="0.35">
      <c r="A2984" s="6">
        <v>45743</v>
      </c>
      <c r="B2984" s="7" t="s">
        <v>12</v>
      </c>
      <c r="C2984" s="14" t="s">
        <v>13</v>
      </c>
      <c r="D2984" s="7">
        <v>18000</v>
      </c>
      <c r="E2984" s="8" t="s">
        <v>11</v>
      </c>
      <c r="F2984" t="s">
        <v>375</v>
      </c>
    </row>
    <row r="2985" spans="1:6" x14ac:dyDescent="0.35">
      <c r="A2985" s="10"/>
      <c r="C2985" s="12" t="s">
        <v>10</v>
      </c>
      <c r="D2985" s="11">
        <v>18000</v>
      </c>
      <c r="E2985" s="8" t="s">
        <v>8</v>
      </c>
    </row>
    <row r="2986" spans="1:6" x14ac:dyDescent="0.35">
      <c r="A2986" s="10"/>
      <c r="C2986" s="12"/>
    </row>
    <row r="2987" spans="1:6" x14ac:dyDescent="0.35">
      <c r="A2987" s="6">
        <v>45743</v>
      </c>
      <c r="B2987" s="7" t="s">
        <v>12</v>
      </c>
      <c r="C2987" s="14" t="s">
        <v>13</v>
      </c>
      <c r="D2987" s="7">
        <v>20240</v>
      </c>
      <c r="E2987" s="8" t="s">
        <v>11</v>
      </c>
      <c r="F2987" t="s">
        <v>170</v>
      </c>
    </row>
    <row r="2988" spans="1:6" x14ac:dyDescent="0.35">
      <c r="A2988" s="10"/>
      <c r="C2988" s="12" t="s">
        <v>10</v>
      </c>
      <c r="D2988" s="11">
        <v>20240</v>
      </c>
      <c r="E2988" s="8" t="s">
        <v>8</v>
      </c>
    </row>
    <row r="2989" spans="1:6" x14ac:dyDescent="0.35">
      <c r="A2989" s="10"/>
      <c r="C2989" s="12"/>
    </row>
    <row r="2990" spans="1:6" x14ac:dyDescent="0.35">
      <c r="A2990" s="6">
        <v>45743</v>
      </c>
      <c r="B2990" s="7" t="s">
        <v>12</v>
      </c>
      <c r="C2990" s="14" t="s">
        <v>13</v>
      </c>
      <c r="D2990" s="7">
        <v>20000</v>
      </c>
      <c r="E2990" s="8" t="s">
        <v>11</v>
      </c>
      <c r="F2990" t="s">
        <v>138</v>
      </c>
    </row>
    <row r="2991" spans="1:6" x14ac:dyDescent="0.35">
      <c r="A2991" s="10"/>
      <c r="C2991" s="12" t="s">
        <v>10</v>
      </c>
      <c r="D2991" s="11">
        <v>20000</v>
      </c>
      <c r="E2991" s="8" t="s">
        <v>8</v>
      </c>
    </row>
    <row r="2992" spans="1:6" x14ac:dyDescent="0.35">
      <c r="A2992" s="10"/>
      <c r="C2992" s="12"/>
    </row>
    <row r="2993" spans="1:6" x14ac:dyDescent="0.35">
      <c r="A2993" s="6">
        <v>45743</v>
      </c>
      <c r="B2993" s="7" t="s">
        <v>6</v>
      </c>
      <c r="C2993" s="14" t="s">
        <v>7</v>
      </c>
      <c r="D2993" s="7">
        <v>50000</v>
      </c>
      <c r="E2993" s="8" t="s">
        <v>8</v>
      </c>
      <c r="F2993" t="s">
        <v>141</v>
      </c>
    </row>
    <row r="2994" spans="1:6" x14ac:dyDescent="0.35">
      <c r="A2994" s="10"/>
      <c r="C2994" s="12" t="s">
        <v>10</v>
      </c>
      <c r="D2994" s="11">
        <v>50000</v>
      </c>
      <c r="E2994" s="8" t="s">
        <v>11</v>
      </c>
    </row>
    <row r="2995" spans="1:6" x14ac:dyDescent="0.35">
      <c r="A2995" s="10"/>
      <c r="C2995" s="12"/>
    </row>
    <row r="2996" spans="1:6" x14ac:dyDescent="0.35">
      <c r="A2996" s="6">
        <v>45743</v>
      </c>
      <c r="B2996" s="7" t="s">
        <v>6</v>
      </c>
      <c r="C2996" s="14" t="s">
        <v>7</v>
      </c>
      <c r="D2996" s="7">
        <v>20000</v>
      </c>
      <c r="E2996" s="8" t="s">
        <v>8</v>
      </c>
      <c r="F2996" t="s">
        <v>141</v>
      </c>
    </row>
    <row r="2997" spans="1:6" x14ac:dyDescent="0.35">
      <c r="A2997" s="10"/>
      <c r="C2997" s="12" t="s">
        <v>10</v>
      </c>
      <c r="D2997" s="11">
        <v>20000</v>
      </c>
      <c r="E2997" s="8" t="s">
        <v>11</v>
      </c>
    </row>
    <row r="2998" spans="1:6" x14ac:dyDescent="0.35">
      <c r="A2998" s="10"/>
      <c r="C2998" s="12"/>
    </row>
    <row r="2999" spans="1:6" x14ac:dyDescent="0.35">
      <c r="A2999" s="6">
        <v>45744</v>
      </c>
      <c r="B2999" s="7" t="s">
        <v>6</v>
      </c>
      <c r="C2999" s="14" t="s">
        <v>7</v>
      </c>
      <c r="D2999" s="7">
        <v>238000</v>
      </c>
      <c r="E2999" s="8" t="s">
        <v>8</v>
      </c>
      <c r="F2999" t="s">
        <v>48</v>
      </c>
    </row>
    <row r="3000" spans="1:6" x14ac:dyDescent="0.35">
      <c r="A3000" s="10"/>
      <c r="C3000" s="12" t="s">
        <v>10</v>
      </c>
      <c r="D3000" s="11">
        <v>238000</v>
      </c>
      <c r="E3000" s="8" t="s">
        <v>11</v>
      </c>
    </row>
    <row r="3001" spans="1:6" x14ac:dyDescent="0.35">
      <c r="A3001" s="10"/>
      <c r="C3001" s="12"/>
    </row>
    <row r="3002" spans="1:6" x14ac:dyDescent="0.35">
      <c r="A3002" s="6">
        <v>45744</v>
      </c>
      <c r="B3002" s="7" t="s">
        <v>12</v>
      </c>
      <c r="C3002" s="14" t="s">
        <v>13</v>
      </c>
      <c r="D3002" s="7">
        <v>20000</v>
      </c>
      <c r="E3002" s="8" t="s">
        <v>11</v>
      </c>
      <c r="F3002" t="s">
        <v>376</v>
      </c>
    </row>
    <row r="3003" spans="1:6" x14ac:dyDescent="0.35">
      <c r="A3003" s="10"/>
      <c r="C3003" s="12" t="s">
        <v>10</v>
      </c>
      <c r="D3003" s="11">
        <v>20000</v>
      </c>
      <c r="E3003" s="8" t="s">
        <v>8</v>
      </c>
    </row>
    <row r="3004" spans="1:6" x14ac:dyDescent="0.35">
      <c r="A3004" s="10"/>
      <c r="C3004" s="12"/>
    </row>
    <row r="3005" spans="1:6" x14ac:dyDescent="0.35">
      <c r="A3005" s="6">
        <v>45744</v>
      </c>
      <c r="B3005" s="7" t="s">
        <v>6</v>
      </c>
      <c r="C3005" s="14" t="s">
        <v>7</v>
      </c>
      <c r="D3005" s="7">
        <v>90000</v>
      </c>
      <c r="E3005" s="8" t="s">
        <v>8</v>
      </c>
      <c r="F3005" t="s">
        <v>48</v>
      </c>
    </row>
    <row r="3006" spans="1:6" x14ac:dyDescent="0.35">
      <c r="A3006" s="10"/>
      <c r="C3006" s="12" t="s">
        <v>10</v>
      </c>
      <c r="D3006" s="11">
        <v>90000</v>
      </c>
      <c r="E3006" s="8" t="s">
        <v>11</v>
      </c>
    </row>
    <row r="3007" spans="1:6" x14ac:dyDescent="0.35">
      <c r="A3007" s="10"/>
      <c r="C3007" s="12"/>
    </row>
    <row r="3008" spans="1:6" x14ac:dyDescent="0.35">
      <c r="A3008" s="6">
        <v>45744</v>
      </c>
      <c r="B3008" s="7" t="s">
        <v>12</v>
      </c>
      <c r="C3008" s="14" t="s">
        <v>13</v>
      </c>
      <c r="D3008" s="7">
        <v>31600</v>
      </c>
      <c r="E3008" s="8" t="s">
        <v>11</v>
      </c>
      <c r="F3008" t="s">
        <v>332</v>
      </c>
    </row>
    <row r="3009" spans="1:6" x14ac:dyDescent="0.35">
      <c r="A3009" s="10"/>
      <c r="C3009" s="12" t="s">
        <v>10</v>
      </c>
      <c r="D3009" s="11">
        <v>31600</v>
      </c>
      <c r="E3009" s="8" t="s">
        <v>8</v>
      </c>
    </row>
    <row r="3010" spans="1:6" x14ac:dyDescent="0.35">
      <c r="A3010" s="10"/>
      <c r="C3010" s="12"/>
    </row>
    <row r="3011" spans="1:6" x14ac:dyDescent="0.35">
      <c r="A3011" s="6">
        <v>45744</v>
      </c>
      <c r="B3011" s="7" t="s">
        <v>12</v>
      </c>
      <c r="C3011" s="14" t="s">
        <v>13</v>
      </c>
      <c r="D3011" s="7">
        <v>35000</v>
      </c>
      <c r="E3011" s="8" t="s">
        <v>11</v>
      </c>
      <c r="F3011" t="s">
        <v>70</v>
      </c>
    </row>
    <row r="3012" spans="1:6" x14ac:dyDescent="0.35">
      <c r="A3012" s="10"/>
      <c r="C3012" s="12" t="s">
        <v>10</v>
      </c>
      <c r="D3012" s="11">
        <v>35000</v>
      </c>
      <c r="E3012" s="8" t="s">
        <v>8</v>
      </c>
    </row>
    <row r="3013" spans="1:6" x14ac:dyDescent="0.35">
      <c r="A3013" s="10"/>
      <c r="C3013" s="12"/>
    </row>
    <row r="3014" spans="1:6" x14ac:dyDescent="0.35">
      <c r="A3014" s="6">
        <v>45744</v>
      </c>
      <c r="B3014" s="7" t="s">
        <v>12</v>
      </c>
      <c r="C3014" s="14" t="s">
        <v>13</v>
      </c>
      <c r="D3014" s="7">
        <v>21500</v>
      </c>
      <c r="E3014" s="8" t="s">
        <v>11</v>
      </c>
      <c r="F3014" t="s">
        <v>327</v>
      </c>
    </row>
    <row r="3015" spans="1:6" x14ac:dyDescent="0.35">
      <c r="A3015" s="10"/>
      <c r="C3015" s="12" t="s">
        <v>10</v>
      </c>
      <c r="D3015" s="11">
        <v>21500</v>
      </c>
      <c r="E3015" s="8" t="s">
        <v>8</v>
      </c>
    </row>
    <row r="3016" spans="1:6" x14ac:dyDescent="0.35">
      <c r="A3016" s="10"/>
      <c r="C3016" s="12"/>
    </row>
    <row r="3017" spans="1:6" x14ac:dyDescent="0.35">
      <c r="A3017" s="6">
        <v>45744</v>
      </c>
      <c r="B3017" s="7" t="s">
        <v>19</v>
      </c>
      <c r="C3017" s="14" t="s">
        <v>40</v>
      </c>
      <c r="D3017" s="7">
        <v>6</v>
      </c>
      <c r="E3017" s="8" t="s">
        <v>11</v>
      </c>
      <c r="F3017" s="7"/>
    </row>
    <row r="3018" spans="1:6" x14ac:dyDescent="0.35">
      <c r="A3018" s="10"/>
      <c r="C3018" s="12" t="s">
        <v>10</v>
      </c>
      <c r="D3018" s="11">
        <v>6</v>
      </c>
      <c r="E3018" s="8" t="s">
        <v>8</v>
      </c>
    </row>
    <row r="3019" spans="1:6" x14ac:dyDescent="0.35">
      <c r="A3019" s="10"/>
      <c r="C3019" s="12"/>
    </row>
    <row r="3020" spans="1:6" x14ac:dyDescent="0.35">
      <c r="A3020" s="6">
        <v>45744</v>
      </c>
      <c r="B3020" s="7" t="s">
        <v>12</v>
      </c>
      <c r="C3020" s="14" t="s">
        <v>13</v>
      </c>
      <c r="D3020" s="7">
        <v>30700</v>
      </c>
      <c r="E3020" s="8" t="s">
        <v>11</v>
      </c>
      <c r="F3020" t="s">
        <v>162</v>
      </c>
    </row>
    <row r="3021" spans="1:6" x14ac:dyDescent="0.35">
      <c r="A3021" s="10"/>
      <c r="C3021" s="12" t="s">
        <v>10</v>
      </c>
      <c r="D3021" s="11">
        <v>30700</v>
      </c>
      <c r="E3021" s="8" t="s">
        <v>8</v>
      </c>
    </row>
    <row r="3022" spans="1:6" x14ac:dyDescent="0.35">
      <c r="A3022" s="10"/>
      <c r="C3022" s="12"/>
    </row>
    <row r="3023" spans="1:6" x14ac:dyDescent="0.35">
      <c r="A3023" s="6">
        <v>45744</v>
      </c>
      <c r="B3023" s="7" t="s">
        <v>12</v>
      </c>
      <c r="C3023" s="14" t="s">
        <v>13</v>
      </c>
      <c r="D3023" s="7">
        <v>16030</v>
      </c>
      <c r="E3023" s="8" t="s">
        <v>11</v>
      </c>
      <c r="F3023" t="s">
        <v>287</v>
      </c>
    </row>
    <row r="3024" spans="1:6" x14ac:dyDescent="0.35">
      <c r="A3024" s="10"/>
      <c r="C3024" s="12" t="s">
        <v>10</v>
      </c>
      <c r="D3024" s="11">
        <v>16030</v>
      </c>
      <c r="E3024" s="8" t="s">
        <v>8</v>
      </c>
    </row>
    <row r="3025" spans="1:6" x14ac:dyDescent="0.35">
      <c r="A3025" s="10"/>
      <c r="C3025" s="12"/>
    </row>
    <row r="3026" spans="1:6" x14ac:dyDescent="0.35">
      <c r="A3026" s="6">
        <v>45744</v>
      </c>
      <c r="B3026" s="7" t="s">
        <v>12</v>
      </c>
      <c r="C3026" s="14" t="s">
        <v>13</v>
      </c>
      <c r="D3026" s="7">
        <v>30000</v>
      </c>
      <c r="E3026" s="8" t="s">
        <v>11</v>
      </c>
      <c r="F3026" t="s">
        <v>117</v>
      </c>
    </row>
    <row r="3027" spans="1:6" x14ac:dyDescent="0.35">
      <c r="A3027" s="10"/>
      <c r="C3027" s="12" t="s">
        <v>10</v>
      </c>
      <c r="D3027" s="11">
        <v>30000</v>
      </c>
      <c r="E3027" s="8" t="s">
        <v>8</v>
      </c>
    </row>
    <row r="3028" spans="1:6" x14ac:dyDescent="0.35">
      <c r="A3028" s="10"/>
      <c r="C3028" s="12"/>
    </row>
    <row r="3029" spans="1:6" x14ac:dyDescent="0.35">
      <c r="A3029" s="6">
        <v>45744</v>
      </c>
      <c r="B3029" s="7" t="s">
        <v>12</v>
      </c>
      <c r="C3029" s="14" t="s">
        <v>13</v>
      </c>
      <c r="D3029" s="7">
        <v>30000</v>
      </c>
      <c r="E3029" s="8" t="s">
        <v>11</v>
      </c>
      <c r="F3029" t="s">
        <v>377</v>
      </c>
    </row>
    <row r="3030" spans="1:6" x14ac:dyDescent="0.35">
      <c r="A3030" s="10"/>
      <c r="C3030" s="12" t="s">
        <v>10</v>
      </c>
      <c r="D3030" s="11">
        <v>30000</v>
      </c>
      <c r="E3030" s="8" t="s">
        <v>8</v>
      </c>
    </row>
    <row r="3031" spans="1:6" x14ac:dyDescent="0.35">
      <c r="A3031" s="10"/>
      <c r="C3031" s="12"/>
    </row>
    <row r="3032" spans="1:6" x14ac:dyDescent="0.35">
      <c r="A3032" s="6">
        <v>45744</v>
      </c>
      <c r="B3032" s="7" t="s">
        <v>12</v>
      </c>
      <c r="C3032" s="14" t="s">
        <v>13</v>
      </c>
      <c r="D3032" s="7">
        <v>18800</v>
      </c>
      <c r="E3032" s="8" t="s">
        <v>11</v>
      </c>
      <c r="F3032" t="s">
        <v>41</v>
      </c>
    </row>
    <row r="3033" spans="1:6" x14ac:dyDescent="0.35">
      <c r="A3033" s="10"/>
      <c r="C3033" s="12" t="s">
        <v>10</v>
      </c>
      <c r="D3033" s="11">
        <v>18800</v>
      </c>
      <c r="E3033" s="8" t="s">
        <v>8</v>
      </c>
    </row>
    <row r="3034" spans="1:6" x14ac:dyDescent="0.35">
      <c r="A3034" s="10"/>
      <c r="C3034" s="12"/>
    </row>
    <row r="3035" spans="1:6" x14ac:dyDescent="0.35">
      <c r="A3035" s="6">
        <v>45745</v>
      </c>
      <c r="B3035" s="7" t="s">
        <v>6</v>
      </c>
      <c r="C3035" s="14" t="s">
        <v>7</v>
      </c>
      <c r="D3035" s="7">
        <v>40000</v>
      </c>
      <c r="E3035" s="8" t="s">
        <v>8</v>
      </c>
      <c r="F3035" t="s">
        <v>48</v>
      </c>
    </row>
    <row r="3036" spans="1:6" x14ac:dyDescent="0.35">
      <c r="A3036" s="10"/>
      <c r="C3036" s="12" t="s">
        <v>10</v>
      </c>
      <c r="D3036" s="11">
        <v>40000</v>
      </c>
      <c r="E3036" s="8" t="s">
        <v>11</v>
      </c>
    </row>
    <row r="3037" spans="1:6" x14ac:dyDescent="0.35">
      <c r="A3037" s="10"/>
      <c r="C3037" s="12"/>
    </row>
    <row r="3038" spans="1:6" x14ac:dyDescent="0.35">
      <c r="A3038" s="6">
        <v>45745</v>
      </c>
      <c r="B3038" s="7" t="s">
        <v>12</v>
      </c>
      <c r="C3038" s="14" t="s">
        <v>13</v>
      </c>
      <c r="D3038" s="7">
        <v>21880</v>
      </c>
      <c r="E3038" s="8" t="s">
        <v>11</v>
      </c>
      <c r="F3038" t="s">
        <v>378</v>
      </c>
    </row>
    <row r="3039" spans="1:6" x14ac:dyDescent="0.35">
      <c r="A3039" s="10"/>
      <c r="C3039" s="12" t="s">
        <v>10</v>
      </c>
      <c r="D3039" s="11">
        <v>21880</v>
      </c>
      <c r="E3039" s="8" t="s">
        <v>8</v>
      </c>
    </row>
    <row r="3040" spans="1:6" x14ac:dyDescent="0.35">
      <c r="A3040" s="10"/>
      <c r="C3040" s="12"/>
    </row>
    <row r="3041" spans="1:6" x14ac:dyDescent="0.35">
      <c r="A3041" s="6">
        <v>45745</v>
      </c>
      <c r="B3041" s="7" t="s">
        <v>12</v>
      </c>
      <c r="C3041" s="14" t="s">
        <v>13</v>
      </c>
      <c r="D3041" s="7">
        <v>17750</v>
      </c>
      <c r="E3041" s="8" t="s">
        <v>11</v>
      </c>
      <c r="F3041" t="s">
        <v>370</v>
      </c>
    </row>
    <row r="3042" spans="1:6" x14ac:dyDescent="0.35">
      <c r="A3042" s="10"/>
      <c r="C3042" s="12" t="s">
        <v>10</v>
      </c>
      <c r="D3042" s="11">
        <v>17750</v>
      </c>
      <c r="E3042" s="8" t="s">
        <v>8</v>
      </c>
    </row>
    <row r="3043" spans="1:6" x14ac:dyDescent="0.35">
      <c r="A3043" s="10"/>
      <c r="C3043" s="12"/>
    </row>
    <row r="3044" spans="1:6" x14ac:dyDescent="0.35">
      <c r="A3044" s="6">
        <v>45745</v>
      </c>
      <c r="B3044" s="7" t="s">
        <v>12</v>
      </c>
      <c r="C3044" s="14" t="s">
        <v>13</v>
      </c>
      <c r="D3044" s="7">
        <v>15480</v>
      </c>
      <c r="E3044" s="8" t="s">
        <v>11</v>
      </c>
      <c r="F3044" t="s">
        <v>379</v>
      </c>
    </row>
    <row r="3045" spans="1:6" x14ac:dyDescent="0.35">
      <c r="A3045" s="10"/>
      <c r="C3045" s="12" t="s">
        <v>10</v>
      </c>
      <c r="D3045" s="11">
        <v>15480</v>
      </c>
      <c r="E3045" s="8" t="s">
        <v>8</v>
      </c>
    </row>
    <row r="3046" spans="1:6" x14ac:dyDescent="0.35">
      <c r="A3046" s="10"/>
      <c r="C3046" s="12"/>
    </row>
    <row r="3047" spans="1:6" x14ac:dyDescent="0.35">
      <c r="A3047" s="6">
        <v>45745</v>
      </c>
      <c r="B3047" s="7" t="s">
        <v>12</v>
      </c>
      <c r="C3047" s="14" t="s">
        <v>13</v>
      </c>
      <c r="D3047" s="7">
        <v>22960</v>
      </c>
      <c r="E3047" s="8" t="s">
        <v>11</v>
      </c>
      <c r="F3047" t="s">
        <v>156</v>
      </c>
    </row>
    <row r="3048" spans="1:6" x14ac:dyDescent="0.35">
      <c r="A3048" s="10"/>
      <c r="C3048" s="12" t="s">
        <v>10</v>
      </c>
      <c r="D3048" s="11">
        <v>22960</v>
      </c>
      <c r="E3048" s="8" t="s">
        <v>8</v>
      </c>
    </row>
    <row r="3049" spans="1:6" x14ac:dyDescent="0.35">
      <c r="A3049" s="10"/>
      <c r="C3049" s="12"/>
    </row>
    <row r="3050" spans="1:6" x14ac:dyDescent="0.35">
      <c r="A3050" s="6">
        <v>45745</v>
      </c>
      <c r="B3050" s="7" t="s">
        <v>12</v>
      </c>
      <c r="C3050" s="14" t="s">
        <v>13</v>
      </c>
      <c r="D3050" s="7">
        <v>29050</v>
      </c>
      <c r="E3050" s="8" t="s">
        <v>11</v>
      </c>
      <c r="F3050" t="s">
        <v>336</v>
      </c>
    </row>
    <row r="3051" spans="1:6" x14ac:dyDescent="0.35">
      <c r="A3051" s="10"/>
      <c r="C3051" s="12" t="s">
        <v>10</v>
      </c>
      <c r="D3051" s="11">
        <v>29050</v>
      </c>
      <c r="E3051" s="8" t="s">
        <v>8</v>
      </c>
    </row>
    <row r="3052" spans="1:6" x14ac:dyDescent="0.35">
      <c r="A3052" s="10"/>
      <c r="C3052" s="12"/>
    </row>
    <row r="3053" spans="1:6" x14ac:dyDescent="0.35">
      <c r="A3053" s="6">
        <v>45747</v>
      </c>
      <c r="B3053" s="7" t="s">
        <v>6</v>
      </c>
      <c r="C3053" s="14" t="s">
        <v>7</v>
      </c>
      <c r="D3053" s="7">
        <v>50000</v>
      </c>
      <c r="E3053" s="8" t="s">
        <v>8</v>
      </c>
      <c r="F3053" s="7" t="s">
        <v>141</v>
      </c>
    </row>
    <row r="3054" spans="1:6" x14ac:dyDescent="0.35">
      <c r="A3054" s="10"/>
      <c r="C3054" s="12" t="s">
        <v>10</v>
      </c>
      <c r="D3054" s="11">
        <v>50000</v>
      </c>
      <c r="E3054" s="8" t="s">
        <v>11</v>
      </c>
    </row>
    <row r="3055" spans="1:6" x14ac:dyDescent="0.35">
      <c r="A3055" s="10"/>
      <c r="C3055" s="12"/>
    </row>
    <row r="3056" spans="1:6" x14ac:dyDescent="0.35">
      <c r="A3056" s="6">
        <v>45747</v>
      </c>
      <c r="B3056" s="7" t="s">
        <v>12</v>
      </c>
      <c r="C3056" s="14" t="s">
        <v>13</v>
      </c>
      <c r="D3056" s="7">
        <v>34470</v>
      </c>
      <c r="E3056" s="8" t="s">
        <v>11</v>
      </c>
      <c r="F3056" t="s">
        <v>380</v>
      </c>
    </row>
    <row r="3057" spans="1:6" x14ac:dyDescent="0.35">
      <c r="A3057" s="10"/>
      <c r="C3057" s="16" t="s">
        <v>10</v>
      </c>
      <c r="D3057" s="11">
        <v>34470</v>
      </c>
      <c r="E3057" s="8" t="s">
        <v>8</v>
      </c>
    </row>
    <row r="3058" spans="1:6" x14ac:dyDescent="0.35">
      <c r="A3058" s="10"/>
      <c r="C3058" s="12"/>
      <c r="E3058" s="20"/>
    </row>
    <row r="3059" spans="1:6" x14ac:dyDescent="0.35">
      <c r="A3059" s="18">
        <v>45574</v>
      </c>
      <c r="B3059" s="19" t="s">
        <v>24</v>
      </c>
      <c r="C3059" s="19" t="s">
        <v>25</v>
      </c>
      <c r="D3059" s="19">
        <v>5000</v>
      </c>
      <c r="E3059" s="21" t="s">
        <v>8</v>
      </c>
      <c r="F3059" s="19" t="s">
        <v>26</v>
      </c>
    </row>
    <row r="3060" spans="1:6" x14ac:dyDescent="0.35">
      <c r="A3060" s="17"/>
      <c r="B3060" s="12"/>
      <c r="C3060" s="12" t="s">
        <v>381</v>
      </c>
      <c r="D3060" s="12">
        <v>5000</v>
      </c>
      <c r="E3060" s="22" t="s">
        <v>11</v>
      </c>
      <c r="F3060" s="12"/>
    </row>
    <row r="3061" spans="1:6" x14ac:dyDescent="0.35">
      <c r="A3061" s="18"/>
      <c r="B3061" s="19"/>
      <c r="C3061" s="19"/>
      <c r="D3061" s="19"/>
      <c r="E3061" s="21"/>
      <c r="F3061" s="19"/>
    </row>
    <row r="3062" spans="1:6" x14ac:dyDescent="0.35">
      <c r="A3062" s="17">
        <v>45575</v>
      </c>
      <c r="B3062" s="12" t="s">
        <v>6</v>
      </c>
      <c r="C3062" s="12" t="s">
        <v>7</v>
      </c>
      <c r="D3062" s="12">
        <v>60900</v>
      </c>
      <c r="E3062" s="22" t="s">
        <v>8</v>
      </c>
      <c r="F3062" s="12" t="s">
        <v>382</v>
      </c>
    </row>
    <row r="3063" spans="1:6" x14ac:dyDescent="0.35">
      <c r="A3063" s="18"/>
      <c r="B3063" s="19"/>
      <c r="C3063" s="19" t="s">
        <v>381</v>
      </c>
      <c r="D3063" s="19">
        <v>60900</v>
      </c>
      <c r="E3063" s="21" t="s">
        <v>11</v>
      </c>
      <c r="F3063" s="19"/>
    </row>
    <row r="3064" spans="1:6" x14ac:dyDescent="0.35">
      <c r="A3064" s="17"/>
      <c r="B3064" s="12"/>
      <c r="C3064" s="12"/>
      <c r="D3064" s="12"/>
      <c r="E3064" s="22"/>
      <c r="F3064" s="12"/>
    </row>
    <row r="3065" spans="1:6" x14ac:dyDescent="0.35">
      <c r="A3065" s="18">
        <v>45584</v>
      </c>
      <c r="B3065" s="19" t="s">
        <v>139</v>
      </c>
      <c r="C3065" s="19" t="s">
        <v>140</v>
      </c>
      <c r="D3065" s="19">
        <v>1</v>
      </c>
      <c r="E3065" s="21" t="s">
        <v>8</v>
      </c>
      <c r="F3065" s="19" t="s">
        <v>383</v>
      </c>
    </row>
    <row r="3066" spans="1:6" x14ac:dyDescent="0.35">
      <c r="A3066" s="17"/>
      <c r="B3066" s="12"/>
      <c r="C3066" s="12" t="s">
        <v>381</v>
      </c>
      <c r="D3066" s="12">
        <v>1</v>
      </c>
      <c r="E3066" s="22" t="s">
        <v>11</v>
      </c>
      <c r="F3066" s="12"/>
    </row>
    <row r="3067" spans="1:6" x14ac:dyDescent="0.35">
      <c r="A3067" s="18"/>
      <c r="B3067" s="19"/>
      <c r="C3067" s="19"/>
      <c r="D3067" s="19"/>
      <c r="E3067" s="21"/>
      <c r="F3067" s="19"/>
    </row>
    <row r="3068" spans="1:6" x14ac:dyDescent="0.35">
      <c r="A3068" s="17">
        <v>45593</v>
      </c>
      <c r="B3068" s="12" t="s">
        <v>24</v>
      </c>
      <c r="C3068" s="12" t="s">
        <v>25</v>
      </c>
      <c r="D3068" s="12">
        <v>99220</v>
      </c>
      <c r="E3068" s="22" t="s">
        <v>8</v>
      </c>
      <c r="F3068" s="12" t="s">
        <v>26</v>
      </c>
    </row>
    <row r="3069" spans="1:6" x14ac:dyDescent="0.35">
      <c r="A3069" s="18"/>
      <c r="B3069" s="19"/>
      <c r="C3069" s="19" t="s">
        <v>381</v>
      </c>
      <c r="D3069" s="19">
        <v>99220</v>
      </c>
      <c r="E3069" s="21" t="s">
        <v>11</v>
      </c>
      <c r="F3069" s="19"/>
    </row>
    <row r="3070" spans="1:6" x14ac:dyDescent="0.35">
      <c r="A3070" s="17"/>
      <c r="B3070" s="12"/>
      <c r="C3070" s="12"/>
      <c r="D3070" s="12"/>
      <c r="E3070" s="22"/>
      <c r="F3070" s="12"/>
    </row>
    <row r="3071" spans="1:6" x14ac:dyDescent="0.35">
      <c r="A3071" s="18">
        <v>45602</v>
      </c>
      <c r="B3071" s="19" t="s">
        <v>6</v>
      </c>
      <c r="C3071" s="19" t="s">
        <v>7</v>
      </c>
      <c r="D3071" s="19">
        <v>50000</v>
      </c>
      <c r="E3071" s="21" t="s">
        <v>8</v>
      </c>
      <c r="F3071" s="19" t="s">
        <v>384</v>
      </c>
    </row>
    <row r="3072" spans="1:6" x14ac:dyDescent="0.35">
      <c r="A3072" s="17"/>
      <c r="B3072" s="12"/>
      <c r="C3072" s="12" t="s">
        <v>381</v>
      </c>
      <c r="D3072" s="12">
        <v>50000</v>
      </c>
      <c r="E3072" s="22" t="s">
        <v>11</v>
      </c>
      <c r="F3072" s="12"/>
    </row>
    <row r="3073" spans="1:6" x14ac:dyDescent="0.35">
      <c r="A3073" s="18"/>
      <c r="B3073" s="19"/>
      <c r="C3073" s="19"/>
      <c r="D3073" s="19"/>
      <c r="E3073" s="21"/>
      <c r="F3073" s="19"/>
    </row>
    <row r="3074" spans="1:6" x14ac:dyDescent="0.35">
      <c r="A3074" s="17">
        <v>45603</v>
      </c>
      <c r="B3074" s="12" t="s">
        <v>6</v>
      </c>
      <c r="C3074" s="12" t="s">
        <v>7</v>
      </c>
      <c r="D3074" s="12">
        <v>134160</v>
      </c>
      <c r="E3074" s="22" t="s">
        <v>8</v>
      </c>
      <c r="F3074" s="12" t="s">
        <v>384</v>
      </c>
    </row>
    <row r="3075" spans="1:6" x14ac:dyDescent="0.35">
      <c r="A3075" s="18"/>
      <c r="B3075" s="19"/>
      <c r="C3075" s="19" t="s">
        <v>381</v>
      </c>
      <c r="D3075" s="19">
        <v>134160</v>
      </c>
      <c r="E3075" s="21" t="s">
        <v>11</v>
      </c>
      <c r="F3075" s="19"/>
    </row>
    <row r="3076" spans="1:6" x14ac:dyDescent="0.35">
      <c r="A3076" s="17"/>
      <c r="B3076" s="12"/>
      <c r="C3076" s="12"/>
      <c r="D3076" s="12"/>
      <c r="E3076" s="22"/>
      <c r="F3076" s="12"/>
    </row>
    <row r="3077" spans="1:6" x14ac:dyDescent="0.35">
      <c r="A3077" s="18">
        <v>45604</v>
      </c>
      <c r="B3077" s="19" t="s">
        <v>19</v>
      </c>
      <c r="C3077" s="19" t="s">
        <v>20</v>
      </c>
      <c r="D3077" s="19">
        <v>13000</v>
      </c>
      <c r="E3077" s="21" t="s">
        <v>11</v>
      </c>
      <c r="F3077" s="19" t="s">
        <v>385</v>
      </c>
    </row>
    <row r="3078" spans="1:6" x14ac:dyDescent="0.35">
      <c r="A3078" s="17"/>
      <c r="B3078" s="12"/>
      <c r="C3078" s="12" t="s">
        <v>381</v>
      </c>
      <c r="D3078" s="12">
        <v>13000</v>
      </c>
      <c r="E3078" s="22" t="s">
        <v>8</v>
      </c>
      <c r="F3078" s="12"/>
    </row>
    <row r="3079" spans="1:6" x14ac:dyDescent="0.35">
      <c r="A3079" s="18"/>
      <c r="B3079" s="19"/>
      <c r="C3079" s="19"/>
      <c r="D3079" s="19"/>
      <c r="E3079" s="21"/>
      <c r="F3079" s="19"/>
    </row>
    <row r="3080" spans="1:6" x14ac:dyDescent="0.35">
      <c r="A3080" s="17">
        <v>45604</v>
      </c>
      <c r="B3080" s="12" t="s">
        <v>19</v>
      </c>
      <c r="C3080" s="12" t="s">
        <v>40</v>
      </c>
      <c r="D3080" s="12">
        <v>531</v>
      </c>
      <c r="E3080" s="22" t="s">
        <v>11</v>
      </c>
      <c r="F3080" s="12" t="s">
        <v>386</v>
      </c>
    </row>
    <row r="3081" spans="1:6" x14ac:dyDescent="0.35">
      <c r="A3081" s="18"/>
      <c r="B3081" s="19"/>
      <c r="C3081" s="19" t="s">
        <v>381</v>
      </c>
      <c r="D3081" s="19">
        <v>531</v>
      </c>
      <c r="E3081" s="21" t="s">
        <v>8</v>
      </c>
      <c r="F3081" s="19"/>
    </row>
    <row r="3082" spans="1:6" x14ac:dyDescent="0.35">
      <c r="A3082" s="17"/>
      <c r="B3082" s="12"/>
      <c r="C3082" s="12"/>
      <c r="D3082" s="12"/>
      <c r="E3082" s="22"/>
      <c r="F3082" s="12"/>
    </row>
    <row r="3083" spans="1:6" x14ac:dyDescent="0.35">
      <c r="A3083" s="18">
        <v>45604</v>
      </c>
      <c r="B3083" s="19" t="s">
        <v>12</v>
      </c>
      <c r="C3083" s="19" t="s">
        <v>13</v>
      </c>
      <c r="D3083" s="19">
        <v>28300</v>
      </c>
      <c r="E3083" s="21" t="s">
        <v>11</v>
      </c>
      <c r="F3083" s="19" t="s">
        <v>387</v>
      </c>
    </row>
    <row r="3084" spans="1:6" x14ac:dyDescent="0.35">
      <c r="A3084" s="17"/>
      <c r="B3084" s="12"/>
      <c r="C3084" s="12" t="s">
        <v>381</v>
      </c>
      <c r="D3084" s="12">
        <v>28300</v>
      </c>
      <c r="E3084" s="22" t="s">
        <v>8</v>
      </c>
      <c r="F3084" s="12"/>
    </row>
    <row r="3085" spans="1:6" x14ac:dyDescent="0.35">
      <c r="A3085" s="18"/>
      <c r="B3085" s="19"/>
      <c r="C3085" s="19"/>
      <c r="D3085" s="19"/>
      <c r="E3085" s="21"/>
      <c r="F3085" s="19"/>
    </row>
    <row r="3086" spans="1:6" x14ac:dyDescent="0.35">
      <c r="A3086" s="17">
        <v>45605</v>
      </c>
      <c r="B3086" s="12" t="s">
        <v>24</v>
      </c>
      <c r="C3086" s="12" t="s">
        <v>25</v>
      </c>
      <c r="D3086" s="12">
        <v>30000</v>
      </c>
      <c r="E3086" s="22" t="s">
        <v>8</v>
      </c>
      <c r="F3086" s="12" t="s">
        <v>26</v>
      </c>
    </row>
    <row r="3087" spans="1:6" x14ac:dyDescent="0.35">
      <c r="A3087" s="18"/>
      <c r="B3087" s="19"/>
      <c r="C3087" s="19" t="s">
        <v>381</v>
      </c>
      <c r="D3087" s="19">
        <v>30000</v>
      </c>
      <c r="E3087" s="21" t="s">
        <v>11</v>
      </c>
      <c r="F3087" s="19"/>
    </row>
    <row r="3088" spans="1:6" x14ac:dyDescent="0.35">
      <c r="A3088" s="17"/>
      <c r="B3088" s="12"/>
      <c r="C3088" s="12"/>
      <c r="D3088" s="12"/>
      <c r="E3088" s="22"/>
      <c r="F3088" s="12"/>
    </row>
    <row r="3089" spans="1:6" x14ac:dyDescent="0.35">
      <c r="A3089" s="18">
        <v>45607</v>
      </c>
      <c r="B3089" s="19" t="s">
        <v>12</v>
      </c>
      <c r="C3089" s="19" t="s">
        <v>13</v>
      </c>
      <c r="D3089" s="19">
        <v>35000</v>
      </c>
      <c r="E3089" s="21" t="s">
        <v>11</v>
      </c>
      <c r="F3089" s="19" t="s">
        <v>388</v>
      </c>
    </row>
    <row r="3090" spans="1:6" x14ac:dyDescent="0.35">
      <c r="A3090" s="17"/>
      <c r="B3090" s="12"/>
      <c r="C3090" s="12" t="s">
        <v>381</v>
      </c>
      <c r="D3090" s="12">
        <v>35000</v>
      </c>
      <c r="E3090" s="22" t="s">
        <v>8</v>
      </c>
      <c r="F3090" s="12"/>
    </row>
    <row r="3091" spans="1:6" x14ac:dyDescent="0.35">
      <c r="A3091" s="18"/>
      <c r="B3091" s="19"/>
      <c r="C3091" s="19"/>
      <c r="D3091" s="19"/>
      <c r="E3091" s="21"/>
      <c r="F3091" s="19"/>
    </row>
    <row r="3092" spans="1:6" x14ac:dyDescent="0.35">
      <c r="A3092" s="17">
        <v>45607</v>
      </c>
      <c r="B3092" s="12" t="s">
        <v>12</v>
      </c>
      <c r="C3092" s="12" t="s">
        <v>13</v>
      </c>
      <c r="D3092" s="12">
        <v>22900</v>
      </c>
      <c r="E3092" s="22" t="s">
        <v>11</v>
      </c>
      <c r="F3092" s="12" t="s">
        <v>389</v>
      </c>
    </row>
    <row r="3093" spans="1:6" x14ac:dyDescent="0.35">
      <c r="A3093" s="18"/>
      <c r="B3093" s="19"/>
      <c r="C3093" s="19" t="s">
        <v>381</v>
      </c>
      <c r="D3093" s="19">
        <v>22900</v>
      </c>
      <c r="E3093" s="21" t="s">
        <v>8</v>
      </c>
      <c r="F3093" s="19"/>
    </row>
    <row r="3094" spans="1:6" x14ac:dyDescent="0.35">
      <c r="A3094" s="17"/>
      <c r="B3094" s="12"/>
      <c r="C3094" s="12"/>
      <c r="D3094" s="12"/>
      <c r="E3094" s="22"/>
      <c r="F3094" s="12"/>
    </row>
    <row r="3095" spans="1:6" x14ac:dyDescent="0.35">
      <c r="A3095" s="18">
        <v>45607</v>
      </c>
      <c r="B3095" s="19" t="s">
        <v>24</v>
      </c>
      <c r="C3095" s="19" t="s">
        <v>25</v>
      </c>
      <c r="D3095" s="19">
        <v>50000</v>
      </c>
      <c r="E3095" s="21" t="s">
        <v>8</v>
      </c>
      <c r="F3095" s="19" t="s">
        <v>26</v>
      </c>
    </row>
    <row r="3096" spans="1:6" x14ac:dyDescent="0.35">
      <c r="A3096" s="17"/>
      <c r="B3096" s="12"/>
      <c r="C3096" s="12" t="s">
        <v>381</v>
      </c>
      <c r="D3096" s="12">
        <v>50000</v>
      </c>
      <c r="E3096" s="22" t="s">
        <v>11</v>
      </c>
      <c r="F3096" s="12"/>
    </row>
    <row r="3097" spans="1:6" x14ac:dyDescent="0.35">
      <c r="A3097" s="18"/>
      <c r="B3097" s="19"/>
      <c r="C3097" s="19"/>
      <c r="D3097" s="19"/>
      <c r="E3097" s="21"/>
      <c r="F3097" s="19"/>
    </row>
    <row r="3098" spans="1:6" x14ac:dyDescent="0.35">
      <c r="A3098" s="17">
        <v>45608</v>
      </c>
      <c r="B3098" s="12" t="s">
        <v>12</v>
      </c>
      <c r="C3098" s="12" t="s">
        <v>13</v>
      </c>
      <c r="D3098" s="12">
        <v>30440</v>
      </c>
      <c r="E3098" s="22" t="s">
        <v>11</v>
      </c>
      <c r="F3098" s="12" t="s">
        <v>390</v>
      </c>
    </row>
    <row r="3099" spans="1:6" x14ac:dyDescent="0.35">
      <c r="A3099" s="18"/>
      <c r="B3099" s="19"/>
      <c r="C3099" s="19" t="s">
        <v>381</v>
      </c>
      <c r="D3099" s="19">
        <v>30440</v>
      </c>
      <c r="E3099" s="21" t="s">
        <v>8</v>
      </c>
      <c r="F3099" s="19"/>
    </row>
    <row r="3100" spans="1:6" x14ac:dyDescent="0.35">
      <c r="A3100" s="17"/>
      <c r="B3100" s="12"/>
      <c r="C3100" s="12"/>
      <c r="D3100" s="12"/>
      <c r="E3100" s="22"/>
      <c r="F3100" s="12"/>
    </row>
    <row r="3101" spans="1:6" x14ac:dyDescent="0.35">
      <c r="A3101" s="18">
        <v>45608</v>
      </c>
      <c r="B3101" s="19" t="s">
        <v>12</v>
      </c>
      <c r="C3101" s="19" t="s">
        <v>13</v>
      </c>
      <c r="D3101" s="19">
        <v>23240</v>
      </c>
      <c r="E3101" s="21" t="s">
        <v>11</v>
      </c>
      <c r="F3101" s="19" t="s">
        <v>391</v>
      </c>
    </row>
    <row r="3102" spans="1:6" x14ac:dyDescent="0.35">
      <c r="A3102" s="17"/>
      <c r="B3102" s="12"/>
      <c r="C3102" s="12" t="s">
        <v>381</v>
      </c>
      <c r="D3102" s="12">
        <v>23240</v>
      </c>
      <c r="E3102" s="22" t="s">
        <v>8</v>
      </c>
      <c r="F3102" s="12"/>
    </row>
    <row r="3103" spans="1:6" x14ac:dyDescent="0.35">
      <c r="A3103" s="18"/>
      <c r="B3103" s="19"/>
      <c r="C3103" s="19"/>
      <c r="D3103" s="19"/>
      <c r="E3103" s="21"/>
      <c r="F3103" s="19"/>
    </row>
    <row r="3104" spans="1:6" x14ac:dyDescent="0.35">
      <c r="A3104" s="17">
        <v>45608</v>
      </c>
      <c r="B3104" s="12" t="s">
        <v>6</v>
      </c>
      <c r="C3104" s="12" t="s">
        <v>7</v>
      </c>
      <c r="D3104" s="12">
        <v>63240</v>
      </c>
      <c r="E3104" s="22" t="s">
        <v>8</v>
      </c>
      <c r="F3104" s="12" t="s">
        <v>384</v>
      </c>
    </row>
    <row r="3105" spans="1:6" x14ac:dyDescent="0.35">
      <c r="A3105" s="18"/>
      <c r="B3105" s="19"/>
      <c r="C3105" s="19" t="s">
        <v>381</v>
      </c>
      <c r="D3105" s="19">
        <v>63240</v>
      </c>
      <c r="E3105" s="21" t="s">
        <v>11</v>
      </c>
      <c r="F3105" s="19"/>
    </row>
    <row r="3106" spans="1:6" x14ac:dyDescent="0.35">
      <c r="A3106" s="17"/>
      <c r="B3106" s="12"/>
      <c r="C3106" s="12"/>
      <c r="D3106" s="12"/>
      <c r="E3106" s="22"/>
      <c r="F3106" s="12"/>
    </row>
    <row r="3107" spans="1:6" x14ac:dyDescent="0.35">
      <c r="A3107" s="18">
        <v>45610</v>
      </c>
      <c r="B3107" s="19" t="s">
        <v>12</v>
      </c>
      <c r="C3107" s="19" t="s">
        <v>13</v>
      </c>
      <c r="D3107" s="19">
        <v>30000</v>
      </c>
      <c r="E3107" s="21" t="s">
        <v>11</v>
      </c>
      <c r="F3107" s="19" t="s">
        <v>392</v>
      </c>
    </row>
    <row r="3108" spans="1:6" x14ac:dyDescent="0.35">
      <c r="A3108" s="17"/>
      <c r="B3108" s="12"/>
      <c r="C3108" s="12" t="s">
        <v>381</v>
      </c>
      <c r="D3108" s="12">
        <v>30000</v>
      </c>
      <c r="E3108" s="22" t="s">
        <v>8</v>
      </c>
      <c r="F3108" s="12"/>
    </row>
    <row r="3109" spans="1:6" x14ac:dyDescent="0.35">
      <c r="A3109" s="18"/>
      <c r="B3109" s="19"/>
      <c r="C3109" s="19"/>
      <c r="D3109" s="19"/>
      <c r="E3109" s="21"/>
      <c r="F3109" s="19"/>
    </row>
    <row r="3110" spans="1:6" x14ac:dyDescent="0.35">
      <c r="A3110" s="17">
        <v>45610</v>
      </c>
      <c r="B3110" s="12" t="s">
        <v>12</v>
      </c>
      <c r="C3110" s="12" t="s">
        <v>13</v>
      </c>
      <c r="D3110" s="12">
        <v>37950</v>
      </c>
      <c r="E3110" s="22" t="s">
        <v>11</v>
      </c>
      <c r="F3110" s="12" t="s">
        <v>393</v>
      </c>
    </row>
    <row r="3111" spans="1:6" x14ac:dyDescent="0.35">
      <c r="A3111" s="18"/>
      <c r="B3111" s="19"/>
      <c r="C3111" s="19" t="s">
        <v>381</v>
      </c>
      <c r="D3111" s="19">
        <v>37950</v>
      </c>
      <c r="E3111" s="21" t="s">
        <v>8</v>
      </c>
      <c r="F3111" s="19"/>
    </row>
    <row r="3112" spans="1:6" x14ac:dyDescent="0.35">
      <c r="A3112" s="17"/>
      <c r="B3112" s="12"/>
      <c r="C3112" s="12"/>
      <c r="D3112" s="12"/>
      <c r="E3112" s="22"/>
      <c r="F3112" s="12"/>
    </row>
    <row r="3113" spans="1:6" x14ac:dyDescent="0.35">
      <c r="A3113" s="18">
        <v>45611</v>
      </c>
      <c r="B3113" s="19" t="s">
        <v>12</v>
      </c>
      <c r="C3113" s="19" t="s">
        <v>13</v>
      </c>
      <c r="D3113" s="19">
        <v>32430</v>
      </c>
      <c r="E3113" s="21" t="s">
        <v>11</v>
      </c>
      <c r="F3113" s="19" t="s">
        <v>394</v>
      </c>
    </row>
    <row r="3114" spans="1:6" x14ac:dyDescent="0.35">
      <c r="A3114" s="17"/>
      <c r="B3114" s="12"/>
      <c r="C3114" s="12" t="s">
        <v>381</v>
      </c>
      <c r="D3114" s="12">
        <v>32430</v>
      </c>
      <c r="E3114" s="22" t="s">
        <v>8</v>
      </c>
      <c r="F3114" s="12"/>
    </row>
    <row r="3115" spans="1:6" x14ac:dyDescent="0.35">
      <c r="A3115" s="18"/>
      <c r="B3115" s="19"/>
      <c r="C3115" s="19"/>
      <c r="D3115" s="19"/>
      <c r="E3115" s="21"/>
      <c r="F3115" s="19"/>
    </row>
    <row r="3116" spans="1:6" x14ac:dyDescent="0.35">
      <c r="A3116" s="17">
        <v>45611</v>
      </c>
      <c r="B3116" s="12" t="s">
        <v>12</v>
      </c>
      <c r="C3116" s="12" t="s">
        <v>13</v>
      </c>
      <c r="D3116" s="12">
        <v>19000</v>
      </c>
      <c r="E3116" s="22" t="s">
        <v>11</v>
      </c>
      <c r="F3116" s="12" t="s">
        <v>395</v>
      </c>
    </row>
    <row r="3117" spans="1:6" x14ac:dyDescent="0.35">
      <c r="A3117" s="18"/>
      <c r="B3117" s="19"/>
      <c r="C3117" s="19" t="s">
        <v>381</v>
      </c>
      <c r="D3117" s="19">
        <v>19000</v>
      </c>
      <c r="E3117" s="21" t="s">
        <v>8</v>
      </c>
      <c r="F3117" s="19"/>
    </row>
    <row r="3118" spans="1:6" x14ac:dyDescent="0.35">
      <c r="A3118" s="17"/>
      <c r="B3118" s="12"/>
      <c r="C3118" s="12"/>
      <c r="D3118" s="12"/>
      <c r="E3118" s="22"/>
      <c r="F3118" s="12"/>
    </row>
    <row r="3119" spans="1:6" x14ac:dyDescent="0.35">
      <c r="A3119" s="18">
        <v>45611</v>
      </c>
      <c r="B3119" s="19" t="s">
        <v>12</v>
      </c>
      <c r="C3119" s="19" t="s">
        <v>13</v>
      </c>
      <c r="D3119" s="19">
        <v>30000</v>
      </c>
      <c r="E3119" s="21" t="s">
        <v>11</v>
      </c>
      <c r="F3119" s="19" t="s">
        <v>396</v>
      </c>
    </row>
    <row r="3120" spans="1:6" x14ac:dyDescent="0.35">
      <c r="A3120" s="17"/>
      <c r="B3120" s="12"/>
      <c r="C3120" s="12" t="s">
        <v>381</v>
      </c>
      <c r="D3120" s="12">
        <v>30000</v>
      </c>
      <c r="E3120" s="22" t="s">
        <v>8</v>
      </c>
      <c r="F3120" s="12"/>
    </row>
    <row r="3121" spans="1:6" x14ac:dyDescent="0.35">
      <c r="A3121" s="18"/>
      <c r="B3121" s="19"/>
      <c r="C3121" s="19"/>
      <c r="D3121" s="19"/>
      <c r="E3121" s="21"/>
      <c r="F3121" s="19"/>
    </row>
    <row r="3122" spans="1:6" x14ac:dyDescent="0.35">
      <c r="A3122" s="17">
        <v>45613</v>
      </c>
      <c r="B3122" s="12" t="s">
        <v>6</v>
      </c>
      <c r="C3122" s="12" t="s">
        <v>7</v>
      </c>
      <c r="D3122" s="12">
        <v>100000</v>
      </c>
      <c r="E3122" s="22" t="s">
        <v>8</v>
      </c>
      <c r="F3122" s="12" t="s">
        <v>397</v>
      </c>
    </row>
    <row r="3123" spans="1:6" x14ac:dyDescent="0.35">
      <c r="A3123" s="18"/>
      <c r="B3123" s="19"/>
      <c r="C3123" s="19" t="s">
        <v>381</v>
      </c>
      <c r="D3123" s="19">
        <v>100000</v>
      </c>
      <c r="E3123" s="21" t="s">
        <v>11</v>
      </c>
      <c r="F3123" s="19"/>
    </row>
    <row r="3124" spans="1:6" x14ac:dyDescent="0.35">
      <c r="A3124" s="17"/>
      <c r="B3124" s="12"/>
      <c r="C3124" s="12"/>
      <c r="D3124" s="12"/>
      <c r="E3124" s="22"/>
      <c r="F3124" s="12"/>
    </row>
    <row r="3125" spans="1:6" x14ac:dyDescent="0.35">
      <c r="A3125" s="18">
        <v>45615</v>
      </c>
      <c r="B3125" s="19" t="s">
        <v>6</v>
      </c>
      <c r="C3125" s="19" t="s">
        <v>7</v>
      </c>
      <c r="D3125" s="19">
        <v>157020</v>
      </c>
      <c r="E3125" s="21" t="s">
        <v>8</v>
      </c>
      <c r="F3125" s="19" t="s">
        <v>384</v>
      </c>
    </row>
    <row r="3126" spans="1:6" x14ac:dyDescent="0.35">
      <c r="A3126" s="17"/>
      <c r="B3126" s="12"/>
      <c r="C3126" s="12" t="s">
        <v>381</v>
      </c>
      <c r="D3126" s="12">
        <v>157020</v>
      </c>
      <c r="E3126" s="22" t="s">
        <v>11</v>
      </c>
      <c r="F3126" s="12"/>
    </row>
    <row r="3127" spans="1:6" x14ac:dyDescent="0.35">
      <c r="A3127" s="18"/>
      <c r="B3127" s="19"/>
      <c r="C3127" s="19"/>
      <c r="D3127" s="19"/>
      <c r="E3127" s="21"/>
      <c r="F3127" s="19"/>
    </row>
    <row r="3128" spans="1:6" x14ac:dyDescent="0.35">
      <c r="A3128" s="17">
        <v>45616</v>
      </c>
      <c r="B3128" s="12" t="s">
        <v>6</v>
      </c>
      <c r="C3128" s="12" t="s">
        <v>7</v>
      </c>
      <c r="D3128" s="12">
        <v>50000</v>
      </c>
      <c r="E3128" s="22" t="s">
        <v>8</v>
      </c>
      <c r="F3128" s="12" t="s">
        <v>398</v>
      </c>
    </row>
    <row r="3129" spans="1:6" x14ac:dyDescent="0.35">
      <c r="A3129" s="18"/>
      <c r="B3129" s="19"/>
      <c r="C3129" s="19" t="s">
        <v>381</v>
      </c>
      <c r="D3129" s="19">
        <v>50000</v>
      </c>
      <c r="E3129" s="21" t="s">
        <v>11</v>
      </c>
      <c r="F3129" s="19"/>
    </row>
    <row r="3130" spans="1:6" x14ac:dyDescent="0.35">
      <c r="A3130" s="17"/>
      <c r="B3130" s="12"/>
      <c r="C3130" s="12"/>
      <c r="D3130" s="12"/>
      <c r="E3130" s="22"/>
      <c r="F3130" s="12"/>
    </row>
    <row r="3131" spans="1:6" x14ac:dyDescent="0.35">
      <c r="A3131" s="18">
        <v>45617</v>
      </c>
      <c r="B3131" s="19" t="s">
        <v>12</v>
      </c>
      <c r="C3131" s="19" t="s">
        <v>13</v>
      </c>
      <c r="D3131" s="19">
        <v>37900</v>
      </c>
      <c r="E3131" s="21" t="s">
        <v>11</v>
      </c>
      <c r="F3131" s="19" t="s">
        <v>399</v>
      </c>
    </row>
    <row r="3132" spans="1:6" x14ac:dyDescent="0.35">
      <c r="A3132" s="17"/>
      <c r="B3132" s="12"/>
      <c r="C3132" s="12" t="s">
        <v>381</v>
      </c>
      <c r="D3132" s="12">
        <v>37900</v>
      </c>
      <c r="E3132" s="22" t="s">
        <v>8</v>
      </c>
      <c r="F3132" s="12"/>
    </row>
    <row r="3133" spans="1:6" x14ac:dyDescent="0.35">
      <c r="A3133" s="18"/>
      <c r="B3133" s="19"/>
      <c r="C3133" s="19"/>
      <c r="D3133" s="19"/>
      <c r="E3133" s="21"/>
      <c r="F3133" s="19"/>
    </row>
    <row r="3134" spans="1:6" x14ac:dyDescent="0.35">
      <c r="A3134" s="17">
        <v>45617</v>
      </c>
      <c r="B3134" s="12" t="s">
        <v>12</v>
      </c>
      <c r="C3134" s="12" t="s">
        <v>13</v>
      </c>
      <c r="D3134" s="12">
        <v>18700</v>
      </c>
      <c r="E3134" s="22" t="s">
        <v>11</v>
      </c>
      <c r="F3134" s="12" t="s">
        <v>400</v>
      </c>
    </row>
    <row r="3135" spans="1:6" x14ac:dyDescent="0.35">
      <c r="A3135" s="18"/>
      <c r="B3135" s="19"/>
      <c r="C3135" s="19" t="s">
        <v>381</v>
      </c>
      <c r="D3135" s="19">
        <v>18700</v>
      </c>
      <c r="E3135" s="21" t="s">
        <v>8</v>
      </c>
      <c r="F3135" s="19"/>
    </row>
    <row r="3136" spans="1:6" x14ac:dyDescent="0.35">
      <c r="A3136" s="17"/>
      <c r="B3136" s="12"/>
      <c r="C3136" s="12"/>
      <c r="D3136" s="12"/>
      <c r="E3136" s="22"/>
      <c r="F3136" s="12"/>
    </row>
    <row r="3137" spans="1:6" x14ac:dyDescent="0.35">
      <c r="A3137" s="18">
        <v>45617</v>
      </c>
      <c r="B3137" s="19" t="s">
        <v>12</v>
      </c>
      <c r="C3137" s="19" t="s">
        <v>13</v>
      </c>
      <c r="D3137" s="19">
        <v>16800</v>
      </c>
      <c r="E3137" s="21" t="s">
        <v>11</v>
      </c>
      <c r="F3137" s="19" t="s">
        <v>401</v>
      </c>
    </row>
    <row r="3138" spans="1:6" x14ac:dyDescent="0.35">
      <c r="A3138" s="17"/>
      <c r="B3138" s="12"/>
      <c r="C3138" s="12" t="s">
        <v>381</v>
      </c>
      <c r="D3138" s="12">
        <v>16800</v>
      </c>
      <c r="E3138" s="22" t="s">
        <v>8</v>
      </c>
      <c r="F3138" s="12"/>
    </row>
    <row r="3139" spans="1:6" x14ac:dyDescent="0.35">
      <c r="A3139" s="18"/>
      <c r="B3139" s="19"/>
      <c r="C3139" s="19"/>
      <c r="D3139" s="19"/>
      <c r="E3139" s="21"/>
      <c r="F3139" s="19"/>
    </row>
    <row r="3140" spans="1:6" x14ac:dyDescent="0.35">
      <c r="A3140" s="17">
        <v>45617</v>
      </c>
      <c r="B3140" s="12" t="s">
        <v>6</v>
      </c>
      <c r="C3140" s="12" t="s">
        <v>7</v>
      </c>
      <c r="D3140" s="12">
        <v>50000</v>
      </c>
      <c r="E3140" s="22" t="s">
        <v>8</v>
      </c>
      <c r="F3140" s="12" t="s">
        <v>398</v>
      </c>
    </row>
    <row r="3141" spans="1:6" x14ac:dyDescent="0.35">
      <c r="A3141" s="18"/>
      <c r="B3141" s="19"/>
      <c r="C3141" s="19" t="s">
        <v>381</v>
      </c>
      <c r="D3141" s="19">
        <v>50000</v>
      </c>
      <c r="E3141" s="21" t="s">
        <v>11</v>
      </c>
      <c r="F3141" s="19"/>
    </row>
    <row r="3142" spans="1:6" x14ac:dyDescent="0.35">
      <c r="A3142" s="17"/>
      <c r="B3142" s="12"/>
      <c r="C3142" s="12"/>
      <c r="D3142" s="12"/>
      <c r="E3142" s="22"/>
      <c r="F3142" s="12"/>
    </row>
    <row r="3143" spans="1:6" x14ac:dyDescent="0.35">
      <c r="A3143" s="18">
        <v>45618</v>
      </c>
      <c r="B3143" s="19" t="s">
        <v>12</v>
      </c>
      <c r="C3143" s="19" t="s">
        <v>13</v>
      </c>
      <c r="D3143" s="19">
        <v>22900</v>
      </c>
      <c r="E3143" s="21" t="s">
        <v>11</v>
      </c>
      <c r="F3143" s="19" t="s">
        <v>402</v>
      </c>
    </row>
    <row r="3144" spans="1:6" x14ac:dyDescent="0.35">
      <c r="A3144" s="17"/>
      <c r="B3144" s="12"/>
      <c r="C3144" s="12" t="s">
        <v>381</v>
      </c>
      <c r="D3144" s="12">
        <v>22900</v>
      </c>
      <c r="E3144" s="22" t="s">
        <v>8</v>
      </c>
      <c r="F3144" s="12"/>
    </row>
    <row r="3145" spans="1:6" x14ac:dyDescent="0.35">
      <c r="A3145" s="18"/>
      <c r="B3145" s="19"/>
      <c r="C3145" s="19"/>
      <c r="D3145" s="19"/>
      <c r="E3145" s="21"/>
      <c r="F3145" s="19"/>
    </row>
    <row r="3146" spans="1:6" x14ac:dyDescent="0.35">
      <c r="A3146" s="17">
        <v>45618</v>
      </c>
      <c r="B3146" s="12" t="s">
        <v>12</v>
      </c>
      <c r="C3146" s="12" t="s">
        <v>13</v>
      </c>
      <c r="D3146" s="12">
        <v>26700</v>
      </c>
      <c r="E3146" s="22" t="s">
        <v>11</v>
      </c>
      <c r="F3146" s="12" t="s">
        <v>403</v>
      </c>
    </row>
    <row r="3147" spans="1:6" x14ac:dyDescent="0.35">
      <c r="A3147" s="18"/>
      <c r="B3147" s="19"/>
      <c r="C3147" s="19" t="s">
        <v>381</v>
      </c>
      <c r="D3147" s="19">
        <v>26700</v>
      </c>
      <c r="E3147" s="21" t="s">
        <v>8</v>
      </c>
      <c r="F3147" s="19"/>
    </row>
    <row r="3148" spans="1:6" x14ac:dyDescent="0.35">
      <c r="A3148" s="17"/>
      <c r="B3148" s="12"/>
      <c r="C3148" s="12"/>
      <c r="D3148" s="12"/>
      <c r="E3148" s="22"/>
      <c r="F3148" s="12"/>
    </row>
    <row r="3149" spans="1:6" x14ac:dyDescent="0.35">
      <c r="A3149" s="18">
        <v>45618</v>
      </c>
      <c r="B3149" s="19" t="s">
        <v>12</v>
      </c>
      <c r="C3149" s="19" t="s">
        <v>13</v>
      </c>
      <c r="D3149" s="19">
        <v>20000</v>
      </c>
      <c r="E3149" s="21" t="s">
        <v>11</v>
      </c>
      <c r="F3149" s="19" t="s">
        <v>404</v>
      </c>
    </row>
    <row r="3150" spans="1:6" x14ac:dyDescent="0.35">
      <c r="A3150" s="17"/>
      <c r="B3150" s="12"/>
      <c r="C3150" s="12" t="s">
        <v>381</v>
      </c>
      <c r="D3150" s="12">
        <v>20000</v>
      </c>
      <c r="E3150" s="22" t="s">
        <v>8</v>
      </c>
      <c r="F3150" s="12"/>
    </row>
    <row r="3151" spans="1:6" x14ac:dyDescent="0.35">
      <c r="A3151" s="18"/>
      <c r="B3151" s="19"/>
      <c r="C3151" s="19"/>
      <c r="D3151" s="19"/>
      <c r="E3151" s="21"/>
      <c r="F3151" s="19"/>
    </row>
    <row r="3152" spans="1:6" x14ac:dyDescent="0.35">
      <c r="A3152" s="17">
        <v>45618</v>
      </c>
      <c r="B3152" s="12" t="s">
        <v>12</v>
      </c>
      <c r="C3152" s="12" t="s">
        <v>13</v>
      </c>
      <c r="D3152" s="12">
        <v>31150</v>
      </c>
      <c r="E3152" s="22" t="s">
        <v>11</v>
      </c>
      <c r="F3152" s="12" t="s">
        <v>390</v>
      </c>
    </row>
    <row r="3153" spans="1:6" x14ac:dyDescent="0.35">
      <c r="A3153" s="18"/>
      <c r="B3153" s="19"/>
      <c r="C3153" s="19" t="s">
        <v>381</v>
      </c>
      <c r="D3153" s="19">
        <v>31150</v>
      </c>
      <c r="E3153" s="21" t="s">
        <v>8</v>
      </c>
      <c r="F3153" s="19"/>
    </row>
    <row r="3154" spans="1:6" x14ac:dyDescent="0.35">
      <c r="A3154" s="17"/>
      <c r="B3154" s="12"/>
      <c r="C3154" s="12"/>
      <c r="D3154" s="12"/>
      <c r="E3154" s="22"/>
      <c r="F3154" s="12"/>
    </row>
    <row r="3155" spans="1:6" x14ac:dyDescent="0.35">
      <c r="A3155" s="18">
        <v>45618</v>
      </c>
      <c r="B3155" s="19" t="s">
        <v>12</v>
      </c>
      <c r="C3155" s="19" t="s">
        <v>13</v>
      </c>
      <c r="D3155" s="19">
        <v>34700</v>
      </c>
      <c r="E3155" s="21" t="s">
        <v>11</v>
      </c>
      <c r="F3155" s="19" t="s">
        <v>405</v>
      </c>
    </row>
    <row r="3156" spans="1:6" x14ac:dyDescent="0.35">
      <c r="A3156" s="17"/>
      <c r="B3156" s="12"/>
      <c r="C3156" s="12" t="s">
        <v>381</v>
      </c>
      <c r="D3156" s="12">
        <v>34700</v>
      </c>
      <c r="E3156" s="22" t="s">
        <v>8</v>
      </c>
      <c r="F3156" s="12"/>
    </row>
    <row r="3157" spans="1:6" x14ac:dyDescent="0.35">
      <c r="A3157" s="18"/>
      <c r="B3157" s="19"/>
      <c r="C3157" s="19"/>
      <c r="D3157" s="19"/>
      <c r="E3157" s="21"/>
      <c r="F3157" s="19"/>
    </row>
    <row r="3158" spans="1:6" x14ac:dyDescent="0.35">
      <c r="A3158" s="17">
        <v>45618</v>
      </c>
      <c r="B3158" s="12" t="s">
        <v>12</v>
      </c>
      <c r="C3158" s="12" t="s">
        <v>13</v>
      </c>
      <c r="D3158" s="12">
        <v>30000</v>
      </c>
      <c r="E3158" s="22" t="s">
        <v>11</v>
      </c>
      <c r="F3158" s="12" t="s">
        <v>406</v>
      </c>
    </row>
    <row r="3159" spans="1:6" x14ac:dyDescent="0.35">
      <c r="A3159" s="18"/>
      <c r="B3159" s="19"/>
      <c r="C3159" s="19" t="s">
        <v>381</v>
      </c>
      <c r="D3159" s="19">
        <v>30000</v>
      </c>
      <c r="E3159" s="21" t="s">
        <v>8</v>
      </c>
      <c r="F3159" s="19"/>
    </row>
    <row r="3160" spans="1:6" x14ac:dyDescent="0.35">
      <c r="A3160" s="17"/>
      <c r="B3160" s="12"/>
      <c r="C3160" s="12"/>
      <c r="D3160" s="12"/>
      <c r="E3160" s="22"/>
      <c r="F3160" s="12"/>
    </row>
    <row r="3161" spans="1:6" x14ac:dyDescent="0.35">
      <c r="A3161" s="18">
        <v>45618</v>
      </c>
      <c r="B3161" s="19" t="s">
        <v>6</v>
      </c>
      <c r="C3161" s="19" t="s">
        <v>7</v>
      </c>
      <c r="D3161" s="19">
        <v>55000</v>
      </c>
      <c r="E3161" s="21" t="s">
        <v>8</v>
      </c>
      <c r="F3161" s="19" t="s">
        <v>398</v>
      </c>
    </row>
    <row r="3162" spans="1:6" x14ac:dyDescent="0.35">
      <c r="A3162" s="17"/>
      <c r="B3162" s="12"/>
      <c r="C3162" s="12" t="s">
        <v>381</v>
      </c>
      <c r="D3162" s="12">
        <v>55000</v>
      </c>
      <c r="E3162" s="22" t="s">
        <v>11</v>
      </c>
      <c r="F3162" s="12"/>
    </row>
    <row r="3163" spans="1:6" x14ac:dyDescent="0.35">
      <c r="A3163" s="18"/>
      <c r="B3163" s="19"/>
      <c r="C3163" s="19"/>
      <c r="D3163" s="19"/>
      <c r="E3163" s="21"/>
      <c r="F3163" s="19"/>
    </row>
    <row r="3164" spans="1:6" x14ac:dyDescent="0.35">
      <c r="A3164" s="17">
        <v>45618</v>
      </c>
      <c r="B3164" s="12" t="s">
        <v>24</v>
      </c>
      <c r="C3164" s="12" t="s">
        <v>25</v>
      </c>
      <c r="D3164" s="12">
        <v>38900</v>
      </c>
      <c r="E3164" s="22" t="s">
        <v>8</v>
      </c>
      <c r="F3164" s="12" t="s">
        <v>26</v>
      </c>
    </row>
    <row r="3165" spans="1:6" x14ac:dyDescent="0.35">
      <c r="A3165" s="18"/>
      <c r="B3165" s="19"/>
      <c r="C3165" s="19" t="s">
        <v>381</v>
      </c>
      <c r="D3165" s="19">
        <v>38900</v>
      </c>
      <c r="E3165" s="21" t="s">
        <v>11</v>
      </c>
      <c r="F3165" s="19"/>
    </row>
    <row r="3166" spans="1:6" x14ac:dyDescent="0.35">
      <c r="A3166" s="17"/>
      <c r="B3166" s="12"/>
      <c r="C3166" s="12"/>
      <c r="D3166" s="12"/>
      <c r="E3166" s="22"/>
      <c r="F3166" s="12"/>
    </row>
    <row r="3167" spans="1:6" x14ac:dyDescent="0.35">
      <c r="A3167" s="18">
        <v>45618</v>
      </c>
      <c r="B3167" s="19" t="s">
        <v>6</v>
      </c>
      <c r="C3167" s="19" t="s">
        <v>7</v>
      </c>
      <c r="D3167" s="19">
        <v>1100</v>
      </c>
      <c r="E3167" s="21" t="s">
        <v>8</v>
      </c>
      <c r="F3167" s="19" t="s">
        <v>398</v>
      </c>
    </row>
    <row r="3168" spans="1:6" x14ac:dyDescent="0.35">
      <c r="A3168" s="17"/>
      <c r="B3168" s="12"/>
      <c r="C3168" s="12" t="s">
        <v>381</v>
      </c>
      <c r="D3168" s="12">
        <v>1100</v>
      </c>
      <c r="E3168" s="22" t="s">
        <v>11</v>
      </c>
      <c r="F3168" s="12"/>
    </row>
    <row r="3169" spans="1:6" x14ac:dyDescent="0.35">
      <c r="A3169" s="18"/>
      <c r="B3169" s="19"/>
      <c r="C3169" s="19"/>
      <c r="D3169" s="19"/>
      <c r="E3169" s="21"/>
      <c r="F3169" s="19"/>
    </row>
    <row r="3170" spans="1:6" x14ac:dyDescent="0.35">
      <c r="A3170" s="17">
        <v>45620</v>
      </c>
      <c r="B3170" s="12" t="s">
        <v>6</v>
      </c>
      <c r="C3170" s="12" t="s">
        <v>7</v>
      </c>
      <c r="D3170" s="12">
        <v>85000</v>
      </c>
      <c r="E3170" s="22" t="s">
        <v>8</v>
      </c>
      <c r="F3170" s="12" t="s">
        <v>398</v>
      </c>
    </row>
    <row r="3171" spans="1:6" x14ac:dyDescent="0.35">
      <c r="A3171" s="18"/>
      <c r="B3171" s="19"/>
      <c r="C3171" s="19" t="s">
        <v>381</v>
      </c>
      <c r="D3171" s="19">
        <v>85000</v>
      </c>
      <c r="E3171" s="21" t="s">
        <v>11</v>
      </c>
      <c r="F3171" s="19"/>
    </row>
    <row r="3172" spans="1:6" x14ac:dyDescent="0.35">
      <c r="A3172" s="17"/>
      <c r="B3172" s="12"/>
      <c r="C3172" s="12"/>
      <c r="D3172" s="12"/>
      <c r="E3172" s="22"/>
      <c r="F3172" s="12"/>
    </row>
    <row r="3173" spans="1:6" x14ac:dyDescent="0.35">
      <c r="A3173" s="18">
        <v>45621</v>
      </c>
      <c r="B3173" s="19" t="s">
        <v>12</v>
      </c>
      <c r="C3173" s="19" t="s">
        <v>13</v>
      </c>
      <c r="D3173" s="19">
        <v>20410</v>
      </c>
      <c r="E3173" s="21" t="s">
        <v>11</v>
      </c>
      <c r="F3173" s="19" t="s">
        <v>407</v>
      </c>
    </row>
    <row r="3174" spans="1:6" x14ac:dyDescent="0.35">
      <c r="A3174" s="17"/>
      <c r="B3174" s="12"/>
      <c r="C3174" s="12" t="s">
        <v>381</v>
      </c>
      <c r="D3174" s="12">
        <v>20410</v>
      </c>
      <c r="E3174" s="22" t="s">
        <v>8</v>
      </c>
      <c r="F3174" s="12"/>
    </row>
    <row r="3175" spans="1:6" x14ac:dyDescent="0.35">
      <c r="A3175" s="18"/>
      <c r="B3175" s="19"/>
      <c r="C3175" s="19"/>
      <c r="D3175" s="19"/>
      <c r="E3175" s="21"/>
      <c r="F3175" s="19"/>
    </row>
    <row r="3176" spans="1:6" x14ac:dyDescent="0.35">
      <c r="A3176" s="17">
        <v>45621</v>
      </c>
      <c r="B3176" s="12" t="s">
        <v>12</v>
      </c>
      <c r="C3176" s="12" t="s">
        <v>13</v>
      </c>
      <c r="D3176" s="12">
        <v>43350</v>
      </c>
      <c r="E3176" s="22" t="s">
        <v>11</v>
      </c>
      <c r="F3176" s="23" t="s">
        <v>408</v>
      </c>
    </row>
    <row r="3177" spans="1:6" x14ac:dyDescent="0.35">
      <c r="A3177" s="18"/>
      <c r="B3177" s="19"/>
      <c r="C3177" s="19" t="s">
        <v>381</v>
      </c>
      <c r="D3177" s="19">
        <v>43350</v>
      </c>
      <c r="E3177" s="21" t="s">
        <v>8</v>
      </c>
      <c r="F3177" s="19"/>
    </row>
    <row r="3178" spans="1:6" x14ac:dyDescent="0.35">
      <c r="A3178" s="17"/>
      <c r="B3178" s="12"/>
      <c r="C3178" s="12"/>
      <c r="D3178" s="12"/>
      <c r="E3178" s="22"/>
      <c r="F3178" s="12"/>
    </row>
    <row r="3179" spans="1:6" x14ac:dyDescent="0.35">
      <c r="A3179" s="18">
        <v>45621</v>
      </c>
      <c r="B3179" s="19" t="s">
        <v>6</v>
      </c>
      <c r="C3179" s="19" t="s">
        <v>7</v>
      </c>
      <c r="D3179" s="19">
        <v>40000</v>
      </c>
      <c r="E3179" s="21" t="s">
        <v>8</v>
      </c>
      <c r="F3179" s="19" t="s">
        <v>398</v>
      </c>
    </row>
    <row r="3180" spans="1:6" x14ac:dyDescent="0.35">
      <c r="A3180" s="17"/>
      <c r="B3180" s="12"/>
      <c r="C3180" s="12" t="s">
        <v>381</v>
      </c>
      <c r="D3180" s="12">
        <v>40000</v>
      </c>
      <c r="E3180" s="22" t="s">
        <v>11</v>
      </c>
      <c r="F3180" s="12"/>
    </row>
    <row r="3181" spans="1:6" x14ac:dyDescent="0.35">
      <c r="A3181" s="18"/>
      <c r="B3181" s="19"/>
      <c r="C3181" s="19"/>
      <c r="D3181" s="19"/>
      <c r="E3181" s="21"/>
      <c r="F3181" s="19"/>
    </row>
    <row r="3182" spans="1:6" x14ac:dyDescent="0.35">
      <c r="A3182" s="17">
        <v>45621</v>
      </c>
      <c r="B3182" s="12" t="s">
        <v>6</v>
      </c>
      <c r="C3182" s="12" t="s">
        <v>7</v>
      </c>
      <c r="D3182" s="12">
        <v>5000</v>
      </c>
      <c r="E3182" s="22" t="s">
        <v>8</v>
      </c>
      <c r="F3182" s="23" t="s">
        <v>398</v>
      </c>
    </row>
    <row r="3183" spans="1:6" x14ac:dyDescent="0.35">
      <c r="A3183" s="18"/>
      <c r="B3183" s="19"/>
      <c r="C3183" s="19" t="s">
        <v>381</v>
      </c>
      <c r="D3183" s="19">
        <v>5000</v>
      </c>
      <c r="E3183" s="21" t="s">
        <v>11</v>
      </c>
      <c r="F3183" s="19"/>
    </row>
    <row r="3184" spans="1:6" x14ac:dyDescent="0.35">
      <c r="A3184" s="17"/>
      <c r="B3184" s="12"/>
      <c r="C3184" s="12"/>
      <c r="D3184" s="12"/>
      <c r="E3184" s="22"/>
      <c r="F3184" s="12"/>
    </row>
    <row r="3185" spans="1:6" x14ac:dyDescent="0.35">
      <c r="A3185" s="18">
        <v>45621</v>
      </c>
      <c r="B3185" s="19" t="s">
        <v>12</v>
      </c>
      <c r="C3185" s="19" t="s">
        <v>13</v>
      </c>
      <c r="D3185" s="19">
        <v>43110</v>
      </c>
      <c r="E3185" s="21" t="s">
        <v>11</v>
      </c>
      <c r="F3185" s="19" t="s">
        <v>409</v>
      </c>
    </row>
    <row r="3186" spans="1:6" x14ac:dyDescent="0.35">
      <c r="A3186" s="17"/>
      <c r="B3186" s="12"/>
      <c r="C3186" s="12" t="s">
        <v>381</v>
      </c>
      <c r="D3186" s="12">
        <v>43110</v>
      </c>
      <c r="E3186" s="22" t="s">
        <v>8</v>
      </c>
      <c r="F3186" s="12"/>
    </row>
    <row r="3187" spans="1:6" x14ac:dyDescent="0.35">
      <c r="A3187" s="18"/>
      <c r="B3187" s="19"/>
      <c r="C3187" s="19"/>
      <c r="D3187" s="19"/>
      <c r="E3187" s="21"/>
      <c r="F3187" s="19"/>
    </row>
    <row r="3188" spans="1:6" x14ac:dyDescent="0.35">
      <c r="A3188" s="17">
        <v>45622</v>
      </c>
      <c r="B3188" s="12" t="s">
        <v>12</v>
      </c>
      <c r="C3188" s="12" t="s">
        <v>13</v>
      </c>
      <c r="D3188" s="12">
        <v>23470</v>
      </c>
      <c r="E3188" s="22" t="s">
        <v>11</v>
      </c>
      <c r="F3188" s="12" t="s">
        <v>410</v>
      </c>
    </row>
    <row r="3189" spans="1:6" x14ac:dyDescent="0.35">
      <c r="A3189" s="18"/>
      <c r="B3189" s="19"/>
      <c r="C3189" s="19" t="s">
        <v>381</v>
      </c>
      <c r="D3189" s="19">
        <v>23470</v>
      </c>
      <c r="E3189" s="21" t="s">
        <v>8</v>
      </c>
      <c r="F3189" s="19"/>
    </row>
    <row r="3190" spans="1:6" x14ac:dyDescent="0.35">
      <c r="A3190" s="17"/>
      <c r="B3190" s="12"/>
      <c r="C3190" s="12"/>
      <c r="D3190" s="12"/>
      <c r="E3190" s="22"/>
      <c r="F3190" s="12"/>
    </row>
    <row r="3191" spans="1:6" x14ac:dyDescent="0.35">
      <c r="A3191" s="18">
        <v>45622</v>
      </c>
      <c r="B3191" s="19" t="s">
        <v>12</v>
      </c>
      <c r="C3191" s="19" t="s">
        <v>13</v>
      </c>
      <c r="D3191" s="19">
        <v>32000</v>
      </c>
      <c r="E3191" s="21" t="s">
        <v>11</v>
      </c>
      <c r="F3191" s="19" t="s">
        <v>411</v>
      </c>
    </row>
    <row r="3192" spans="1:6" x14ac:dyDescent="0.35">
      <c r="A3192" s="17"/>
      <c r="B3192" s="12"/>
      <c r="C3192" s="12" t="s">
        <v>381</v>
      </c>
      <c r="D3192" s="12">
        <v>32000</v>
      </c>
      <c r="E3192" s="22" t="s">
        <v>8</v>
      </c>
      <c r="F3192" s="12"/>
    </row>
    <row r="3193" spans="1:6" x14ac:dyDescent="0.35">
      <c r="A3193" s="18"/>
      <c r="B3193" s="19"/>
      <c r="C3193" s="19"/>
      <c r="D3193" s="19"/>
      <c r="E3193" s="21"/>
      <c r="F3193" s="19"/>
    </row>
    <row r="3194" spans="1:6" x14ac:dyDescent="0.35">
      <c r="A3194" s="17">
        <v>45622</v>
      </c>
      <c r="B3194" s="12" t="s">
        <v>12</v>
      </c>
      <c r="C3194" s="12" t="s">
        <v>13</v>
      </c>
      <c r="D3194" s="12">
        <v>23600</v>
      </c>
      <c r="E3194" s="22" t="s">
        <v>11</v>
      </c>
      <c r="F3194" s="12" t="s">
        <v>389</v>
      </c>
    </row>
    <row r="3195" spans="1:6" x14ac:dyDescent="0.35">
      <c r="A3195" s="18"/>
      <c r="B3195" s="19"/>
      <c r="C3195" s="19" t="s">
        <v>381</v>
      </c>
      <c r="D3195" s="19">
        <v>23600</v>
      </c>
      <c r="E3195" s="21" t="s">
        <v>8</v>
      </c>
      <c r="F3195" s="19"/>
    </row>
    <row r="3196" spans="1:6" x14ac:dyDescent="0.35">
      <c r="A3196" s="17"/>
      <c r="B3196" s="12"/>
      <c r="C3196" s="12"/>
      <c r="D3196" s="12"/>
      <c r="E3196" s="22"/>
      <c r="F3196" s="12"/>
    </row>
    <row r="3197" spans="1:6" x14ac:dyDescent="0.35">
      <c r="A3197" s="18">
        <v>45622</v>
      </c>
      <c r="B3197" s="19" t="s">
        <v>12</v>
      </c>
      <c r="C3197" s="19" t="s">
        <v>13</v>
      </c>
      <c r="D3197" s="19">
        <v>20000</v>
      </c>
      <c r="E3197" s="21" t="s">
        <v>11</v>
      </c>
      <c r="F3197" s="19" t="s">
        <v>405</v>
      </c>
    </row>
    <row r="3198" spans="1:6" x14ac:dyDescent="0.35">
      <c r="A3198" s="17"/>
      <c r="B3198" s="12"/>
      <c r="C3198" s="12" t="s">
        <v>381</v>
      </c>
      <c r="D3198" s="12">
        <v>20000</v>
      </c>
      <c r="E3198" s="22" t="s">
        <v>8</v>
      </c>
      <c r="F3198" s="12"/>
    </row>
    <row r="3199" spans="1:6" x14ac:dyDescent="0.35">
      <c r="A3199" s="18"/>
      <c r="B3199" s="19"/>
      <c r="C3199" s="19"/>
      <c r="D3199" s="19"/>
      <c r="E3199" s="21"/>
      <c r="F3199" s="19"/>
    </row>
    <row r="3200" spans="1:6" x14ac:dyDescent="0.35">
      <c r="A3200" s="17">
        <v>45622</v>
      </c>
      <c r="B3200" s="12" t="s">
        <v>12</v>
      </c>
      <c r="C3200" s="12" t="s">
        <v>13</v>
      </c>
      <c r="D3200" s="12">
        <v>50000</v>
      </c>
      <c r="E3200" s="22" t="s">
        <v>11</v>
      </c>
      <c r="F3200" s="12" t="s">
        <v>412</v>
      </c>
    </row>
    <row r="3201" spans="1:6" x14ac:dyDescent="0.35">
      <c r="A3201" s="18"/>
      <c r="B3201" s="19"/>
      <c r="C3201" s="19" t="s">
        <v>381</v>
      </c>
      <c r="D3201" s="19">
        <v>50000</v>
      </c>
      <c r="E3201" s="21" t="s">
        <v>8</v>
      </c>
      <c r="F3201" s="19"/>
    </row>
    <row r="3202" spans="1:6" x14ac:dyDescent="0.35">
      <c r="A3202" s="17"/>
      <c r="B3202" s="12"/>
      <c r="C3202" s="12"/>
      <c r="D3202" s="12"/>
      <c r="E3202" s="22"/>
      <c r="F3202" s="12"/>
    </row>
    <row r="3203" spans="1:6" x14ac:dyDescent="0.35">
      <c r="A3203" s="18">
        <v>45622</v>
      </c>
      <c r="B3203" s="19" t="s">
        <v>12</v>
      </c>
      <c r="C3203" s="19" t="s">
        <v>13</v>
      </c>
      <c r="D3203" s="19">
        <v>17000</v>
      </c>
      <c r="E3203" s="21" t="s">
        <v>11</v>
      </c>
      <c r="F3203" s="19" t="s">
        <v>413</v>
      </c>
    </row>
    <row r="3204" spans="1:6" x14ac:dyDescent="0.35">
      <c r="A3204" s="17"/>
      <c r="B3204" s="12"/>
      <c r="C3204" s="12" t="s">
        <v>381</v>
      </c>
      <c r="D3204" s="12">
        <v>17000</v>
      </c>
      <c r="E3204" s="22" t="s">
        <v>8</v>
      </c>
      <c r="F3204" s="12"/>
    </row>
    <row r="3205" spans="1:6" x14ac:dyDescent="0.35">
      <c r="A3205" s="18"/>
      <c r="B3205" s="19"/>
      <c r="C3205" s="19"/>
      <c r="D3205" s="19"/>
      <c r="E3205" s="21"/>
      <c r="F3205" s="19"/>
    </row>
    <row r="3206" spans="1:6" x14ac:dyDescent="0.35">
      <c r="A3206" s="17">
        <v>45623</v>
      </c>
      <c r="B3206" s="12" t="s">
        <v>12</v>
      </c>
      <c r="C3206" s="12" t="s">
        <v>13</v>
      </c>
      <c r="D3206" s="12">
        <v>15860</v>
      </c>
      <c r="E3206" s="22" t="s">
        <v>11</v>
      </c>
      <c r="F3206" s="12" t="s">
        <v>414</v>
      </c>
    </row>
    <row r="3207" spans="1:6" x14ac:dyDescent="0.35">
      <c r="A3207" s="18"/>
      <c r="B3207" s="19"/>
      <c r="C3207" s="19" t="s">
        <v>381</v>
      </c>
      <c r="D3207" s="19">
        <v>15860</v>
      </c>
      <c r="E3207" s="21" t="s">
        <v>8</v>
      </c>
      <c r="F3207" s="19"/>
    </row>
    <row r="3208" spans="1:6" x14ac:dyDescent="0.35">
      <c r="A3208" s="17"/>
      <c r="B3208" s="12"/>
      <c r="C3208" s="12"/>
      <c r="D3208" s="12"/>
      <c r="E3208" s="22"/>
      <c r="F3208" s="12"/>
    </row>
    <row r="3209" spans="1:6" x14ac:dyDescent="0.35">
      <c r="A3209" s="18">
        <v>45624</v>
      </c>
      <c r="B3209" s="19" t="s">
        <v>12</v>
      </c>
      <c r="C3209" s="19" t="s">
        <v>13</v>
      </c>
      <c r="D3209" s="19">
        <v>31830</v>
      </c>
      <c r="E3209" s="21" t="s">
        <v>11</v>
      </c>
      <c r="F3209" s="19" t="s">
        <v>415</v>
      </c>
    </row>
    <row r="3210" spans="1:6" x14ac:dyDescent="0.35">
      <c r="A3210" s="17"/>
      <c r="B3210" s="12"/>
      <c r="C3210" s="12" t="s">
        <v>381</v>
      </c>
      <c r="D3210" s="12">
        <v>31830</v>
      </c>
      <c r="E3210" s="22" t="s">
        <v>8</v>
      </c>
      <c r="F3210" s="12"/>
    </row>
    <row r="3211" spans="1:6" x14ac:dyDescent="0.35">
      <c r="A3211" s="18"/>
      <c r="B3211" s="19"/>
      <c r="C3211" s="19"/>
      <c r="D3211" s="19"/>
      <c r="E3211" s="21"/>
      <c r="F3211" s="19"/>
    </row>
    <row r="3212" spans="1:6" x14ac:dyDescent="0.35">
      <c r="A3212" s="17">
        <v>45625</v>
      </c>
      <c r="B3212" s="12" t="s">
        <v>12</v>
      </c>
      <c r="C3212" s="12" t="s">
        <v>13</v>
      </c>
      <c r="D3212" s="12">
        <v>31270</v>
      </c>
      <c r="E3212" s="22" t="s">
        <v>11</v>
      </c>
      <c r="F3212" s="12" t="s">
        <v>412</v>
      </c>
    </row>
    <row r="3213" spans="1:6" x14ac:dyDescent="0.35">
      <c r="A3213" s="18"/>
      <c r="B3213" s="19"/>
      <c r="C3213" s="19" t="s">
        <v>381</v>
      </c>
      <c r="D3213" s="19">
        <v>31270</v>
      </c>
      <c r="E3213" s="21" t="s">
        <v>8</v>
      </c>
      <c r="F3213" s="19"/>
    </row>
    <row r="3214" spans="1:6" x14ac:dyDescent="0.35">
      <c r="A3214" s="17"/>
      <c r="B3214" s="12"/>
      <c r="C3214" s="12"/>
      <c r="D3214" s="12"/>
      <c r="E3214" s="22"/>
      <c r="F3214" s="12"/>
    </row>
    <row r="3215" spans="1:6" x14ac:dyDescent="0.35">
      <c r="A3215" s="18">
        <v>45625</v>
      </c>
      <c r="B3215" s="19" t="s">
        <v>12</v>
      </c>
      <c r="C3215" s="19" t="s">
        <v>13</v>
      </c>
      <c r="D3215" s="19">
        <v>7330</v>
      </c>
      <c r="E3215" s="21" t="s">
        <v>11</v>
      </c>
      <c r="F3215" s="19" t="s">
        <v>416</v>
      </c>
    </row>
    <row r="3216" spans="1:6" x14ac:dyDescent="0.35">
      <c r="A3216" s="17"/>
      <c r="B3216" s="12"/>
      <c r="C3216" s="12" t="s">
        <v>381</v>
      </c>
      <c r="D3216" s="12">
        <v>7330</v>
      </c>
      <c r="E3216" s="22" t="s">
        <v>8</v>
      </c>
      <c r="F3216" s="12"/>
    </row>
    <row r="3217" spans="1:6" x14ac:dyDescent="0.35">
      <c r="A3217" s="18"/>
      <c r="B3217" s="19"/>
      <c r="C3217" s="19"/>
      <c r="D3217" s="19"/>
      <c r="E3217" s="21"/>
      <c r="F3217" s="19"/>
    </row>
    <row r="3218" spans="1:6" x14ac:dyDescent="0.35">
      <c r="A3218" s="17">
        <v>45626</v>
      </c>
      <c r="B3218" s="12" t="s">
        <v>24</v>
      </c>
      <c r="C3218" s="12" t="s">
        <v>25</v>
      </c>
      <c r="D3218" s="12">
        <v>35000</v>
      </c>
      <c r="E3218" s="22" t="s">
        <v>8</v>
      </c>
      <c r="F3218" s="12" t="s">
        <v>26</v>
      </c>
    </row>
    <row r="3219" spans="1:6" x14ac:dyDescent="0.35">
      <c r="A3219" s="18"/>
      <c r="B3219" s="19"/>
      <c r="C3219" s="19" t="s">
        <v>381</v>
      </c>
      <c r="D3219" s="19">
        <v>35000</v>
      </c>
      <c r="E3219" s="21" t="s">
        <v>11</v>
      </c>
      <c r="F3219" s="19"/>
    </row>
    <row r="3220" spans="1:6" x14ac:dyDescent="0.35">
      <c r="A3220" s="17"/>
      <c r="B3220" s="12"/>
      <c r="C3220" s="12"/>
      <c r="D3220" s="12"/>
      <c r="E3220" s="22"/>
      <c r="F3220" s="12"/>
    </row>
    <row r="3221" spans="1:6" x14ac:dyDescent="0.35">
      <c r="A3221" s="18">
        <v>45630</v>
      </c>
      <c r="B3221" s="19" t="s">
        <v>12</v>
      </c>
      <c r="C3221" s="19" t="s">
        <v>13</v>
      </c>
      <c r="D3221" s="19">
        <v>34970</v>
      </c>
      <c r="E3221" s="21" t="s">
        <v>11</v>
      </c>
      <c r="F3221" s="19" t="s">
        <v>417</v>
      </c>
    </row>
    <row r="3222" spans="1:6" x14ac:dyDescent="0.35">
      <c r="A3222" s="17"/>
      <c r="B3222" s="12"/>
      <c r="C3222" s="12" t="s">
        <v>381</v>
      </c>
      <c r="D3222" s="12">
        <v>34970</v>
      </c>
      <c r="E3222" s="22" t="s">
        <v>8</v>
      </c>
      <c r="F3222" s="12"/>
    </row>
    <row r="3223" spans="1:6" x14ac:dyDescent="0.35">
      <c r="A3223" s="18"/>
      <c r="B3223" s="19"/>
      <c r="C3223" s="19"/>
      <c r="D3223" s="19"/>
      <c r="E3223" s="21"/>
      <c r="F3223" s="19"/>
    </row>
    <row r="3224" spans="1:6" x14ac:dyDescent="0.35">
      <c r="A3224" s="17">
        <v>45630</v>
      </c>
      <c r="B3224" s="12" t="s">
        <v>12</v>
      </c>
      <c r="C3224" s="12" t="s">
        <v>13</v>
      </c>
      <c r="D3224" s="12">
        <v>37660</v>
      </c>
      <c r="E3224" s="22" t="s">
        <v>11</v>
      </c>
      <c r="F3224" s="12" t="s">
        <v>418</v>
      </c>
    </row>
    <row r="3225" spans="1:6" x14ac:dyDescent="0.35">
      <c r="A3225" s="18"/>
      <c r="B3225" s="19"/>
      <c r="C3225" s="19" t="s">
        <v>381</v>
      </c>
      <c r="D3225" s="19">
        <v>37660</v>
      </c>
      <c r="E3225" s="21" t="s">
        <v>8</v>
      </c>
      <c r="F3225" s="19"/>
    </row>
    <row r="3226" spans="1:6" x14ac:dyDescent="0.35">
      <c r="A3226" s="17"/>
      <c r="B3226" s="12"/>
      <c r="C3226" s="12"/>
      <c r="D3226" s="12"/>
      <c r="E3226" s="22"/>
      <c r="F3226" s="12"/>
    </row>
    <row r="3227" spans="1:6" x14ac:dyDescent="0.35">
      <c r="A3227" s="18">
        <v>45630</v>
      </c>
      <c r="B3227" s="19" t="s">
        <v>6</v>
      </c>
      <c r="C3227" s="19" t="s">
        <v>7</v>
      </c>
      <c r="D3227" s="19">
        <v>35000</v>
      </c>
      <c r="E3227" s="21" t="s">
        <v>8</v>
      </c>
      <c r="F3227" s="19" t="s">
        <v>398</v>
      </c>
    </row>
    <row r="3228" spans="1:6" x14ac:dyDescent="0.35">
      <c r="A3228" s="17"/>
      <c r="B3228" s="12"/>
      <c r="C3228" s="12" t="s">
        <v>381</v>
      </c>
      <c r="D3228" s="12">
        <v>35000</v>
      </c>
      <c r="E3228" s="22" t="s">
        <v>11</v>
      </c>
      <c r="F3228" s="12"/>
    </row>
    <row r="3229" spans="1:6" x14ac:dyDescent="0.35">
      <c r="A3229" s="18"/>
      <c r="B3229" s="19"/>
      <c r="C3229" s="19"/>
      <c r="D3229" s="19"/>
      <c r="E3229" s="21"/>
      <c r="F3229" s="19"/>
    </row>
    <row r="3230" spans="1:6" x14ac:dyDescent="0.35">
      <c r="A3230" s="17">
        <v>45631</v>
      </c>
      <c r="B3230" s="12" t="s">
        <v>12</v>
      </c>
      <c r="C3230" s="12" t="s">
        <v>13</v>
      </c>
      <c r="D3230" s="12">
        <v>24200</v>
      </c>
      <c r="E3230" s="22" t="s">
        <v>11</v>
      </c>
      <c r="F3230" s="12" t="s">
        <v>419</v>
      </c>
    </row>
    <row r="3231" spans="1:6" x14ac:dyDescent="0.35">
      <c r="A3231" s="18"/>
      <c r="B3231" s="19"/>
      <c r="C3231" s="19" t="s">
        <v>381</v>
      </c>
      <c r="D3231" s="19">
        <v>24200</v>
      </c>
      <c r="E3231" s="21" t="s">
        <v>8</v>
      </c>
      <c r="F3231" s="19"/>
    </row>
    <row r="3232" spans="1:6" x14ac:dyDescent="0.35">
      <c r="A3232" s="17"/>
      <c r="B3232" s="12"/>
      <c r="C3232" s="12"/>
      <c r="D3232" s="12"/>
      <c r="E3232" s="22"/>
      <c r="F3232" s="12"/>
    </row>
    <row r="3233" spans="1:6" x14ac:dyDescent="0.35">
      <c r="A3233" s="18">
        <v>45631</v>
      </c>
      <c r="B3233" s="19" t="s">
        <v>12</v>
      </c>
      <c r="C3233" s="19" t="s">
        <v>13</v>
      </c>
      <c r="D3233" s="19">
        <v>35300</v>
      </c>
      <c r="E3233" s="21" t="s">
        <v>11</v>
      </c>
      <c r="F3233" s="19" t="s">
        <v>420</v>
      </c>
    </row>
    <row r="3234" spans="1:6" x14ac:dyDescent="0.35">
      <c r="A3234" s="17"/>
      <c r="B3234" s="12"/>
      <c r="C3234" s="12" t="s">
        <v>381</v>
      </c>
      <c r="D3234" s="12">
        <v>35300</v>
      </c>
      <c r="E3234" s="22" t="s">
        <v>8</v>
      </c>
      <c r="F3234" s="12"/>
    </row>
    <row r="3235" spans="1:6" x14ac:dyDescent="0.35">
      <c r="A3235" s="18"/>
      <c r="B3235" s="19"/>
      <c r="C3235" s="19"/>
      <c r="D3235" s="19"/>
      <c r="E3235" s="21"/>
      <c r="F3235" s="19"/>
    </row>
    <row r="3236" spans="1:6" x14ac:dyDescent="0.35">
      <c r="A3236" s="17">
        <v>45632</v>
      </c>
      <c r="B3236" s="12" t="s">
        <v>12</v>
      </c>
      <c r="C3236" s="12" t="s">
        <v>13</v>
      </c>
      <c r="D3236" s="12">
        <v>17500</v>
      </c>
      <c r="E3236" s="22" t="s">
        <v>11</v>
      </c>
      <c r="F3236" s="12" t="s">
        <v>389</v>
      </c>
    </row>
    <row r="3237" spans="1:6" x14ac:dyDescent="0.35">
      <c r="A3237" s="18"/>
      <c r="B3237" s="19"/>
      <c r="C3237" s="19" t="s">
        <v>381</v>
      </c>
      <c r="D3237" s="19">
        <v>17500</v>
      </c>
      <c r="E3237" s="21" t="s">
        <v>8</v>
      </c>
      <c r="F3237" s="19"/>
    </row>
    <row r="3238" spans="1:6" x14ac:dyDescent="0.35">
      <c r="A3238" s="17"/>
      <c r="B3238" s="12"/>
      <c r="C3238" s="12"/>
      <c r="D3238" s="12"/>
      <c r="E3238" s="22"/>
      <c r="F3238" s="12"/>
    </row>
    <row r="3239" spans="1:6" x14ac:dyDescent="0.35">
      <c r="A3239" s="18">
        <v>45643</v>
      </c>
      <c r="B3239" s="19" t="s">
        <v>12</v>
      </c>
      <c r="C3239" s="19" t="s">
        <v>13</v>
      </c>
      <c r="D3239" s="19">
        <v>43720</v>
      </c>
      <c r="E3239" s="21" t="s">
        <v>11</v>
      </c>
      <c r="F3239" s="19" t="s">
        <v>401</v>
      </c>
    </row>
    <row r="3240" spans="1:6" x14ac:dyDescent="0.35">
      <c r="A3240" s="17"/>
      <c r="B3240" s="12"/>
      <c r="C3240" s="12" t="s">
        <v>381</v>
      </c>
      <c r="D3240" s="12">
        <v>43720</v>
      </c>
      <c r="E3240" s="22" t="s">
        <v>8</v>
      </c>
      <c r="F3240" s="12"/>
    </row>
    <row r="3241" spans="1:6" x14ac:dyDescent="0.35">
      <c r="A3241" s="18"/>
      <c r="B3241" s="19"/>
      <c r="C3241" s="19"/>
      <c r="D3241" s="19"/>
      <c r="E3241" s="21"/>
      <c r="F3241" s="19"/>
    </row>
    <row r="3242" spans="1:6" x14ac:dyDescent="0.35">
      <c r="A3242" s="17">
        <v>45645</v>
      </c>
      <c r="B3242" s="12" t="s">
        <v>24</v>
      </c>
      <c r="C3242" s="12" t="s">
        <v>25</v>
      </c>
      <c r="D3242" s="12">
        <v>48500</v>
      </c>
      <c r="E3242" s="22" t="s">
        <v>8</v>
      </c>
      <c r="F3242" s="12" t="s">
        <v>26</v>
      </c>
    </row>
    <row r="3243" spans="1:6" x14ac:dyDescent="0.35">
      <c r="A3243" s="18"/>
      <c r="B3243" s="19"/>
      <c r="C3243" s="19" t="s">
        <v>381</v>
      </c>
      <c r="D3243" s="19">
        <v>48500</v>
      </c>
      <c r="E3243" s="21" t="s">
        <v>11</v>
      </c>
      <c r="F3243" s="19"/>
    </row>
    <row r="3244" spans="1:6" x14ac:dyDescent="0.35">
      <c r="A3244" s="17"/>
      <c r="B3244" s="12"/>
      <c r="C3244" s="12"/>
      <c r="D3244" s="12"/>
      <c r="E3244" s="22"/>
      <c r="F3244" s="12"/>
    </row>
    <row r="3245" spans="1:6" x14ac:dyDescent="0.35">
      <c r="A3245" s="18">
        <v>45645</v>
      </c>
      <c r="B3245" s="19" t="s">
        <v>24</v>
      </c>
      <c r="C3245" s="19" t="s">
        <v>25</v>
      </c>
      <c r="D3245" s="19">
        <v>500</v>
      </c>
      <c r="E3245" s="21" t="s">
        <v>8</v>
      </c>
      <c r="F3245" s="19" t="s">
        <v>26</v>
      </c>
    </row>
    <row r="3246" spans="1:6" x14ac:dyDescent="0.35">
      <c r="A3246" s="17"/>
      <c r="B3246" s="12"/>
      <c r="C3246" s="12" t="s">
        <v>381</v>
      </c>
      <c r="D3246" s="12">
        <v>500</v>
      </c>
      <c r="E3246" s="22" t="s">
        <v>11</v>
      </c>
      <c r="F3246" s="12"/>
    </row>
    <row r="3247" spans="1:6" x14ac:dyDescent="0.35">
      <c r="A3247" s="18"/>
      <c r="B3247" s="19"/>
      <c r="C3247" s="19"/>
      <c r="D3247" s="19"/>
      <c r="E3247" s="21"/>
      <c r="F3247" s="19"/>
    </row>
    <row r="3248" spans="1:6" x14ac:dyDescent="0.35">
      <c r="A3248" s="17">
        <v>45647</v>
      </c>
      <c r="B3248" s="12" t="s">
        <v>12</v>
      </c>
      <c r="C3248" s="12" t="s">
        <v>13</v>
      </c>
      <c r="D3248" s="12">
        <v>27350</v>
      </c>
      <c r="E3248" s="22" t="s">
        <v>11</v>
      </c>
      <c r="F3248" s="12" t="s">
        <v>421</v>
      </c>
    </row>
    <row r="3249" spans="1:6" x14ac:dyDescent="0.35">
      <c r="A3249" s="18"/>
      <c r="B3249" s="19"/>
      <c r="C3249" s="19" t="s">
        <v>381</v>
      </c>
      <c r="D3249" s="19">
        <v>27350</v>
      </c>
      <c r="E3249" s="21" t="s">
        <v>8</v>
      </c>
      <c r="F3249" s="19"/>
    </row>
    <row r="3250" spans="1:6" x14ac:dyDescent="0.35">
      <c r="A3250" s="17"/>
      <c r="B3250" s="12"/>
      <c r="C3250" s="12"/>
      <c r="D3250" s="12"/>
      <c r="E3250" s="22"/>
      <c r="F3250" s="12"/>
    </row>
    <row r="3251" spans="1:6" x14ac:dyDescent="0.35">
      <c r="A3251" s="18">
        <v>45649</v>
      </c>
      <c r="B3251" s="19" t="s">
        <v>12</v>
      </c>
      <c r="C3251" s="19" t="s">
        <v>13</v>
      </c>
      <c r="D3251" s="19">
        <v>16070</v>
      </c>
      <c r="E3251" s="21" t="s">
        <v>11</v>
      </c>
      <c r="F3251" s="19" t="s">
        <v>422</v>
      </c>
    </row>
    <row r="3252" spans="1:6" x14ac:dyDescent="0.35">
      <c r="A3252" s="17"/>
      <c r="B3252" s="12"/>
      <c r="C3252" s="12" t="s">
        <v>381</v>
      </c>
      <c r="D3252" s="12">
        <v>16070</v>
      </c>
      <c r="E3252" s="22" t="s">
        <v>8</v>
      </c>
      <c r="F3252" s="12"/>
    </row>
    <row r="3253" spans="1:6" x14ac:dyDescent="0.35">
      <c r="A3253" s="18"/>
      <c r="B3253" s="19"/>
      <c r="C3253" s="19"/>
      <c r="D3253" s="19"/>
      <c r="E3253" s="21"/>
      <c r="F3253" s="19"/>
    </row>
    <row r="3254" spans="1:6" x14ac:dyDescent="0.35">
      <c r="A3254" s="17">
        <v>45649</v>
      </c>
      <c r="B3254" s="12" t="s">
        <v>12</v>
      </c>
      <c r="C3254" s="12" t="s">
        <v>13</v>
      </c>
      <c r="D3254" s="12">
        <v>24610</v>
      </c>
      <c r="E3254" s="22" t="s">
        <v>11</v>
      </c>
      <c r="F3254" s="12" t="s">
        <v>423</v>
      </c>
    </row>
    <row r="3255" spans="1:6" x14ac:dyDescent="0.35">
      <c r="A3255" s="18"/>
      <c r="B3255" s="19"/>
      <c r="C3255" s="19" t="s">
        <v>381</v>
      </c>
      <c r="D3255" s="19">
        <v>24610</v>
      </c>
      <c r="E3255" s="21" t="s">
        <v>8</v>
      </c>
      <c r="F3255" s="19"/>
    </row>
    <row r="3256" spans="1:6" x14ac:dyDescent="0.35">
      <c r="A3256" s="17"/>
      <c r="B3256" s="12"/>
      <c r="C3256" s="12"/>
      <c r="D3256" s="12"/>
      <c r="E3256" s="22"/>
      <c r="F3256" s="12"/>
    </row>
    <row r="3257" spans="1:6" x14ac:dyDescent="0.35">
      <c r="A3257" s="18">
        <v>45692</v>
      </c>
      <c r="B3257" s="19" t="s">
        <v>6</v>
      </c>
      <c r="C3257" s="19" t="s">
        <v>7</v>
      </c>
      <c r="D3257" s="19">
        <v>141650</v>
      </c>
      <c r="E3257" s="21" t="s">
        <v>8</v>
      </c>
      <c r="F3257" s="19" t="s">
        <v>384</v>
      </c>
    </row>
    <row r="3258" spans="1:6" x14ac:dyDescent="0.35">
      <c r="A3258" s="17"/>
      <c r="B3258" s="12"/>
      <c r="C3258" s="12" t="s">
        <v>381</v>
      </c>
      <c r="D3258" s="12">
        <v>141650</v>
      </c>
      <c r="E3258" s="22" t="s">
        <v>11</v>
      </c>
      <c r="F3258" s="12"/>
    </row>
    <row r="3259" spans="1:6" x14ac:dyDescent="0.35">
      <c r="A3259" s="18"/>
      <c r="B3259" s="19"/>
      <c r="C3259" s="19"/>
      <c r="D3259" s="19"/>
      <c r="E3259" s="21"/>
      <c r="F3259" s="19"/>
    </row>
    <row r="3260" spans="1:6" x14ac:dyDescent="0.35">
      <c r="A3260" s="17">
        <v>45702</v>
      </c>
      <c r="B3260" s="12" t="s">
        <v>12</v>
      </c>
      <c r="C3260" s="12" t="s">
        <v>13</v>
      </c>
      <c r="D3260" s="12">
        <v>41100</v>
      </c>
      <c r="E3260" s="22" t="s">
        <v>11</v>
      </c>
      <c r="F3260" s="12" t="s">
        <v>424</v>
      </c>
    </row>
    <row r="3261" spans="1:6" x14ac:dyDescent="0.35">
      <c r="A3261" s="18"/>
      <c r="B3261" s="19"/>
      <c r="C3261" s="19" t="s">
        <v>381</v>
      </c>
      <c r="D3261" s="19">
        <v>41100</v>
      </c>
      <c r="E3261" s="21" t="s">
        <v>8</v>
      </c>
      <c r="F3261" s="19"/>
    </row>
    <row r="3262" spans="1:6" x14ac:dyDescent="0.35">
      <c r="A3262" s="17"/>
      <c r="B3262" s="12"/>
      <c r="C3262" s="12"/>
      <c r="D3262" s="12"/>
      <c r="E3262" s="22"/>
      <c r="F3262" s="12"/>
    </row>
    <row r="3263" spans="1:6" x14ac:dyDescent="0.35">
      <c r="A3263" s="18">
        <v>45702</v>
      </c>
      <c r="B3263" s="19" t="s">
        <v>12</v>
      </c>
      <c r="C3263" s="19" t="s">
        <v>13</v>
      </c>
      <c r="D3263" s="19">
        <v>31200</v>
      </c>
      <c r="E3263" s="21" t="s">
        <v>11</v>
      </c>
      <c r="F3263" s="19" t="s">
        <v>419</v>
      </c>
    </row>
    <row r="3264" spans="1:6" x14ac:dyDescent="0.35">
      <c r="A3264" s="17"/>
      <c r="B3264" s="12"/>
      <c r="C3264" s="12" t="s">
        <v>381</v>
      </c>
      <c r="D3264" s="12">
        <v>31200</v>
      </c>
      <c r="E3264" s="22" t="s">
        <v>8</v>
      </c>
      <c r="F3264" s="12"/>
    </row>
    <row r="3265" spans="1:6" x14ac:dyDescent="0.35">
      <c r="A3265" s="18"/>
      <c r="B3265" s="19"/>
      <c r="C3265" s="19"/>
      <c r="D3265" s="19"/>
      <c r="E3265" s="21"/>
      <c r="F3265" s="19"/>
    </row>
    <row r="3266" spans="1:6" x14ac:dyDescent="0.35">
      <c r="A3266" s="17">
        <v>45728</v>
      </c>
      <c r="B3266" s="12" t="s">
        <v>19</v>
      </c>
      <c r="C3266" s="12" t="s">
        <v>40</v>
      </c>
      <c r="D3266" s="12">
        <v>284.33</v>
      </c>
      <c r="E3266" s="22" t="s">
        <v>11</v>
      </c>
      <c r="F3266" s="12"/>
    </row>
    <row r="3267" spans="1:6" x14ac:dyDescent="0.35">
      <c r="A3267" s="18"/>
      <c r="B3267" s="19"/>
      <c r="C3267" s="19" t="s">
        <v>381</v>
      </c>
      <c r="D3267" s="19">
        <v>284.33</v>
      </c>
      <c r="E3267" s="21" t="s">
        <v>8</v>
      </c>
      <c r="F3267" s="19"/>
    </row>
    <row r="3268" spans="1:6" x14ac:dyDescent="0.35">
      <c r="A3268" s="17"/>
      <c r="B3268" s="12"/>
      <c r="C3268" s="12"/>
      <c r="D3268" s="12"/>
      <c r="E3268" s="22"/>
      <c r="F3268" s="12"/>
    </row>
    <row r="3269" spans="1:6" x14ac:dyDescent="0.35">
      <c r="A3269" s="18">
        <v>45744</v>
      </c>
      <c r="B3269" s="19" t="s">
        <v>6</v>
      </c>
      <c r="C3269" s="19" t="s">
        <v>7</v>
      </c>
      <c r="D3269" s="19">
        <v>103125</v>
      </c>
      <c r="E3269" s="21" t="s">
        <v>8</v>
      </c>
      <c r="F3269" s="19" t="s">
        <v>384</v>
      </c>
    </row>
    <row r="3270" spans="1:6" x14ac:dyDescent="0.35">
      <c r="A3270" s="24"/>
      <c r="B3270" s="16"/>
      <c r="C3270" s="16" t="s">
        <v>381</v>
      </c>
      <c r="D3270" s="16">
        <v>103125</v>
      </c>
      <c r="E3270" s="25" t="s">
        <v>11</v>
      </c>
      <c r="F3270" s="16"/>
    </row>
  </sheetData>
  <sheetProtection selectLockedCells="1"/>
  <dataValidations count="2">
    <dataValidation type="list" showInputMessage="1" showErrorMessage="1" sqref="B2:B3270" xr:uid="{4B046F82-59D9-479B-A4E6-A1EBBF778117}">
      <formula1>"Payment, Receipt, Sales, Purchase, Contra"</formula1>
    </dataValidation>
    <dataValidation type="date" showInputMessage="1" showErrorMessage="1" sqref="A2:A3270" xr:uid="{71A86391-9895-4AFE-9B02-261A2B3415DD}">
      <formula1>45383</formula1>
      <formula2>45747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B621-2504-4157-8F0C-1AE8520FF008}">
  <dimension ref="B3:E5"/>
  <sheetViews>
    <sheetView workbookViewId="0">
      <selection activeCell="I22" sqref="I22"/>
    </sheetView>
  </sheetViews>
  <sheetFormatPr defaultRowHeight="14.5" x14ac:dyDescent="0.35"/>
  <cols>
    <col min="2" max="2" width="16.7265625" customWidth="1"/>
  </cols>
  <sheetData>
    <row r="3" spans="2:5" x14ac:dyDescent="0.35">
      <c r="C3" t="s">
        <v>427</v>
      </c>
    </row>
    <row r="4" spans="2:5" ht="15.5" x14ac:dyDescent="0.35">
      <c r="B4" t="s">
        <v>425</v>
      </c>
      <c r="C4">
        <v>198040</v>
      </c>
      <c r="D4" s="9">
        <f>SUMIFS(bank14[Amount],bank14[Dr_Cr],"Dr",bank14[Name],"Canara Bank A/c.")-SUMIFS(bank14[Amount],bank14[Dr_Cr],"Cr",bank14[Name],"Canara Bank A/c.")</f>
        <v>952874</v>
      </c>
      <c r="E4">
        <f>C4+D4</f>
        <v>1150914</v>
      </c>
    </row>
    <row r="5" spans="2:5" ht="15.5" x14ac:dyDescent="0.35">
      <c r="B5" t="s">
        <v>426</v>
      </c>
      <c r="D5" s="9">
        <f>SUMIFS(bank14[Amount],bank14[Dr_Cr],"Dr",bank14[Name],"State Bank of India Current A/c")-SUMIFS(bank14[Amount],bank14[Dr_Cr],"Cr",bank14[Name],"State Bank of India Current A/c")</f>
        <v>203480.66999999993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all_banks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HEMMADY</dc:creator>
  <cp:lastModifiedBy>YADAV HEMMADY</cp:lastModifiedBy>
  <dcterms:created xsi:type="dcterms:W3CDTF">2025-09-26T14:23:35Z</dcterms:created>
  <dcterms:modified xsi:type="dcterms:W3CDTF">2025-09-27T06:06:58Z</dcterms:modified>
</cp:coreProperties>
</file>