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gnesh M\DS600 - Aug_and_Oct 2021\Machine Learning\Day_03\"/>
    </mc:Choice>
  </mc:AlternateContent>
  <xr:revisionPtr revIDLastSave="0" documentId="13_ncr:1_{86E48203-3051-4FA0-9C42-A626E69F37FC}" xr6:coauthVersionLast="47" xr6:coauthVersionMax="47" xr10:uidLastSave="{00000000-0000-0000-0000-000000000000}"/>
  <bookViews>
    <workbookView xWindow="-120" yWindow="-120" windowWidth="29040" windowHeight="15840" xr2:uid="{59BA8784-DF42-44BA-8D79-4FCC4DE7F9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J21" i="1"/>
  <c r="J10" i="1"/>
  <c r="J11" i="1"/>
  <c r="J12" i="1"/>
  <c r="J13" i="1"/>
  <c r="J14" i="1"/>
  <c r="J15" i="1"/>
  <c r="J16" i="1"/>
  <c r="J17" i="1"/>
  <c r="J18" i="1"/>
  <c r="J19" i="1"/>
  <c r="J20" i="1"/>
  <c r="J9" i="1"/>
</calcChain>
</file>

<file path=xl/sharedStrings.xml><?xml version="1.0" encoding="utf-8"?>
<sst xmlns="http://schemas.openxmlformats.org/spreadsheetml/2006/main" count="8" uniqueCount="8">
  <si>
    <t>Month</t>
  </si>
  <si>
    <t>Actual Demand</t>
  </si>
  <si>
    <t>Forecasted Demand</t>
  </si>
  <si>
    <t>Error</t>
  </si>
  <si>
    <t>Squared Error</t>
  </si>
  <si>
    <t>Absolute Error</t>
  </si>
  <si>
    <t>Mean Absolute Error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</si>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</sst>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Poppins"/>
    </font>
    <font>
      <b/>
      <sz val="12"/>
      <color rgb="FF222222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7</xdr:row>
      <xdr:rowOff>85725</xdr:rowOff>
    </xdr:from>
    <xdr:to>
      <xdr:col>22</xdr:col>
      <xdr:colOff>533400</xdr:colOff>
      <xdr:row>20</xdr:row>
      <xdr:rowOff>771525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AB8599-020A-45D7-A595-55EFC6F84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1075" y="1428750"/>
          <a:ext cx="5400675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25</xdr:row>
      <xdr:rowOff>161925</xdr:rowOff>
    </xdr:from>
    <xdr:to>
      <xdr:col>18</xdr:col>
      <xdr:colOff>8446</xdr:colOff>
      <xdr:row>47</xdr:row>
      <xdr:rowOff>56639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09A8A0-334B-4CC1-9509-E7657B659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7362825"/>
          <a:ext cx="8742871" cy="4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5</xdr:row>
      <xdr:rowOff>180975</xdr:rowOff>
    </xdr:from>
    <xdr:to>
      <xdr:col>16</xdr:col>
      <xdr:colOff>304800</xdr:colOff>
      <xdr:row>24</xdr:row>
      <xdr:rowOff>72725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BC8438-9489-4270-9C3B-A46E09563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1133475"/>
          <a:ext cx="8867775" cy="351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0B9A-D516-45C6-9185-BFA9CE56C4E8}">
  <dimension ref="F7:AE21"/>
  <sheetViews>
    <sheetView tabSelected="1" topLeftCell="E1" workbookViewId="0">
      <selection activeCell="M19" sqref="M19"/>
    </sheetView>
  </sheetViews>
  <sheetFormatPr defaultRowHeight="15" x14ac:dyDescent="0.25"/>
  <cols>
    <col min="6" max="6" width="8.85546875" bestFit="1" customWidth="1"/>
    <col min="7" max="7" width="17.28515625" customWidth="1"/>
    <col min="8" max="9" width="19.42578125" customWidth="1"/>
    <col min="10" max="10" width="17.7109375" customWidth="1"/>
    <col min="11" max="11" width="20.85546875" customWidth="1"/>
    <col min="12" max="12" width="18.42578125" customWidth="1"/>
    <col min="29" max="29" width="32.7109375" customWidth="1"/>
    <col min="30" max="30" width="30.28515625" customWidth="1"/>
    <col min="31" max="31" width="29.5703125" customWidth="1"/>
  </cols>
  <sheetData>
    <row r="7" spans="6:31" ht="15.75" thickBot="1" x14ac:dyDescent="0.3"/>
    <row r="8" spans="6:31" ht="47.25" thickBot="1" x14ac:dyDescent="0.3">
      <c r="F8" s="1" t="s">
        <v>0</v>
      </c>
      <c r="G8" s="1" t="s">
        <v>1</v>
      </c>
      <c r="H8" s="1" t="s">
        <v>2</v>
      </c>
      <c r="I8" s="1" t="s">
        <v>3</v>
      </c>
      <c r="J8" s="1" t="s">
        <v>5</v>
      </c>
      <c r="K8" s="1"/>
      <c r="L8" s="1" t="s">
        <v>4</v>
      </c>
      <c r="AC8" s="1"/>
      <c r="AD8" s="1"/>
      <c r="AE8" s="1"/>
    </row>
    <row r="9" spans="6:31" ht="24" thickBot="1" x14ac:dyDescent="0.3">
      <c r="F9" s="2">
        <v>1</v>
      </c>
      <c r="G9" s="2">
        <v>42</v>
      </c>
      <c r="H9" s="2">
        <v>44</v>
      </c>
      <c r="I9" s="2">
        <v>-2</v>
      </c>
      <c r="J9" s="2">
        <f>ABS(I9)</f>
        <v>2</v>
      </c>
      <c r="K9" s="2"/>
      <c r="L9" s="2">
        <v>4</v>
      </c>
      <c r="AC9" s="2"/>
      <c r="AD9" s="2"/>
      <c r="AE9" s="2"/>
    </row>
    <row r="10" spans="6:31" ht="24" thickBot="1" x14ac:dyDescent="0.3">
      <c r="F10" s="2">
        <v>2</v>
      </c>
      <c r="G10" s="2">
        <v>45</v>
      </c>
      <c r="H10" s="2">
        <v>46</v>
      </c>
      <c r="I10" s="2">
        <v>-1</v>
      </c>
      <c r="J10" s="2">
        <f t="shared" ref="J10:J20" si="0">ABS(I10)</f>
        <v>1</v>
      </c>
      <c r="K10" s="2"/>
      <c r="L10" s="2">
        <v>1</v>
      </c>
      <c r="AC10" s="2"/>
      <c r="AD10" s="2"/>
      <c r="AE10" s="2"/>
    </row>
    <row r="11" spans="6:31" ht="24" thickBot="1" x14ac:dyDescent="0.3">
      <c r="F11" s="2">
        <v>3</v>
      </c>
      <c r="G11" s="2">
        <v>49</v>
      </c>
      <c r="H11" s="2">
        <v>48</v>
      </c>
      <c r="I11" s="2">
        <v>1</v>
      </c>
      <c r="J11" s="2">
        <f t="shared" si="0"/>
        <v>1</v>
      </c>
      <c r="K11" s="2"/>
      <c r="L11" s="2">
        <v>1</v>
      </c>
      <c r="AC11" s="2"/>
      <c r="AD11" s="2"/>
      <c r="AE11" s="2"/>
    </row>
    <row r="12" spans="6:31" ht="19.5" customHeight="1" thickBot="1" x14ac:dyDescent="0.3">
      <c r="F12" s="2">
        <v>4</v>
      </c>
      <c r="G12" s="2">
        <v>55</v>
      </c>
      <c r="H12" s="2">
        <v>50</v>
      </c>
      <c r="I12" s="2">
        <v>5</v>
      </c>
      <c r="J12" s="2">
        <f t="shared" si="0"/>
        <v>5</v>
      </c>
      <c r="K12" s="2"/>
      <c r="L12" s="2">
        <v>25</v>
      </c>
      <c r="AC12" s="2"/>
      <c r="AD12" s="2"/>
      <c r="AE12" s="2"/>
    </row>
    <row r="13" spans="6:31" ht="24" thickBot="1" x14ac:dyDescent="0.3">
      <c r="F13" s="2">
        <v>5</v>
      </c>
      <c r="G13" s="2">
        <v>57</v>
      </c>
      <c r="H13" s="2">
        <v>55</v>
      </c>
      <c r="I13" s="2">
        <v>2</v>
      </c>
      <c r="J13" s="2">
        <f t="shared" si="0"/>
        <v>2</v>
      </c>
      <c r="K13" s="2"/>
      <c r="L13" s="2">
        <v>4</v>
      </c>
    </row>
    <row r="14" spans="6:31" ht="24" thickBot="1" x14ac:dyDescent="0.3">
      <c r="F14" s="2">
        <v>6</v>
      </c>
      <c r="G14" s="2">
        <v>60</v>
      </c>
      <c r="H14" s="2">
        <v>60</v>
      </c>
      <c r="I14" s="2">
        <v>0</v>
      </c>
      <c r="J14" s="2">
        <f t="shared" si="0"/>
        <v>0</v>
      </c>
      <c r="K14" s="2"/>
      <c r="L14" s="2">
        <v>0</v>
      </c>
    </row>
    <row r="15" spans="6:31" ht="24" thickBot="1" x14ac:dyDescent="0.3">
      <c r="F15" s="2">
        <v>7</v>
      </c>
      <c r="G15" s="2">
        <v>62</v>
      </c>
      <c r="H15" s="2">
        <v>64</v>
      </c>
      <c r="I15" s="2">
        <v>-2</v>
      </c>
      <c r="J15" s="2">
        <f t="shared" si="0"/>
        <v>2</v>
      </c>
      <c r="K15" s="2"/>
      <c r="L15" s="2">
        <v>4</v>
      </c>
    </row>
    <row r="16" spans="6:31" ht="24" thickBot="1" x14ac:dyDescent="0.3">
      <c r="F16" s="2">
        <v>8</v>
      </c>
      <c r="G16" s="2">
        <v>58</v>
      </c>
      <c r="H16" s="2">
        <v>60</v>
      </c>
      <c r="I16" s="2">
        <v>-2</v>
      </c>
      <c r="J16" s="2">
        <f t="shared" si="0"/>
        <v>2</v>
      </c>
      <c r="K16" s="2"/>
      <c r="L16" s="2">
        <v>4</v>
      </c>
    </row>
    <row r="17" spans="6:12" ht="24" thickBot="1" x14ac:dyDescent="0.3">
      <c r="F17" s="2">
        <v>9</v>
      </c>
      <c r="G17" s="2">
        <v>54</v>
      </c>
      <c r="H17" s="2">
        <v>53</v>
      </c>
      <c r="I17" s="2">
        <v>1</v>
      </c>
      <c r="J17" s="2">
        <f t="shared" si="0"/>
        <v>1</v>
      </c>
      <c r="K17" s="2"/>
      <c r="L17" s="2">
        <v>1</v>
      </c>
    </row>
    <row r="18" spans="6:12" ht="24" thickBot="1" x14ac:dyDescent="0.3">
      <c r="F18" s="2">
        <v>10</v>
      </c>
      <c r="G18" s="2">
        <v>50</v>
      </c>
      <c r="H18" s="2">
        <v>48</v>
      </c>
      <c r="I18" s="2">
        <v>2</v>
      </c>
      <c r="J18" s="2">
        <f t="shared" si="0"/>
        <v>2</v>
      </c>
      <c r="K18" s="2"/>
      <c r="L18" s="2">
        <v>4</v>
      </c>
    </row>
    <row r="19" spans="6:12" ht="24" thickBot="1" x14ac:dyDescent="0.3">
      <c r="F19" s="2">
        <v>11</v>
      </c>
      <c r="G19" s="2">
        <v>44</v>
      </c>
      <c r="H19" s="2">
        <v>42</v>
      </c>
      <c r="I19" s="2">
        <v>2</v>
      </c>
      <c r="J19" s="2">
        <f t="shared" si="0"/>
        <v>2</v>
      </c>
      <c r="K19" s="2"/>
      <c r="L19" s="2">
        <v>4</v>
      </c>
    </row>
    <row r="20" spans="6:12" ht="24" thickBot="1" x14ac:dyDescent="0.3">
      <c r="F20" s="2">
        <v>12</v>
      </c>
      <c r="G20" s="2">
        <v>40</v>
      </c>
      <c r="H20" s="2">
        <v>38</v>
      </c>
      <c r="I20" s="2">
        <v>2</v>
      </c>
      <c r="J20" s="2">
        <f t="shared" si="0"/>
        <v>2</v>
      </c>
      <c r="K20" s="2"/>
      <c r="L20" s="2">
        <v>4</v>
      </c>
    </row>
    <row r="21" spans="6:12" ht="70.5" thickBot="1" x14ac:dyDescent="0.3">
      <c r="F21" s="2"/>
      <c r="G21" s="2"/>
      <c r="H21" s="2"/>
      <c r="I21" s="3" t="s">
        <v>6</v>
      </c>
      <c r="J21" s="2">
        <f>AVERAGE(J9:J20)</f>
        <v>1.8333333333333333</v>
      </c>
      <c r="K21" s="3" t="s">
        <v>7</v>
      </c>
      <c r="L21" s="2">
        <f>AVERAGE(L9:L20)</f>
        <v>4.666666666666667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0E8F3-F2FC-4085-AD52-E660132066D0}">
  <dimension ref="A1"/>
  <sheetViews>
    <sheetView workbookViewId="0">
      <selection activeCell="T24" sqref="T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2022-01-20T03:58:12Z</dcterms:created>
  <dcterms:modified xsi:type="dcterms:W3CDTF">2022-01-20T04:30:22Z</dcterms:modified>
</cp:coreProperties>
</file>