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ive\Business\GrabCAD\OpenAG-Personal-Food-Computer-V2\Drawings\PDF\Critical-Laser-Quote\"/>
    </mc:Choice>
  </mc:AlternateContent>
  <bookViews>
    <workbookView xWindow="0" yWindow="0" windowWidth="30936" windowHeight="11088"/>
  </bookViews>
  <sheets>
    <sheet name="Sheet1" sheetId="1" r:id="rId1"/>
  </sheets>
  <definedNames>
    <definedName name="Z_0F83C7D4_D223_426F_8E05_65B792D22481_.wvu.Cols" localSheetId="0" hidden="1">Sheet1!$C:$C</definedName>
    <definedName name="Z_0F83C7D4_D223_426F_8E05_65B792D22481_.wvu.Rows" localSheetId="0" hidden="1">Sheet1!$1:$1</definedName>
  </definedNames>
  <calcPr calcId="171027"/>
  <customWorkbookViews>
    <customWorkbookView name="Richard Abbott - Personal View" guid="{0F83C7D4-D223-426F-8E05-65B792D22481}" mergeInterval="0" personalView="1" xWindow="1720" windowWidth="1720" windowHeight="139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5" i="1"/>
  <c r="D17" i="1"/>
  <c r="D4" i="1"/>
  <c r="D16" i="1"/>
  <c r="D15" i="1"/>
  <c r="D14" i="1"/>
  <c r="D8" i="1"/>
  <c r="D7" i="1"/>
  <c r="D9" i="1"/>
  <c r="D10" i="1"/>
  <c r="D11" i="1"/>
  <c r="D23" i="1"/>
  <c r="D19" i="1"/>
  <c r="D20" i="1"/>
  <c r="D21" i="1"/>
  <c r="D22" i="1"/>
  <c r="D6" i="1"/>
  <c r="D18" i="1"/>
</calcChain>
</file>

<file path=xl/sharedStrings.xml><?xml version="1.0" encoding="utf-8"?>
<sst xmlns="http://schemas.openxmlformats.org/spreadsheetml/2006/main" count="45" uniqueCount="45">
  <si>
    <t>Part Number</t>
  </si>
  <si>
    <t>rearsheet</t>
  </si>
  <si>
    <t>PFC2-SHT-0005</t>
  </si>
  <si>
    <t>bar-rear-top-bottom</t>
  </si>
  <si>
    <t>PFC2-MAC-0006</t>
  </si>
  <si>
    <t>bar-rlr</t>
  </si>
  <si>
    <t>PFC2-MAC-0003</t>
  </si>
  <si>
    <t>outer-side-panel</t>
  </si>
  <si>
    <t>PFC2-SHT-0004</t>
  </si>
  <si>
    <t>bar-side-top</t>
  </si>
  <si>
    <t>PFC2-MAC-0002</t>
  </si>
  <si>
    <t>outer-top-plate</t>
  </si>
  <si>
    <t>PFC2-SHT-0003</t>
  </si>
  <si>
    <t>inner-side-panel</t>
  </si>
  <si>
    <t>PFC2-SHT-0002</t>
  </si>
  <si>
    <t>door</t>
  </si>
  <si>
    <t>PFC2-SHT-0001</t>
  </si>
  <si>
    <t>EB-Hz-M bar</t>
  </si>
  <si>
    <t>PFC2-MAC-0011</t>
  </si>
  <si>
    <t>EB-short bar</t>
  </si>
  <si>
    <t>PFC2-MAC-0010</t>
  </si>
  <si>
    <t>EB-V-shelf-bar</t>
  </si>
  <si>
    <t>PFC2-MAC-0012</t>
  </si>
  <si>
    <t>EB-shelf-depth-bar</t>
  </si>
  <si>
    <t>PFC2-MAC-0013</t>
  </si>
  <si>
    <t>EB-shelf-width-short</t>
  </si>
  <si>
    <t>PFC2-MAC-0014</t>
  </si>
  <si>
    <t>EB-shelf</t>
  </si>
  <si>
    <t>PFC2-SHT-0015</t>
  </si>
  <si>
    <t>EB-panel-front</t>
  </si>
  <si>
    <t>PFC2-SHT-0010</t>
  </si>
  <si>
    <t>EB-panel-top</t>
  </si>
  <si>
    <t>PFC2-SHT-0011</t>
  </si>
  <si>
    <t>EB-panel-side</t>
  </si>
  <si>
    <t>PFC2-SHT-0012</t>
  </si>
  <si>
    <t>power-supply-bracket</t>
  </si>
  <si>
    <t>PFC2-SHT-0013</t>
  </si>
  <si>
    <t>Description</t>
  </si>
  <si>
    <t>QTY. / Unit</t>
  </si>
  <si>
    <t>Total</t>
  </si>
  <si>
    <t>Units</t>
  </si>
  <si>
    <t>PFC2-SHT-0016</t>
  </si>
  <si>
    <t>power-supply-bracket-small</t>
  </si>
  <si>
    <t>3/4" Al extrusion</t>
  </si>
  <si>
    <t>Acrylic and Aluminum Sheet 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</si>
</sst>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C131889-9C6A-4563-952D-047E956B8CFF}" diskRevisions="1" revisionId="84" version="4">
  <header guid="{E1D3802D-62FC-4609-B77C-A2452155C2C0}" dateTime="2016-08-29T18:56:09" maxSheetId="2" userName="Richard Abbott" r:id="rId1">
    <sheetIdMap count="1">
      <sheetId val="1"/>
    </sheetIdMap>
  </header>
  <header guid="{722D96CD-C044-43A5-BDAE-799256312776}" dateTime="2016-08-29T20:29:43" maxSheetId="2" userName="Richard Abbott" r:id="rId2" minRId="1" maxRId="45">
    <sheetIdMap count="1">
      <sheetId val="1"/>
    </sheetIdMap>
  </header>
  <header guid="{3600D35F-0536-49B3-9438-A5B1C395A928}" dateTime="2016-08-31T16:32:11" maxSheetId="2" userName="Richard Abbott" r:id="rId3" minRId="46" maxRId="74">
    <sheetIdMap count="1">
      <sheetId val="1"/>
    </sheetIdMap>
  </header>
  <header guid="{5873842A-14FC-46B0-B22A-45638733CEC3}" dateTime="2016-08-31T16:33:18" maxSheetId="2" userName="Richard Abbott" r:id="rId4" minRId="77" maxRId="81">
    <sheetIdMap count="1">
      <sheetId val="1"/>
    </sheetIdMap>
  </header>
  <header guid="{7C131889-9C6A-4563-952D-047E956B8CFF}" dateTime="2016-09-02T10:45:30" maxSheetId="2" userName="Richard Abbott" r:id="rId5" minRId="8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A1:A1048576" action="deleteCol">
    <rfmt sheetId="1" xfDxf="1" sqref="A1:A1048576" start="0" length="0"/>
    <rcc rId="0" sId="1" dxf="1">
      <nc r="A1" t="inlineStr">
        <is>
          <t>ITEM NO.</t>
        </is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2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3">
        <v>2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4">
        <v>3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5">
        <v>4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6">
        <v>5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7">
        <v>6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8">
        <v>7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9">
        <v>8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10">
        <v>9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11">
        <v>10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12">
        <v>11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13">
        <v>12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14">
        <v>13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15">
        <v>14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16">
        <v>15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17">
        <v>16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18">
        <v>17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19">
        <v>18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20">
        <v>19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21">
        <v>20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22">
        <v>21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23">
        <v>22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24">
        <v>23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25">
        <v>24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26">
        <v>25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27">
        <v>26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28">
        <v>27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29">
        <v>28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30">
        <v>29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31">
        <v>30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32">
        <v>31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33">
        <v>32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34">
        <v>33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35">
        <v>34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36">
        <v>35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37">
        <v>36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38">
        <v>37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39">
        <v>38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cc rId="2" sId="1">
    <oc r="A1" t="inlineStr">
      <is>
        <t>PART NUMBER</t>
      </is>
    </oc>
    <nc r="A1" t="inlineStr">
      <is>
        <t>Description</t>
      </is>
    </nc>
  </rcc>
  <rrc rId="3" sId="1" ref="A1:A1048576" action="insertCol"/>
  <rm rId="4" sheetId="1" source="C1:C1048576" destination="A1:A1048576" sourceSheetId="1">
    <rfmt sheetId="1" xfDxf="1" sqref="A1:A1048576" start="0" length="0"/>
  </rm>
  <rrc rId="5" sId="1" ref="C1:C1048576" action="deleteCol">
    <rfmt sheetId="1" xfDxf="1" sqref="C1:C1048576" start="0" length="0"/>
  </rrc>
  <rfmt sheetId="1" sqref="A1:C1" start="0" length="2147483647">
    <dxf>
      <font>
        <b/>
        <family val="2"/>
      </font>
    </dxf>
  </rfmt>
  <rcc rId="6" sId="1">
    <nc r="D1" t="inlineStr">
      <is>
        <t>Have Drawing</t>
      </is>
    </nc>
  </rcc>
  <rfmt sheetId="1" sqref="D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7" sId="1">
    <nc r="D2" t="inlineStr">
      <is>
        <t>Yes</t>
      </is>
    </nc>
  </rcc>
  <rcc rId="8" sId="1">
    <nc r="D3" t="inlineStr">
      <is>
        <t>Yes</t>
      </is>
    </nc>
  </rcc>
  <rcc rId="9" sId="1">
    <nc r="D4" t="inlineStr">
      <is>
        <t>Yes</t>
      </is>
    </nc>
  </rcc>
  <rcc rId="10" sId="1">
    <nc r="D5" t="inlineStr">
      <is>
        <t>Yes</t>
      </is>
    </nc>
  </rcc>
  <rcc rId="11" sId="1">
    <nc r="D6" t="inlineStr">
      <is>
        <t>Yes</t>
      </is>
    </nc>
  </rcc>
  <rcc rId="12" sId="1">
    <nc r="D7" t="inlineStr">
      <is>
        <t>Yes</t>
      </is>
    </nc>
  </rcc>
  <rrc rId="13" sId="1" ref="A8:XFD8" action="deleteRow">
    <rfmt sheetId="1" xfDxf="1" sqref="A8:XFD8" start="0" length="0"/>
    <rfmt sheetId="1" sqref="A8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8" t="inlineStr">
        <is>
          <t>bucket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8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14" sId="1" ref="A9:XFD9" action="deleteRow">
    <rfmt sheetId="1" xfDxf="1" sqref="A9:XFD9" start="0" length="0"/>
    <rfmt sheetId="1" sqref="A9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9" t="inlineStr">
        <is>
          <t>baseplate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9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15" sId="1" ref="A9:XFD9" action="deleteRow">
    <rfmt sheetId="1" xfDxf="1" sqref="A9:XFD9" start="0" length="0"/>
    <rcc rId="0" sId="1" dxf="1">
      <nc r="A9" t="inlineStr">
        <is>
          <t>533075-BX</t>
        </is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9" t="inlineStr">
        <is>
          <r>
            <t>corner-3-esto-533075-</t>
          </r>
          <r>
            <rPr>
              <sz val="12"/>
              <color theme="1"/>
              <rFont val="SWGDT"/>
            </rPr>
            <t xml:space="preserve">
</t>
          </r>
          <r>
            <rPr>
              <sz val="12"/>
              <color theme="1"/>
              <rFont val="Century Gothic"/>
              <family val="2"/>
            </rPr>
            <t>BX</t>
          </r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9">
        <v>7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16" sId="1" ref="A9:XFD9" action="deleteRow">
    <rfmt sheetId="1" xfDxf="1" sqref="A9:XFD9" start="0" length="0"/>
    <rcc rId="0" sId="1" dxf="1">
      <nc r="A9" t="inlineStr">
        <is>
          <t>521075-BX</t>
        </is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9" t="inlineStr">
        <is>
          <r>
            <t>corner-2-esto-521075-</t>
          </r>
          <r>
            <rPr>
              <sz val="12"/>
              <color theme="1"/>
              <rFont val="SWGDT"/>
            </rPr>
            <t xml:space="preserve">
</t>
          </r>
          <r>
            <rPr>
              <sz val="12"/>
              <color theme="1"/>
              <rFont val="Century Gothic"/>
              <family val="2"/>
            </rPr>
            <t>BX</t>
          </r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9">
        <v>5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17" sId="1" ref="A9:XFD9" action="deleteRow">
    <rfmt sheetId="1" xfDxf="1" sqref="A9:XFD9" start="0" length="0"/>
    <rfmt sheetId="1" sqref="A9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9" t="inlineStr">
        <is>
          <t>magnet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9">
        <v>4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18" sId="1" ref="A10:XFD10" action="deleteRow">
    <rfmt sheetId="1" xfDxf="1" sqref="A10:XFD10" start="0" length="0"/>
    <rfmt sheetId="1" sqref="A10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10" t="inlineStr">
        <is>
          <t>co2-bottle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0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19" sId="1" ref="A10:XFD10" action="deleteRow">
    <rfmt sheetId="1" xfDxf="1" sqref="A10:XFD10" start="0" length="0"/>
    <rfmt sheetId="1" sqref="A10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10" t="inlineStr">
        <is>
          <t>binderpost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0">
        <v>28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20" sId="1" ref="A10:XFD10" action="deleteRow">
    <rfmt sheetId="1" xfDxf="1" sqref="A10:XFD10" start="0" length="0"/>
    <rcc rId="0" sId="1" dxf="1">
      <nc r="A10" t="inlineStr">
        <is>
          <t>5457SP-BX</t>
        </is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10" t="inlineStr">
        <is>
          <r>
            <t>corner-4-esto-5457SP-</t>
          </r>
          <r>
            <rPr>
              <sz val="12"/>
              <color theme="1"/>
              <rFont val="SWGDT"/>
            </rPr>
            <t xml:space="preserve">
</t>
          </r>
          <r>
            <rPr>
              <sz val="12"/>
              <color theme="1"/>
              <rFont val="Century Gothic"/>
              <family val="2"/>
            </rPr>
            <t>BX</t>
          </r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0">
        <v>5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cc rId="21" sId="1">
    <nc r="D9" t="inlineStr">
      <is>
        <t>Yes</t>
      </is>
    </nc>
  </rcc>
  <rcc rId="22" sId="1">
    <nc r="D10" t="inlineStr">
      <is>
        <t>Yes</t>
      </is>
    </nc>
  </rcc>
  <rcc rId="23" sId="1">
    <nc r="D11" t="inlineStr">
      <is>
        <t>Yes</t>
      </is>
    </nc>
  </rcc>
  <rcc rId="24" sId="1">
    <nc r="D12" t="inlineStr">
      <is>
        <t>Yes</t>
      </is>
    </nc>
  </rcc>
  <rrc rId="25" sId="1" ref="A13:XFD13" action="deleteRow">
    <rfmt sheetId="1" xfDxf="1" sqref="A13:XFD13" start="0" length="0"/>
    <rfmt sheetId="1" sqref="A13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13" t="inlineStr">
        <is>
          <t>Cooler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3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cc rId="26" sId="1">
    <nc r="D13" t="inlineStr">
      <is>
        <t>Yes</t>
      </is>
    </nc>
  </rcc>
  <rcc rId="27" sId="1">
    <nc r="D14" t="inlineStr">
      <is>
        <t>Yes</t>
      </is>
    </nc>
  </rcc>
  <rrc rId="28" sId="1" ref="A15:XFD15" action="deleteRow">
    <rfmt sheetId="1" xfDxf="1" sqref="A15:XFD15" start="0" length="0"/>
    <rfmt sheetId="1" sqref="A15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15" t="inlineStr">
        <is>
          <t>angle-bracket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5">
        <v>9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cc rId="29" sId="1">
    <nc r="D15" t="inlineStr">
      <is>
        <t>Yes</t>
      </is>
    </nc>
  </rcc>
  <rcc rId="30" sId="1">
    <nc r="D16" t="inlineStr">
      <is>
        <t>Yes</t>
      </is>
    </nc>
  </rcc>
  <rcc rId="31" sId="1">
    <nc r="D17" t="inlineStr">
      <is>
        <t>Yes</t>
      </is>
    </nc>
  </rcc>
  <rcc rId="32" sId="1">
    <nc r="D18" t="inlineStr">
      <is>
        <t>Yes</t>
      </is>
    </nc>
  </rcc>
  <rrc rId="33" sId="1" ref="A19:XFD19" action="deleteRow">
    <rfmt sheetId="1" xfDxf="1" sqref="A19:XFD19" start="0" length="0"/>
    <rfmt sheetId="1" sqref="A19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19" t="inlineStr">
        <is>
          <t>L_assembly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9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34" sId="1" ref="A19:XFD19" action="deleteRow">
    <rfmt sheetId="1" xfDxf="1" sqref="A19:XFD19" start="0" length="0"/>
    <rfmt sheetId="1" sqref="A19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19" t="inlineStr">
        <is>
          <t>fan-cover-120mm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9">
        <v>2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35" sId="1" ref="A19:XFD19" action="deleteRow">
    <rfmt sheetId="1" xfDxf="1" sqref="A19:XFD19" start="0" length="0"/>
    <rfmt sheetId="1" sqref="A19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19" t="inlineStr">
        <is>
          <t>gallon-jug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9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36" sId="1" ref="A19:XFD19" action="deleteRow">
    <rfmt sheetId="1" xfDxf="1" sqref="A19:XFD19" start="0" length="0"/>
    <rfmt sheetId="1" sqref="A19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19" t="inlineStr">
        <is>
          <r>
            <t>bottle-general-</t>
          </r>
          <r>
            <rPr>
              <sz val="12"/>
              <color theme="1"/>
              <rFont val="SWGDT"/>
            </rPr>
            <t xml:space="preserve">
</t>
          </r>
          <r>
            <rPr>
              <sz val="12"/>
              <color theme="1"/>
              <rFont val="Century Gothic"/>
              <family val="2"/>
            </rPr>
            <t>hydroponics-quart</t>
          </r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9">
        <v>4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37" sId="1" ref="A19:XFD19" action="deleteRow">
    <rfmt sheetId="1" xfDxf="1" sqref="A19:XFD19" start="0" length="0"/>
    <rfmt sheetId="1" sqref="A19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19" t="inlineStr">
        <is>
          <r>
            <t>rubber-stopper-</t>
          </r>
          <r>
            <rPr>
              <sz val="12"/>
              <color theme="1"/>
              <rFont val="SWGDT"/>
            </rPr>
            <t xml:space="preserve">
</t>
          </r>
          <r>
            <rPr>
              <sz val="12"/>
              <color theme="1"/>
              <rFont val="Century Gothic"/>
              <family val="2"/>
            </rPr>
            <t>number-6</t>
          </r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9">
        <v>5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cc rId="38" sId="1">
    <nc r="E19" t="inlineStr">
      <is>
        <t>Check dims</t>
      </is>
    </nc>
  </rcc>
  <rcc rId="39" sId="1">
    <nc r="D19" t="inlineStr">
      <is>
        <t>No</t>
      </is>
    </nc>
  </rcc>
  <rrc rId="40" sId="1" ref="A20:XFD20" action="deleteRow">
    <rfmt sheetId="1" xfDxf="1" sqref="A20:XFD20" start="0" length="0"/>
    <rfmt sheetId="1" sqref="A20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20" t="inlineStr">
        <is>
          <t>power supply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20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41" sId="1" ref="A20:XFD20" action="deleteRow">
    <rfmt sheetId="1" xfDxf="1" sqref="A20:XFD20" start="0" length="0"/>
    <rfmt sheetId="1" sqref="A20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20" t="inlineStr">
        <is>
          <r>
            <t>brain_manifold_assem</t>
          </r>
          <r>
            <rPr>
              <sz val="12"/>
              <color theme="1"/>
              <rFont val="SWGDT"/>
            </rPr>
            <t xml:space="preserve">
</t>
          </r>
          <r>
            <rPr>
              <sz val="12"/>
              <color theme="1"/>
              <rFont val="Century Gothic"/>
              <family val="2"/>
            </rPr>
            <t>bly</t>
          </r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20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42" sId="1" ref="A20:XFD20" action="deleteRow">
    <rfmt sheetId="1" xfDxf="1" sqref="A20:XFD20" start="0" length="0"/>
    <rfmt sheetId="1" sqref="A20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20" t="inlineStr">
        <is>
          <t>pump_assembly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20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43" sId="1" ref="A20:XFD20" action="deleteRow">
    <rfmt sheetId="1" xfDxf="1" sqref="A20:XFD20" start="0" length="0"/>
    <rcc rId="0" sId="1" dxf="1">
      <nc r="A20" t="inlineStr">
        <is>
          <t>Fake - Replace This Part</t>
        </is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20" t="inlineStr">
        <is>
          <t>24v-power-supply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20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44" sId="1" ref="A20:XFD20" action="deleteRow">
    <rfmt sheetId="1" xfDxf="1" sqref="A20:XFD20" start="0" length="0"/>
    <rfmt sheetId="1" sqref="A20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20" t="inlineStr">
        <is>
          <t>cable_gland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20">
        <v>2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cc rId="45" sId="1">
    <nc r="D8" t="inlineStr">
      <is>
        <t>Needs update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" sId="1" ref="D1:D1048576" action="deleteCol">
    <rfmt sheetId="1" xfDxf="1" sqref="D1:D1048576" start="0" length="0"/>
    <rcc rId="0" sId="1" dxf="1">
      <nc r="D1" t="inlineStr">
        <is>
          <t>Have Drawing</t>
        </is>
      </nc>
      <ndxf>
        <font>
          <b/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>
      <nc r="D2" t="inlineStr">
        <is>
          <t>Yes</t>
        </is>
      </nc>
    </rcc>
    <rcc rId="0" sId="1">
      <nc r="D3" t="inlineStr">
        <is>
          <t>Yes</t>
        </is>
      </nc>
    </rcc>
    <rcc rId="0" sId="1">
      <nc r="D4" t="inlineStr">
        <is>
          <t>Yes</t>
        </is>
      </nc>
    </rcc>
    <rcc rId="0" sId="1">
      <nc r="D5" t="inlineStr">
        <is>
          <t>Yes</t>
        </is>
      </nc>
    </rcc>
    <rcc rId="0" sId="1">
      <nc r="D6" t="inlineStr">
        <is>
          <t>Yes</t>
        </is>
      </nc>
    </rcc>
    <rcc rId="0" sId="1">
      <nc r="D7" t="inlineStr">
        <is>
          <t>Yes</t>
        </is>
      </nc>
    </rcc>
    <rcc rId="0" sId="1">
      <nc r="D8" t="inlineStr">
        <is>
          <t>Needs update</t>
        </is>
      </nc>
    </rcc>
    <rcc rId="0" sId="1">
      <nc r="D9" t="inlineStr">
        <is>
          <t>Yes</t>
        </is>
      </nc>
    </rcc>
    <rcc rId="0" sId="1">
      <nc r="D10" t="inlineStr">
        <is>
          <t>Yes</t>
        </is>
      </nc>
    </rcc>
    <rcc rId="0" sId="1">
      <nc r="D11" t="inlineStr">
        <is>
          <t>Yes</t>
        </is>
      </nc>
    </rcc>
    <rcc rId="0" sId="1">
      <nc r="D12" t="inlineStr">
        <is>
          <t>Yes</t>
        </is>
      </nc>
    </rcc>
    <rcc rId="0" sId="1">
      <nc r="D13" t="inlineStr">
        <is>
          <t>Yes</t>
        </is>
      </nc>
    </rcc>
    <rcc rId="0" sId="1">
      <nc r="D14" t="inlineStr">
        <is>
          <t>Yes</t>
        </is>
      </nc>
    </rcc>
    <rcc rId="0" sId="1">
      <nc r="D15" t="inlineStr">
        <is>
          <t>Yes</t>
        </is>
      </nc>
    </rcc>
    <rcc rId="0" sId="1">
      <nc r="D16" t="inlineStr">
        <is>
          <t>Yes</t>
        </is>
      </nc>
    </rcc>
    <rcc rId="0" sId="1">
      <nc r="D17" t="inlineStr">
        <is>
          <t>Yes</t>
        </is>
      </nc>
    </rcc>
    <rcc rId="0" sId="1">
      <nc r="D18" t="inlineStr">
        <is>
          <t>Yes</t>
        </is>
      </nc>
    </rcc>
    <rcc rId="0" sId="1">
      <nc r="D19" t="inlineStr">
        <is>
          <t>No</t>
        </is>
      </nc>
    </rcc>
  </rrc>
  <rrc rId="47" sId="1" ref="D1:D1048576" action="deleteCol">
    <rfmt sheetId="1" xfDxf="1" sqref="D1:D1048576" start="0" length="0"/>
    <rcc rId="0" sId="1">
      <nc r="D19" t="inlineStr">
        <is>
          <t>Check dims</t>
        </is>
      </nc>
    </rcc>
  </rrc>
  <rcc rId="48" sId="1">
    <oc r="C1" t="inlineStr">
      <is>
        <t>QTY.</t>
      </is>
    </oc>
    <nc r="C1" t="inlineStr">
      <is>
        <t>QTY. / Unit</t>
      </is>
    </nc>
  </rcc>
  <rcc rId="49" sId="1">
    <nc r="D1" t="inlineStr">
      <is>
        <t>Total</t>
      </is>
    </nc>
  </rcc>
  <rfmt sheetId="1" sqref="D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rc rId="50" sId="1" ref="A1:XFD1" action="insertRow"/>
  <rcc rId="51" sId="1">
    <nc r="A1" t="inlineStr">
      <is>
        <t>Units</t>
      </is>
    </nc>
  </rcc>
  <rcc rId="52" sId="1">
    <nc r="B1">
      <v>2</v>
    </nc>
  </rcc>
  <rcc rId="53" sId="1">
    <nc r="D3">
      <f>$B$1*C3</f>
    </nc>
  </rcc>
  <rcc rId="54" sId="1">
    <nc r="D4">
      <f>$B$1*C4</f>
    </nc>
  </rcc>
  <rcc rId="55" sId="1">
    <nc r="D5">
      <f>$B$1*C5</f>
    </nc>
  </rcc>
  <rcc rId="56" sId="1">
    <nc r="D6">
      <f>$B$1*C6</f>
    </nc>
  </rcc>
  <rcc rId="57" sId="1">
    <nc r="D7">
      <f>$B$1*C7</f>
    </nc>
  </rcc>
  <rcc rId="58" sId="1">
    <nc r="D8">
      <f>$B$1*C8</f>
    </nc>
  </rcc>
  <rcc rId="59" sId="1">
    <nc r="D9">
      <f>$B$1*C9</f>
    </nc>
  </rcc>
  <rcc rId="60" sId="1">
    <nc r="D10">
      <f>$B$1*C10</f>
    </nc>
  </rcc>
  <rcc rId="61" sId="1">
    <nc r="D11">
      <f>$B$1*C11</f>
    </nc>
  </rcc>
  <rcc rId="62" sId="1">
    <nc r="D12">
      <f>$B$1*C12</f>
    </nc>
  </rcc>
  <rcc rId="63" sId="1">
    <nc r="D13">
      <f>$B$1*C13</f>
    </nc>
  </rcc>
  <rcc rId="64" sId="1">
    <nc r="D14">
      <f>$B$1*C14</f>
    </nc>
  </rcc>
  <rcc rId="65" sId="1">
    <nc r="D15">
      <f>$B$1*C15</f>
    </nc>
  </rcc>
  <rcc rId="66" sId="1">
    <nc r="D16">
      <f>$B$1*C16</f>
    </nc>
  </rcc>
  <rcc rId="67" sId="1">
    <nc r="D17">
      <f>$B$1*C17</f>
    </nc>
  </rcc>
  <rcc rId="68" sId="1">
    <nc r="D18">
      <f>$B$1*C18</f>
    </nc>
  </rcc>
  <rcc rId="69" sId="1">
    <nc r="D19">
      <f>$B$1*C19</f>
    </nc>
  </rcc>
  <rcc rId="70" sId="1">
    <nc r="D20">
      <f>$B$1*C20</f>
    </nc>
  </rcc>
  <rfmt sheetId="1" sqref="A21" start="0" length="0">
    <dxf>
      <font>
        <sz val="12"/>
        <color theme="1"/>
        <name val="Century Gothic"/>
        <family val="2"/>
        <scheme val="none"/>
      </font>
      <alignment horizontal="center" vertical="center" wrapText="1"/>
    </dxf>
  </rfmt>
  <rfmt sheetId="1" sqref="B21" start="0" length="0">
    <dxf>
      <font>
        <sz val="12"/>
        <color theme="1"/>
        <name val="Century Gothic"/>
        <family val="2"/>
        <scheme val="none"/>
      </font>
      <alignment horizontal="left" vertical="center" wrapText="1"/>
    </dxf>
  </rfmt>
  <rcc rId="71" sId="1" odxf="1" dxf="1">
    <nc r="C21">
      <v>1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2"/>
        <color theme="1"/>
        <name val="Century Gothic"/>
        <family val="2"/>
        <scheme val="none"/>
      </font>
      <alignment horizontal="center" vertical="center" wrapText="1"/>
    </ndxf>
  </rcc>
  <rcc rId="72" sId="1">
    <nc r="D21">
      <f>$B$1*C21</f>
    </nc>
  </rcc>
  <rcc rId="73" sId="1">
    <nc r="A21" t="inlineStr">
      <is>
        <t>PFC2-SHT-0016</t>
      </is>
    </nc>
  </rcc>
  <rcc rId="74" sId="1">
    <nc r="B21" t="inlineStr">
      <is>
        <t>power-supply-bracket-small</t>
      </is>
    </nc>
  </rcc>
  <rcv guid="{0F83C7D4-D223-426F-8E05-65B792D22481}" action="delete"/>
  <rdn rId="0" localSheetId="1" customView="1" name="Z_0F83C7D4_D223_426F_8E05_65B792D22481_.wvu.Rows" hidden="1" oldHidden="1">
    <formula>Sheet1!$1:$1</formula>
  </rdn>
  <rdn rId="0" localSheetId="1" customView="1" name="Z_0F83C7D4_D223_426F_8E05_65B792D22481_.wvu.Cols" hidden="1" oldHidden="1">
    <formula>Sheet1!$C:$C</formula>
  </rdn>
  <rcv guid="{0F83C7D4-D223-426F-8E05-65B792D22481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7" sId="1" ref="A11:XFD11" action="insertRow">
    <undo index="65535" exp="area" ref3D="1" dr="$C$1:$C$1048576" dn="Z_0F83C7D4_D223_426F_8E05_65B792D22481_.wvu.Cols" sId="1"/>
  </rrc>
  <rrc rId="78" sId="1" ref="A11:XFD11" action="insertRow">
    <undo index="65535" exp="area" ref3D="1" dr="$C$1:$C$1048576" dn="Z_0F83C7D4_D223_426F_8E05_65B792D22481_.wvu.Cols" sId="1"/>
  </rrc>
  <rcc rId="79" sId="1">
    <nc r="A12" t="inlineStr">
      <is>
        <t>Acrylic and Aluminum</t>
      </is>
    </nc>
  </rcc>
  <rfmt sheetId="1" sqref="A12" start="0" length="2147483647">
    <dxf>
      <font>
        <b/>
        <family val="2"/>
      </font>
    </dxf>
  </rfmt>
  <rrc rId="80" sId="1" ref="A3:XFD3" action="insertRow">
    <undo index="65535" exp="area" ref3D="1" dr="$C$1:$C$1048576" dn="Z_0F83C7D4_D223_426F_8E05_65B792D22481_.wvu.Cols" sId="1"/>
  </rrc>
  <rcc rId="81" sId="1">
    <nc r="A3" t="inlineStr">
      <is>
        <t>3/4" Al extrusion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oc r="A13" t="inlineStr">
      <is>
        <t>Acrylic and Aluminum</t>
      </is>
    </oc>
    <nc r="A13" t="inlineStr">
      <is>
        <t>Acrylic and Aluminum Sheet Metal</t>
      </is>
    </nc>
  </rcc>
  <rcv guid="{0F83C7D4-D223-426F-8E05-65B792D22481}" action="delete"/>
  <rdn rId="0" localSheetId="1" customView="1" name="Z_0F83C7D4_D223_426F_8E05_65B792D22481_.wvu.Rows" hidden="1" oldHidden="1">
    <formula>Sheet1!$1:$1</formula>
    <oldFormula>Sheet1!$1:$1</oldFormula>
  </rdn>
  <rdn rId="0" localSheetId="1" customView="1" name="Z_0F83C7D4_D223_426F_8E05_65B792D22481_.wvu.Cols" hidden="1" oldHidden="1">
    <formula>Sheet1!$C:$C</formula>
    <oldFormula>Sheet1!$C:$C</oldFormula>
  </rdn>
  <rcv guid="{0F83C7D4-D223-426F-8E05-65B792D22481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topLeftCell="A2" workbookViewId="0">
      <selection activeCell="A14" sqref="A14"/>
    </sheetView>
  </sheetViews>
  <sheetFormatPr defaultRowHeight="14.4" x14ac:dyDescent="0.3"/>
  <cols>
    <col min="1" max="1" width="27.21875" bestFit="1" customWidth="1"/>
    <col min="2" max="2" width="35.5546875" customWidth="1"/>
    <col min="3" max="3" width="5.77734375" hidden="1" customWidth="1"/>
  </cols>
  <sheetData>
    <row r="1" spans="1:4" hidden="1" x14ac:dyDescent="0.3">
      <c r="A1" t="s">
        <v>40</v>
      </c>
      <c r="B1">
        <v>2</v>
      </c>
    </row>
    <row r="2" spans="1:4" ht="45" x14ac:dyDescent="0.3">
      <c r="A2" s="3" t="s">
        <v>0</v>
      </c>
      <c r="B2" s="3" t="s">
        <v>37</v>
      </c>
      <c r="C2" s="3" t="s">
        <v>38</v>
      </c>
      <c r="D2" s="3" t="s">
        <v>39</v>
      </c>
    </row>
    <row r="3" spans="1:4" ht="15" x14ac:dyDescent="0.3">
      <c r="A3" s="3" t="s">
        <v>43</v>
      </c>
      <c r="B3" s="3"/>
      <c r="C3" s="3"/>
      <c r="D3" s="3"/>
    </row>
    <row r="4" spans="1:4" ht="15" x14ac:dyDescent="0.3">
      <c r="A4" s="1" t="s">
        <v>10</v>
      </c>
      <c r="B4" s="2" t="s">
        <v>9</v>
      </c>
      <c r="C4" s="1">
        <v>4</v>
      </c>
      <c r="D4">
        <f t="shared" ref="D4:D11" si="0">$B$1*C4</f>
        <v>8</v>
      </c>
    </row>
    <row r="5" spans="1:4" ht="15" x14ac:dyDescent="0.3">
      <c r="A5" s="1" t="s">
        <v>6</v>
      </c>
      <c r="B5" s="2" t="s">
        <v>5</v>
      </c>
      <c r="C5" s="1">
        <v>4</v>
      </c>
      <c r="D5">
        <f t="shared" si="0"/>
        <v>8</v>
      </c>
    </row>
    <row r="6" spans="1:4" ht="15" x14ac:dyDescent="0.3">
      <c r="A6" s="1" t="s">
        <v>4</v>
      </c>
      <c r="B6" s="2" t="s">
        <v>3</v>
      </c>
      <c r="C6" s="1">
        <v>3</v>
      </c>
      <c r="D6">
        <f t="shared" si="0"/>
        <v>6</v>
      </c>
    </row>
    <row r="7" spans="1:4" ht="15" x14ac:dyDescent="0.3">
      <c r="A7" s="1" t="s">
        <v>20</v>
      </c>
      <c r="B7" s="2" t="s">
        <v>19</v>
      </c>
      <c r="C7" s="1">
        <v>3</v>
      </c>
      <c r="D7">
        <f t="shared" si="0"/>
        <v>6</v>
      </c>
    </row>
    <row r="8" spans="1:4" ht="15" x14ac:dyDescent="0.3">
      <c r="A8" s="1" t="s">
        <v>18</v>
      </c>
      <c r="B8" s="2" t="s">
        <v>17</v>
      </c>
      <c r="C8" s="1">
        <v>2</v>
      </c>
      <c r="D8">
        <f t="shared" si="0"/>
        <v>4</v>
      </c>
    </row>
    <row r="9" spans="1:4" ht="15" x14ac:dyDescent="0.3">
      <c r="A9" s="1" t="s">
        <v>22</v>
      </c>
      <c r="B9" s="2" t="s">
        <v>21</v>
      </c>
      <c r="C9" s="1">
        <v>5</v>
      </c>
      <c r="D9">
        <f t="shared" si="0"/>
        <v>10</v>
      </c>
    </row>
    <row r="10" spans="1:4" ht="15" x14ac:dyDescent="0.3">
      <c r="A10" s="1" t="s">
        <v>24</v>
      </c>
      <c r="B10" s="2" t="s">
        <v>23</v>
      </c>
      <c r="C10" s="1">
        <v>3</v>
      </c>
      <c r="D10">
        <f t="shared" si="0"/>
        <v>6</v>
      </c>
    </row>
    <row r="11" spans="1:4" ht="15" x14ac:dyDescent="0.3">
      <c r="A11" s="1" t="s">
        <v>26</v>
      </c>
      <c r="B11" s="2" t="s">
        <v>25</v>
      </c>
      <c r="C11" s="1">
        <v>2</v>
      </c>
      <c r="D11">
        <f t="shared" si="0"/>
        <v>4</v>
      </c>
    </row>
    <row r="12" spans="1:4" ht="15" x14ac:dyDescent="0.3">
      <c r="A12" s="1"/>
      <c r="B12" s="2"/>
      <c r="C12" s="1"/>
    </row>
    <row r="13" spans="1:4" ht="30" x14ac:dyDescent="0.3">
      <c r="A13" s="3" t="s">
        <v>44</v>
      </c>
      <c r="B13" s="2"/>
      <c r="C13" s="1"/>
    </row>
    <row r="14" spans="1:4" ht="15" x14ac:dyDescent="0.3">
      <c r="A14" s="1" t="s">
        <v>16</v>
      </c>
      <c r="B14" s="2" t="s">
        <v>15</v>
      </c>
      <c r="C14" s="1">
        <v>1</v>
      </c>
      <c r="D14">
        <f t="shared" ref="D14:D24" si="1">$B$1*C14</f>
        <v>2</v>
      </c>
    </row>
    <row r="15" spans="1:4" ht="15" x14ac:dyDescent="0.3">
      <c r="A15" s="1" t="s">
        <v>14</v>
      </c>
      <c r="B15" s="2" t="s">
        <v>13</v>
      </c>
      <c r="C15" s="1">
        <v>1</v>
      </c>
      <c r="D15">
        <f t="shared" si="1"/>
        <v>2</v>
      </c>
    </row>
    <row r="16" spans="1:4" ht="15" x14ac:dyDescent="0.3">
      <c r="A16" s="1" t="s">
        <v>12</v>
      </c>
      <c r="B16" s="2" t="s">
        <v>11</v>
      </c>
      <c r="C16" s="1">
        <v>1</v>
      </c>
      <c r="D16">
        <f t="shared" si="1"/>
        <v>2</v>
      </c>
    </row>
    <row r="17" spans="1:4" ht="15" x14ac:dyDescent="0.3">
      <c r="A17" s="1" t="s">
        <v>8</v>
      </c>
      <c r="B17" s="2" t="s">
        <v>7</v>
      </c>
      <c r="C17" s="1">
        <v>1</v>
      </c>
      <c r="D17">
        <f t="shared" si="1"/>
        <v>2</v>
      </c>
    </row>
    <row r="18" spans="1:4" ht="15" x14ac:dyDescent="0.3">
      <c r="A18" s="1" t="s">
        <v>2</v>
      </c>
      <c r="B18" s="2" t="s">
        <v>1</v>
      </c>
      <c r="C18" s="1">
        <v>1</v>
      </c>
      <c r="D18">
        <f t="shared" si="1"/>
        <v>2</v>
      </c>
    </row>
    <row r="19" spans="1:4" ht="15" x14ac:dyDescent="0.3">
      <c r="A19" s="1" t="s">
        <v>30</v>
      </c>
      <c r="B19" s="2" t="s">
        <v>29</v>
      </c>
      <c r="C19" s="1">
        <v>1</v>
      </c>
      <c r="D19">
        <f t="shared" si="1"/>
        <v>2</v>
      </c>
    </row>
    <row r="20" spans="1:4" ht="15" x14ac:dyDescent="0.3">
      <c r="A20" s="1" t="s">
        <v>32</v>
      </c>
      <c r="B20" s="2" t="s">
        <v>31</v>
      </c>
      <c r="C20" s="1">
        <v>1</v>
      </c>
      <c r="D20">
        <f t="shared" si="1"/>
        <v>2</v>
      </c>
    </row>
    <row r="21" spans="1:4" ht="15" x14ac:dyDescent="0.3">
      <c r="A21" s="1" t="s">
        <v>34</v>
      </c>
      <c r="B21" s="2" t="s">
        <v>33</v>
      </c>
      <c r="C21" s="1">
        <v>1</v>
      </c>
      <c r="D21">
        <f t="shared" si="1"/>
        <v>2</v>
      </c>
    </row>
    <row r="22" spans="1:4" ht="15" x14ac:dyDescent="0.3">
      <c r="A22" s="1" t="s">
        <v>36</v>
      </c>
      <c r="B22" s="2" t="s">
        <v>35</v>
      </c>
      <c r="C22" s="1">
        <v>1</v>
      </c>
      <c r="D22">
        <f t="shared" si="1"/>
        <v>2</v>
      </c>
    </row>
    <row r="23" spans="1:4" ht="15" x14ac:dyDescent="0.3">
      <c r="A23" s="1" t="s">
        <v>28</v>
      </c>
      <c r="B23" s="2" t="s">
        <v>27</v>
      </c>
      <c r="C23" s="1">
        <v>2</v>
      </c>
      <c r="D23">
        <f t="shared" si="1"/>
        <v>4</v>
      </c>
    </row>
    <row r="24" spans="1:4" ht="15" x14ac:dyDescent="0.3">
      <c r="A24" s="1" t="s">
        <v>41</v>
      </c>
      <c r="B24" s="2" t="s">
        <v>42</v>
      </c>
      <c r="C24" s="1">
        <v>1</v>
      </c>
      <c r="D24">
        <f t="shared" si="1"/>
        <v>2</v>
      </c>
    </row>
  </sheetData>
  <sortState ref="A3:D21">
    <sortCondition ref="A3:A21"/>
  </sortState>
  <customSheetViews>
    <customSheetView guid="{0F83C7D4-D223-426F-8E05-65B792D22481}" hiddenRows="1" hiddenColumns="1" topLeftCell="A2">
      <selection activeCell="A14" sqref="A14"/>
      <pageMargins left="0.7" right="0.7" top="0.75" bottom="0.75" header="0.3" footer="0.3"/>
      <pageSetup orientation="portrait" horizontalDpi="300" verticalDpi="300" r:id="rId1"/>
    </customSheetView>
  </customSheetViews>
  <pageMargins left="0.7" right="0.7" top="0.75" bottom="0.75" header="0.3" footer="0.3"/>
  <pageSetup orientation="portrait" horizontalDpi="300" verticalDpi="300" r:id="rId2"/>
</worksheet>
</file>

<file path=xl/worksheets/wsSortMap1.xml><?xml version="1.0" encoding="utf-8"?>
<worksheetSortMap xmlns="http://schemas.microsoft.com/office/excel/2006/main">
  <rowSortMap ref="A4:XFD23" count="18">
    <row newVal="3" oldVal="7"/>
    <row newVal="4" oldVal="5"/>
    <row newVal="5" oldVal="4"/>
    <row newVal="6" oldVal="14"/>
    <row newVal="7" oldVal="13"/>
    <row newVal="8" oldVal="15"/>
    <row newVal="9" oldVal="16"/>
    <row newVal="10" oldVal="17"/>
    <row newVal="13" oldVal="10"/>
    <row newVal="14" oldVal="9"/>
    <row newVal="15" oldVal="8"/>
    <row newVal="16" oldVal="6"/>
    <row newVal="17" oldVal="3"/>
    <row newVal="18" oldVal="19"/>
    <row newVal="19" oldVal="20"/>
    <row newVal="20" oldVal="21"/>
    <row newVal="21" oldVal="22"/>
    <row newVal="22" oldVal="18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Abbott</dc:creator>
  <cp:lastModifiedBy>Richard Abbott</cp:lastModifiedBy>
  <dcterms:created xsi:type="dcterms:W3CDTF">2016-08-30T00:56:06Z</dcterms:created>
  <dcterms:modified xsi:type="dcterms:W3CDTF">2016-09-02T16:45:30Z</dcterms:modified>
</cp:coreProperties>
</file>