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sar.muhammad\Desktop\_intro ai ml course at 10p\week 4 lecture\"/>
    </mc:Choice>
  </mc:AlternateContent>
  <xr:revisionPtr revIDLastSave="0" documentId="13_ncr:1_{1EC9CB59-C26F-481B-B43F-6E8FDF2B3B3E}" xr6:coauthVersionLast="47" xr6:coauthVersionMax="47" xr10:uidLastSave="{00000000-0000-0000-0000-000000000000}"/>
  <bookViews>
    <workbookView xWindow="-110" yWindow="-110" windowWidth="19420" windowHeight="10420" firstSheet="1" activeTab="4" xr2:uid="{E77AFC44-A3B2-4939-B979-636A27C1E0BD}"/>
  </bookViews>
  <sheets>
    <sheet name="WORDS TO NUMBERS" sheetId="1" r:id="rId1"/>
    <sheet name="POSITIONAL ENCODING-1" sheetId="2" r:id="rId2"/>
    <sheet name="POSITIONAL ENCODING-2" sheetId="3" r:id="rId3"/>
    <sheet name="SELF ATTENTION" sheetId="4" r:id="rId4"/>
    <sheet name="SELF ATTENTION -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5" l="1"/>
  <c r="C11" i="5"/>
  <c r="D7" i="5"/>
  <c r="C7" i="5"/>
  <c r="O12" i="3"/>
  <c r="N12" i="3"/>
  <c r="O8" i="3"/>
  <c r="N8" i="3"/>
  <c r="O35" i="2"/>
  <c r="N35" i="2"/>
  <c r="M35" i="2"/>
  <c r="L35" i="2"/>
  <c r="O31" i="2"/>
  <c r="N31" i="2"/>
  <c r="M31" i="2"/>
  <c r="L31" i="2"/>
  <c r="O27" i="2"/>
  <c r="N27" i="2"/>
  <c r="M27" i="2"/>
  <c r="L27" i="2"/>
  <c r="N9" i="2"/>
  <c r="N8" i="2"/>
  <c r="N7" i="2"/>
  <c r="N6" i="2"/>
  <c r="P6" i="2" s="1"/>
  <c r="I36" i="1"/>
  <c r="I35" i="1"/>
  <c r="I34" i="1"/>
  <c r="I33" i="1"/>
  <c r="I28" i="1"/>
  <c r="I27" i="1"/>
  <c r="I26" i="1"/>
  <c r="I25" i="1"/>
  <c r="I18" i="1"/>
  <c r="I17" i="1"/>
  <c r="I16" i="1"/>
  <c r="I15" i="1"/>
  <c r="K15" i="1" s="1"/>
  <c r="I10" i="1"/>
  <c r="I9" i="1"/>
  <c r="I8" i="1"/>
  <c r="I7" i="1"/>
  <c r="K7" i="1" s="1"/>
  <c r="K25" i="1" l="1"/>
  <c r="K33" i="1"/>
</calcChain>
</file>

<file path=xl/sharedStrings.xml><?xml version="1.0" encoding="utf-8"?>
<sst xmlns="http://schemas.openxmlformats.org/spreadsheetml/2006/main" count="113" uniqueCount="50">
  <si>
    <t>TRANSFORMER CALCULATIONS</t>
  </si>
  <si>
    <t>STEP 1</t>
  </si>
  <si>
    <t>WORD EMBEDDING</t>
  </si>
  <si>
    <t>USE A RELATIVELY SIMPLE NN</t>
  </si>
  <si>
    <t>EACH INPUT IS CALLED A TOKEN</t>
  </si>
  <si>
    <t>INPUTS ARE CONNECTED TO THE ACTIVATION FUNCTIONS</t>
  </si>
  <si>
    <t>https://www.youtube.com/watch?v=zxQyTK8quyY</t>
  </si>
  <si>
    <t>EACH CONNECTION MULTIPLIES THE INPUT WITH WEIGHTS</t>
  </si>
  <si>
    <t>EXPLANATION</t>
  </si>
  <si>
    <t>INPUT PHRASE</t>
  </si>
  <si>
    <t>LET'S TO GO &lt;EOS&gt;</t>
  </si>
  <si>
    <t>LET'S</t>
  </si>
  <si>
    <t>TO</t>
  </si>
  <si>
    <t>GO</t>
  </si>
  <si>
    <t>&lt;EOS&gt;</t>
  </si>
  <si>
    <t>ACTIVATION FUNCTION 1</t>
  </si>
  <si>
    <t>ACTIVATION FUNCTION 2</t>
  </si>
  <si>
    <t>WEIGHTS</t>
  </si>
  <si>
    <t>OUTPUT</t>
  </si>
  <si>
    <t>SUM OF ALL VALUES FOR THE ACTIVATION FUNCTION</t>
  </si>
  <si>
    <t>FOR THE TOKEN "LET'S"</t>
  </si>
  <si>
    <t>FOR THE TOKEN "GO"</t>
  </si>
  <si>
    <t>NOTE: WE USE THE SAME WEIGHTS FOR EACH TOKEN</t>
  </si>
  <si>
    <t>THIS MEANS THAT REGARDLESS OF HOW LONG THE INPUT SENTENCE IS, WE JUST COPY AND USE THE EXACT SAME WORD EMBEDDING NETWORK FOR EACH WORD OR SYMBOL</t>
  </si>
  <si>
    <t>CONVERT WORDS TO NUMBERS FOR THE PHRASE "LET'S GO"</t>
  </si>
  <si>
    <r>
      <t xml:space="preserve">WEIGHTS ARE RANDOM NUMBERS TO START WITH … IT IS AN ITERATIVE PROCESS </t>
    </r>
    <r>
      <rPr>
        <i/>
        <sz val="11"/>
        <color theme="1"/>
        <rFont val="Aptos Narrow"/>
        <family val="2"/>
        <scheme val="minor"/>
      </rPr>
      <t>[study backpropagation to learn more…or watch the 6th min to 8th min of the above</t>
    </r>
    <r>
      <rPr>
        <sz val="11"/>
        <color theme="1"/>
        <rFont val="Aptos Narrow"/>
        <family val="2"/>
        <scheme val="minor"/>
      </rPr>
      <t xml:space="preserve"> video carefully]</t>
    </r>
  </si>
  <si>
    <t>THE PROCESS OF OPTIMIZING THE WEIGHTS IS ALSO CALLED TRAINING</t>
  </si>
  <si>
    <t>Technique that transformers use to keep track of word order</t>
  </si>
  <si>
    <t>SQUATCH EATS PIZZA</t>
  </si>
  <si>
    <t>SQUATCH</t>
  </si>
  <si>
    <t>EATS</t>
  </si>
  <si>
    <t>PIZZA</t>
  </si>
  <si>
    <t>FOR THE TOKEN "SQUATCH"</t>
  </si>
  <si>
    <t>4 WORD EMBEDDING VALUES PER WORD</t>
  </si>
  <si>
    <t>VALUE1</t>
  </si>
  <si>
    <t>VALUE2</t>
  </si>
  <si>
    <t>VALUE3</t>
  </si>
  <si>
    <t>VALUE4</t>
  </si>
  <si>
    <t>WORD ORDER</t>
  </si>
  <si>
    <t>WORD ORDER VALUES</t>
  </si>
  <si>
    <t>POINT DISCUSSED AT THE 9TH MINUTE</t>
  </si>
  <si>
    <t>SINE COSINE SQUIGGLES</t>
  </si>
  <si>
    <t>EACH SQUIGGLE GIVES US SPECIFIC POSITION VALUES</t>
  </si>
  <si>
    <t>FOR EACH WORD'S EMBEDDINGS</t>
  </si>
  <si>
    <t>TOTAL</t>
  </si>
  <si>
    <t>This is vide is about 36 minutes long</t>
  </si>
  <si>
    <t>POSITIONAL ENCODING - EXAMPLE</t>
  </si>
  <si>
    <t>POSITIONAL ENCODING - FOR "LET'S GO" PHRASE</t>
  </si>
  <si>
    <t>Note: To learn more about self attention, watch the given video from 13th minute</t>
  </si>
  <si>
    <t>CALCULATE SIMILARITY BETWEEN "LET'S" AND "GO"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</si>
</sst>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3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4" xfId="0" applyFill="1" applyBorder="1"/>
    <xf numFmtId="0" fontId="0" fillId="3" borderId="0" xfId="0" applyFill="1"/>
    <xf numFmtId="0" fontId="2" fillId="0" borderId="0" xfId="1" applyAlignment="1">
      <alignment wrapText="1"/>
    </xf>
    <xf numFmtId="0" fontId="4" fillId="0" borderId="0" xfId="0" applyFont="1"/>
    <xf numFmtId="0" fontId="0" fillId="4" borderId="0" xfId="0" applyFill="1"/>
    <xf numFmtId="0" fontId="0" fillId="5" borderId="0" xfId="0" applyFill="1"/>
    <xf numFmtId="0" fontId="4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7261</xdr:colOff>
      <xdr:row>3</xdr:row>
      <xdr:rowOff>63500</xdr:rowOff>
    </xdr:from>
    <xdr:to>
      <xdr:col>9</xdr:col>
      <xdr:colOff>160019</xdr:colOff>
      <xdr:row>18</xdr:row>
      <xdr:rowOff>21055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4408D5-5380-4421-0C56-D02903582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861" y="615950"/>
          <a:ext cx="5029558" cy="308810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</xdr:row>
      <xdr:rowOff>19050</xdr:rowOff>
    </xdr:from>
    <xdr:to>
      <xdr:col>8</xdr:col>
      <xdr:colOff>425450</xdr:colOff>
      <xdr:row>28</xdr:row>
      <xdr:rowOff>183943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A09F4-618C-3781-EB01-1F9E372FB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4629150"/>
          <a:ext cx="4692649" cy="1269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12701</xdr:colOff>
      <xdr:row>3</xdr:row>
      <xdr:rowOff>50800</xdr:rowOff>
    </xdr:from>
    <xdr:to>
      <xdr:col>10</xdr:col>
      <xdr:colOff>143567</xdr:colOff>
      <xdr:row>20</xdr:row>
      <xdr:rowOff>18502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FB512D-FB57-3E9C-DE48-F610CB988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1" y="603250"/>
          <a:ext cx="5617266" cy="30982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606416</xdr:colOff>
      <xdr:row>3</xdr:row>
      <xdr:rowOff>44450</xdr:rowOff>
    </xdr:from>
    <xdr:to>
      <xdr:col>5</xdr:col>
      <xdr:colOff>336550</xdr:colOff>
      <xdr:row>15</xdr:row>
      <xdr:rowOff>61425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4693A-8D22-EB6C-3495-FF467DE06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416" y="596900"/>
          <a:ext cx="2778134" cy="222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249739</xdr:colOff>
      <xdr:row>3</xdr:row>
      <xdr:rowOff>133350</xdr:rowOff>
    </xdr:from>
    <xdr:to>
      <xdr:col>12</xdr:col>
      <xdr:colOff>141269</xdr:colOff>
      <xdr:row>14</xdr:row>
      <xdr:rowOff>138781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0797EC-5335-B23D-3ECD-515C7819F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7339" y="685800"/>
          <a:ext cx="3549130" cy="2031081"/>
        </a:xfrm>
        <a:prstGeom prst="rect">
          <a:avLst/>
        </a:prstGeom>
      </xdr:spPr>
    </xdr:pic>
    <xdr:clientData/>
  </xdr:twoCellAnchor>
  <xdr:twoCellAnchor editAs="oneCell">
    <xdr:from>
      <xdr:col>12</xdr:col>
      <xdr:colOff>514736</xdr:colOff>
      <xdr:row>3</xdr:row>
      <xdr:rowOff>50800</xdr:rowOff>
    </xdr:from>
    <xdr:to>
      <xdr:col>18</xdr:col>
      <xdr:colOff>564349</xdr:colOff>
      <xdr:row>15</xdr:row>
      <xdr:rowOff>9057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2729B7-8BBB-F68A-CDBD-CBE7238E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9936" y="603250"/>
          <a:ext cx="3707213" cy="21680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604360</xdr:colOff>
      <xdr:row>3</xdr:row>
      <xdr:rowOff>114300</xdr:rowOff>
    </xdr:from>
    <xdr:to>
      <xdr:col>14</xdr:col>
      <xdr:colOff>265686</xdr:colOff>
      <xdr:row>21</xdr:row>
      <xdr:rowOff>50159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CF89DB-B1BE-22A5-7BFE-84A0524A2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2360" y="666750"/>
          <a:ext cx="5147726" cy="3250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xQyTK8quy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0F54E-EA24-431E-BDB8-DBD526B3EBF0}">
  <dimension ref="B2:K37"/>
  <sheetViews>
    <sheetView workbookViewId="0">
      <selection activeCell="E6" sqref="E6"/>
    </sheetView>
  </sheetViews>
  <sheetFormatPr defaultRowHeight="14.5" x14ac:dyDescent="0.35"/>
  <cols>
    <col min="2" max="2" width="26.54296875" customWidth="1"/>
    <col min="3" max="3" width="5.08984375" customWidth="1"/>
    <col min="4" max="4" width="40.90625" style="3" customWidth="1"/>
    <col min="9" max="9" width="11.54296875" customWidth="1"/>
    <col min="11" max="11" width="26.1796875" customWidth="1"/>
  </cols>
  <sheetData>
    <row r="2" spans="2:11" ht="29" x14ac:dyDescent="0.35">
      <c r="B2" s="2" t="s">
        <v>0</v>
      </c>
      <c r="D2" s="22" t="s">
        <v>6</v>
      </c>
      <c r="E2" t="s">
        <v>45</v>
      </c>
    </row>
    <row r="3" spans="2:11" ht="15" thickBot="1" x14ac:dyDescent="0.4"/>
    <row r="4" spans="2:11" ht="29" x14ac:dyDescent="0.35">
      <c r="B4" s="1" t="s">
        <v>1</v>
      </c>
      <c r="D4" s="4" t="s">
        <v>8</v>
      </c>
      <c r="F4" s="5" t="s">
        <v>9</v>
      </c>
      <c r="G4" s="6"/>
      <c r="H4" s="7" t="s">
        <v>17</v>
      </c>
      <c r="I4" s="8" t="s">
        <v>15</v>
      </c>
      <c r="J4" s="6"/>
      <c r="K4" s="9" t="s">
        <v>18</v>
      </c>
    </row>
    <row r="5" spans="2:11" ht="43.5" x14ac:dyDescent="0.35">
      <c r="B5" s="3" t="s">
        <v>24</v>
      </c>
      <c r="D5" s="3" t="s">
        <v>2</v>
      </c>
      <c r="F5" s="10" t="s">
        <v>10</v>
      </c>
      <c r="I5" t="s">
        <v>20</v>
      </c>
      <c r="K5" s="11" t="s">
        <v>19</v>
      </c>
    </row>
    <row r="6" spans="2:11" x14ac:dyDescent="0.35">
      <c r="D6" s="3" t="s">
        <v>3</v>
      </c>
      <c r="F6" s="10"/>
      <c r="K6" s="12"/>
    </row>
    <row r="7" spans="2:11" x14ac:dyDescent="0.35">
      <c r="D7" s="3" t="s">
        <v>4</v>
      </c>
      <c r="F7" s="13" t="s">
        <v>11</v>
      </c>
      <c r="G7" s="14">
        <v>1</v>
      </c>
      <c r="H7">
        <v>1.87</v>
      </c>
      <c r="I7">
        <f>G7*H7</f>
        <v>1.87</v>
      </c>
      <c r="K7" s="15">
        <f>SUM(I7:I11)</f>
        <v>1.87</v>
      </c>
    </row>
    <row r="8" spans="2:11" ht="29" x14ac:dyDescent="0.35">
      <c r="D8" s="3" t="s">
        <v>5</v>
      </c>
      <c r="F8" s="10" t="s">
        <v>12</v>
      </c>
      <c r="G8">
        <v>0</v>
      </c>
      <c r="H8">
        <v>-1.45</v>
      </c>
      <c r="I8">
        <f>G8*H8</f>
        <v>0</v>
      </c>
      <c r="K8" s="12"/>
    </row>
    <row r="9" spans="2:11" ht="29" x14ac:dyDescent="0.35">
      <c r="D9" s="3" t="s">
        <v>7</v>
      </c>
      <c r="F9" s="10" t="s">
        <v>13</v>
      </c>
      <c r="G9">
        <v>0</v>
      </c>
      <c r="H9">
        <v>-0.78</v>
      </c>
      <c r="I9">
        <f>G9*H9</f>
        <v>0</v>
      </c>
      <c r="K9" s="12"/>
    </row>
    <row r="10" spans="2:11" ht="58" x14ac:dyDescent="0.35">
      <c r="D10" s="3" t="s">
        <v>25</v>
      </c>
      <c r="F10" s="10" t="s">
        <v>14</v>
      </c>
      <c r="G10">
        <v>0</v>
      </c>
      <c r="H10">
        <v>2.21</v>
      </c>
      <c r="I10">
        <f>G10*H10</f>
        <v>0</v>
      </c>
      <c r="K10" s="12"/>
    </row>
    <row r="11" spans="2:11" ht="29" x14ac:dyDescent="0.35">
      <c r="D11" s="3" t="s">
        <v>26</v>
      </c>
      <c r="F11" s="10"/>
      <c r="K11" s="12"/>
    </row>
    <row r="12" spans="2:11" ht="29" x14ac:dyDescent="0.35">
      <c r="F12" s="16" t="s">
        <v>9</v>
      </c>
      <c r="I12" s="4" t="s">
        <v>16</v>
      </c>
      <c r="K12" s="12"/>
    </row>
    <row r="13" spans="2:11" ht="29" x14ac:dyDescent="0.35">
      <c r="D13" s="4" t="s">
        <v>22</v>
      </c>
      <c r="F13" s="10" t="s">
        <v>10</v>
      </c>
      <c r="I13" t="s">
        <v>20</v>
      </c>
      <c r="K13" s="12"/>
    </row>
    <row r="14" spans="2:11" x14ac:dyDescent="0.35">
      <c r="F14" s="10"/>
      <c r="K14" s="12"/>
    </row>
    <row r="15" spans="2:11" ht="58" x14ac:dyDescent="0.35">
      <c r="D15" s="3" t="s">
        <v>23</v>
      </c>
      <c r="F15" s="13" t="s">
        <v>11</v>
      </c>
      <c r="G15" s="14">
        <v>1</v>
      </c>
      <c r="H15">
        <v>0.09</v>
      </c>
      <c r="I15">
        <f>G15*H15</f>
        <v>0.09</v>
      </c>
      <c r="K15" s="15">
        <f>SUM(I15:I19)</f>
        <v>0.09</v>
      </c>
    </row>
    <row r="16" spans="2:11" x14ac:dyDescent="0.35">
      <c r="F16" s="10" t="s">
        <v>12</v>
      </c>
      <c r="G16">
        <v>0</v>
      </c>
      <c r="H16">
        <v>1.5</v>
      </c>
      <c r="I16">
        <f>G16*H16</f>
        <v>0</v>
      </c>
      <c r="K16" s="12"/>
    </row>
    <row r="17" spans="6:11" x14ac:dyDescent="0.35">
      <c r="F17" s="10" t="s">
        <v>13</v>
      </c>
      <c r="G17">
        <v>0</v>
      </c>
      <c r="H17">
        <v>0.27</v>
      </c>
      <c r="I17">
        <f>G17*H17</f>
        <v>0</v>
      </c>
      <c r="K17" s="12"/>
    </row>
    <row r="18" spans="6:11" x14ac:dyDescent="0.35">
      <c r="F18" s="10" t="s">
        <v>14</v>
      </c>
      <c r="G18">
        <v>0</v>
      </c>
      <c r="H18">
        <v>-0.64</v>
      </c>
      <c r="I18">
        <f>G18*H18</f>
        <v>0</v>
      </c>
      <c r="K18" s="12"/>
    </row>
    <row r="19" spans="6:11" ht="15" thickBot="1" x14ac:dyDescent="0.4">
      <c r="F19" s="17"/>
      <c r="G19" s="18"/>
      <c r="H19" s="18"/>
      <c r="I19" s="18"/>
      <c r="J19" s="18"/>
      <c r="K19" s="19"/>
    </row>
    <row r="21" spans="6:11" ht="15" thickBot="1" x14ac:dyDescent="0.4"/>
    <row r="22" spans="6:11" ht="29" x14ac:dyDescent="0.35">
      <c r="F22" s="5" t="s">
        <v>9</v>
      </c>
      <c r="G22" s="6"/>
      <c r="H22" s="7" t="s">
        <v>17</v>
      </c>
      <c r="I22" s="8" t="s">
        <v>15</v>
      </c>
      <c r="J22" s="6"/>
      <c r="K22" s="9" t="s">
        <v>18</v>
      </c>
    </row>
    <row r="23" spans="6:11" ht="29" x14ac:dyDescent="0.35">
      <c r="F23" s="10" t="s">
        <v>10</v>
      </c>
      <c r="I23" t="s">
        <v>21</v>
      </c>
      <c r="K23" s="11" t="s">
        <v>19</v>
      </c>
    </row>
    <row r="24" spans="6:11" x14ac:dyDescent="0.35">
      <c r="F24" s="10"/>
      <c r="K24" s="12"/>
    </row>
    <row r="25" spans="6:11" x14ac:dyDescent="0.35">
      <c r="F25" s="20" t="s">
        <v>11</v>
      </c>
      <c r="G25" s="21">
        <v>0</v>
      </c>
      <c r="H25">
        <v>1.87</v>
      </c>
      <c r="I25">
        <f>G25*H25</f>
        <v>0</v>
      </c>
      <c r="K25" s="15">
        <f>SUM(I25:I29)</f>
        <v>-0.78</v>
      </c>
    </row>
    <row r="26" spans="6:11" x14ac:dyDescent="0.35">
      <c r="F26" s="10" t="s">
        <v>12</v>
      </c>
      <c r="G26">
        <v>0</v>
      </c>
      <c r="H26">
        <v>-1.45</v>
      </c>
      <c r="I26">
        <f>G26*H26</f>
        <v>0</v>
      </c>
      <c r="K26" s="12"/>
    </row>
    <row r="27" spans="6:11" x14ac:dyDescent="0.35">
      <c r="F27" s="13" t="s">
        <v>13</v>
      </c>
      <c r="G27" s="14">
        <v>1</v>
      </c>
      <c r="H27">
        <v>-0.78</v>
      </c>
      <c r="I27">
        <f>G27*H27</f>
        <v>-0.78</v>
      </c>
      <c r="K27" s="12"/>
    </row>
    <row r="28" spans="6:11" x14ac:dyDescent="0.35">
      <c r="F28" s="10" t="s">
        <v>14</v>
      </c>
      <c r="G28">
        <v>0</v>
      </c>
      <c r="H28">
        <v>2.21</v>
      </c>
      <c r="I28">
        <f>G28*H28</f>
        <v>0</v>
      </c>
      <c r="K28" s="12"/>
    </row>
    <row r="29" spans="6:11" x14ac:dyDescent="0.35">
      <c r="F29" s="10"/>
      <c r="K29" s="12"/>
    </row>
    <row r="30" spans="6:11" ht="29" x14ac:dyDescent="0.35">
      <c r="F30" s="16" t="s">
        <v>9</v>
      </c>
      <c r="I30" s="4" t="s">
        <v>16</v>
      </c>
      <c r="K30" s="12"/>
    </row>
    <row r="31" spans="6:11" x14ac:dyDescent="0.35">
      <c r="F31" s="10" t="s">
        <v>10</v>
      </c>
      <c r="I31" t="s">
        <v>21</v>
      </c>
      <c r="K31" s="12"/>
    </row>
    <row r="32" spans="6:11" x14ac:dyDescent="0.35">
      <c r="F32" s="10"/>
      <c r="K32" s="12"/>
    </row>
    <row r="33" spans="6:11" x14ac:dyDescent="0.35">
      <c r="F33" s="20" t="s">
        <v>11</v>
      </c>
      <c r="G33" s="21">
        <v>0</v>
      </c>
      <c r="H33">
        <v>0.09</v>
      </c>
      <c r="I33">
        <f>G33*H33</f>
        <v>0</v>
      </c>
      <c r="K33" s="15">
        <f>SUM(I33:I37)</f>
        <v>0.27</v>
      </c>
    </row>
    <row r="34" spans="6:11" x14ac:dyDescent="0.35">
      <c r="F34" s="10" t="s">
        <v>12</v>
      </c>
      <c r="G34">
        <v>0</v>
      </c>
      <c r="H34">
        <v>1.5</v>
      </c>
      <c r="I34">
        <f>G34*H34</f>
        <v>0</v>
      </c>
      <c r="K34" s="12"/>
    </row>
    <row r="35" spans="6:11" x14ac:dyDescent="0.35">
      <c r="F35" s="13" t="s">
        <v>13</v>
      </c>
      <c r="G35" s="14">
        <v>1</v>
      </c>
      <c r="H35">
        <v>0.27</v>
      </c>
      <c r="I35">
        <f>G35*H35</f>
        <v>0.27</v>
      </c>
      <c r="K35" s="12"/>
    </row>
    <row r="36" spans="6:11" x14ac:dyDescent="0.35">
      <c r="F36" s="10" t="s">
        <v>14</v>
      </c>
      <c r="G36">
        <v>0</v>
      </c>
      <c r="H36">
        <v>-0.64</v>
      </c>
      <c r="I36">
        <f>G36*H36</f>
        <v>0</v>
      </c>
      <c r="K36" s="12"/>
    </row>
    <row r="37" spans="6:11" ht="15" thickBot="1" x14ac:dyDescent="0.4">
      <c r="F37" s="17"/>
      <c r="G37" s="18"/>
      <c r="H37" s="18"/>
      <c r="I37" s="18"/>
      <c r="J37" s="18"/>
      <c r="K37" s="19"/>
    </row>
  </sheetData>
  <hyperlinks>
    <hyperlink ref="D2" r:id="rId1" xr:uid="{B42DC4F9-59A7-4033-A198-D6E69427C2E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E1B8-7993-4E0B-8A6A-6209140FAEC8}">
  <dimension ref="B2:P38"/>
  <sheetViews>
    <sheetView topLeftCell="A15" workbookViewId="0">
      <selection activeCell="K23" sqref="K23:O35"/>
    </sheetView>
  </sheetViews>
  <sheetFormatPr defaultRowHeight="14.5" x14ac:dyDescent="0.35"/>
  <cols>
    <col min="11" max="11" width="19.7265625" customWidth="1"/>
    <col min="14" max="14" width="11.08984375" customWidth="1"/>
    <col min="16" max="16" width="20.26953125" customWidth="1"/>
  </cols>
  <sheetData>
    <row r="2" spans="2:16" ht="15" thickBot="1" x14ac:dyDescent="0.4">
      <c r="B2" s="1" t="s">
        <v>46</v>
      </c>
      <c r="C2" s="1"/>
      <c r="D2" s="1"/>
    </row>
    <row r="3" spans="2:16" ht="29" x14ac:dyDescent="0.35">
      <c r="B3" t="s">
        <v>27</v>
      </c>
      <c r="K3" s="5" t="s">
        <v>9</v>
      </c>
      <c r="L3" s="6"/>
      <c r="M3" s="7" t="s">
        <v>17</v>
      </c>
      <c r="N3" s="8" t="s">
        <v>15</v>
      </c>
      <c r="O3" s="6"/>
      <c r="P3" s="9" t="s">
        <v>18</v>
      </c>
    </row>
    <row r="4" spans="2:16" ht="43.5" x14ac:dyDescent="0.35">
      <c r="K4" s="10" t="s">
        <v>28</v>
      </c>
      <c r="N4" s="3" t="s">
        <v>32</v>
      </c>
      <c r="P4" s="11" t="s">
        <v>19</v>
      </c>
    </row>
    <row r="5" spans="2:16" x14ac:dyDescent="0.35">
      <c r="K5" s="10"/>
      <c r="P5" s="12"/>
    </row>
    <row r="6" spans="2:16" x14ac:dyDescent="0.35">
      <c r="K6" s="13" t="s">
        <v>29</v>
      </c>
      <c r="L6" s="14">
        <v>1</v>
      </c>
      <c r="M6">
        <v>0.2</v>
      </c>
      <c r="N6">
        <f>L6*M6</f>
        <v>0.2</v>
      </c>
      <c r="P6" s="15">
        <f>SUM(N6:N10)</f>
        <v>0.2</v>
      </c>
    </row>
    <row r="7" spans="2:16" x14ac:dyDescent="0.35">
      <c r="K7" s="10" t="s">
        <v>30</v>
      </c>
      <c r="L7">
        <v>0</v>
      </c>
      <c r="M7">
        <v>-1.45</v>
      </c>
      <c r="N7">
        <f>L7*M7</f>
        <v>0</v>
      </c>
      <c r="P7" s="12"/>
    </row>
    <row r="8" spans="2:16" x14ac:dyDescent="0.35">
      <c r="K8" s="10" t="s">
        <v>31</v>
      </c>
      <c r="L8">
        <v>0</v>
      </c>
      <c r="M8">
        <v>-0.78</v>
      </c>
      <c r="N8">
        <f>L8*M8</f>
        <v>0</v>
      </c>
      <c r="P8" s="12"/>
    </row>
    <row r="9" spans="2:16" x14ac:dyDescent="0.35">
      <c r="K9" s="10" t="s">
        <v>14</v>
      </c>
      <c r="L9">
        <v>0</v>
      </c>
      <c r="M9">
        <v>2.21</v>
      </c>
      <c r="N9">
        <f>L9*M9</f>
        <v>0</v>
      </c>
      <c r="P9" s="12"/>
    </row>
    <row r="12" spans="2:16" x14ac:dyDescent="0.35">
      <c r="K12" s="1" t="s">
        <v>33</v>
      </c>
    </row>
    <row r="13" spans="2:16" x14ac:dyDescent="0.35">
      <c r="L13" s="23" t="s">
        <v>34</v>
      </c>
      <c r="M13" s="23" t="s">
        <v>35</v>
      </c>
      <c r="N13" s="23" t="s">
        <v>36</v>
      </c>
      <c r="O13" s="23" t="s">
        <v>37</v>
      </c>
    </row>
    <row r="14" spans="2:16" x14ac:dyDescent="0.35">
      <c r="K14" t="s">
        <v>29</v>
      </c>
      <c r="L14" s="14">
        <v>0.2</v>
      </c>
      <c r="M14">
        <v>-0.1</v>
      </c>
      <c r="N14">
        <v>1.2</v>
      </c>
      <c r="O14">
        <v>-0.4</v>
      </c>
    </row>
    <row r="16" spans="2:16" x14ac:dyDescent="0.35">
      <c r="K16" t="s">
        <v>30</v>
      </c>
      <c r="L16">
        <v>1.1000000000000001</v>
      </c>
      <c r="M16">
        <v>0.6</v>
      </c>
      <c r="N16">
        <v>-1.3</v>
      </c>
      <c r="O16">
        <v>0.9</v>
      </c>
    </row>
    <row r="18" spans="11:15" x14ac:dyDescent="0.35">
      <c r="K18" t="s">
        <v>31</v>
      </c>
      <c r="L18">
        <v>-0.2</v>
      </c>
      <c r="M18">
        <v>-0.9</v>
      </c>
      <c r="N18">
        <v>0.9</v>
      </c>
      <c r="O18">
        <v>0.2</v>
      </c>
    </row>
    <row r="23" spans="11:15" x14ac:dyDescent="0.35">
      <c r="K23" s="1" t="s">
        <v>38</v>
      </c>
    </row>
    <row r="24" spans="11:15" x14ac:dyDescent="0.35">
      <c r="K24" s="25"/>
      <c r="L24" s="26" t="s">
        <v>34</v>
      </c>
      <c r="M24" s="26" t="s">
        <v>35</v>
      </c>
      <c r="N24" s="26" t="s">
        <v>36</v>
      </c>
      <c r="O24" s="26" t="s">
        <v>37</v>
      </c>
    </row>
    <row r="25" spans="11:15" x14ac:dyDescent="0.35">
      <c r="K25" t="s">
        <v>29</v>
      </c>
      <c r="L25" s="14">
        <v>0.2</v>
      </c>
      <c r="M25">
        <v>-0.1</v>
      </c>
      <c r="N25">
        <v>1.2</v>
      </c>
      <c r="O25">
        <v>-0.4</v>
      </c>
    </row>
    <row r="26" spans="11:15" x14ac:dyDescent="0.35">
      <c r="K26" s="24" t="s">
        <v>39</v>
      </c>
      <c r="L26" s="24">
        <v>0</v>
      </c>
      <c r="M26" s="24">
        <v>1</v>
      </c>
      <c r="N26" s="24">
        <v>0</v>
      </c>
      <c r="O26" s="24">
        <v>1</v>
      </c>
    </row>
    <row r="27" spans="11:15" x14ac:dyDescent="0.35">
      <c r="K27" t="s">
        <v>44</v>
      </c>
      <c r="L27">
        <f>SUM(L25:L26)</f>
        <v>0.2</v>
      </c>
      <c r="M27">
        <f>SUM(M25:M26)</f>
        <v>0.9</v>
      </c>
      <c r="N27">
        <f>SUM(N25:N26)</f>
        <v>1.2</v>
      </c>
      <c r="O27">
        <f>SUM(O25:O26)</f>
        <v>0.6</v>
      </c>
    </row>
    <row r="29" spans="11:15" x14ac:dyDescent="0.35">
      <c r="K29" t="s">
        <v>30</v>
      </c>
      <c r="L29">
        <v>1.1000000000000001</v>
      </c>
      <c r="M29">
        <v>0.6</v>
      </c>
      <c r="N29">
        <v>-1.3</v>
      </c>
      <c r="O29">
        <v>0.9</v>
      </c>
    </row>
    <row r="30" spans="11:15" x14ac:dyDescent="0.35">
      <c r="K30" s="24" t="s">
        <v>39</v>
      </c>
      <c r="L30" s="24">
        <v>-0.9</v>
      </c>
      <c r="M30" s="24">
        <v>0.4</v>
      </c>
      <c r="N30" s="24">
        <v>0.1</v>
      </c>
      <c r="O30" s="24">
        <v>-0.9</v>
      </c>
    </row>
    <row r="31" spans="11:15" x14ac:dyDescent="0.35">
      <c r="K31" t="s">
        <v>44</v>
      </c>
      <c r="L31">
        <f>SUM(L29:L30)</f>
        <v>0.20000000000000007</v>
      </c>
      <c r="M31">
        <f>SUM(M29:M30)</f>
        <v>1</v>
      </c>
      <c r="N31">
        <f>SUM(N29:N30)</f>
        <v>-1.2</v>
      </c>
      <c r="O31">
        <f>SUM(O29:O30)</f>
        <v>0</v>
      </c>
    </row>
    <row r="33" spans="2:15" x14ac:dyDescent="0.35">
      <c r="B33" t="s">
        <v>40</v>
      </c>
      <c r="K33" t="s">
        <v>31</v>
      </c>
      <c r="L33">
        <v>-0.2</v>
      </c>
      <c r="M33">
        <v>-0.9</v>
      </c>
      <c r="N33">
        <v>0.9</v>
      </c>
      <c r="O33">
        <v>0.2</v>
      </c>
    </row>
    <row r="34" spans="2:15" x14ac:dyDescent="0.35">
      <c r="K34" s="24" t="s">
        <v>39</v>
      </c>
      <c r="L34" s="24">
        <v>-0.9</v>
      </c>
      <c r="M34" s="24">
        <v>-0.9</v>
      </c>
      <c r="N34" s="24">
        <v>-0.7</v>
      </c>
      <c r="O34" s="24">
        <v>0.9</v>
      </c>
    </row>
    <row r="35" spans="2:15" x14ac:dyDescent="0.35">
      <c r="B35" t="s">
        <v>41</v>
      </c>
      <c r="K35" t="s">
        <v>44</v>
      </c>
      <c r="L35">
        <f>SUM(L33:L34)</f>
        <v>-1.1000000000000001</v>
      </c>
      <c r="M35">
        <f>SUM(M33:M34)</f>
        <v>-1.8</v>
      </c>
      <c r="N35">
        <f>SUM(N33:N34)</f>
        <v>0.20000000000000007</v>
      </c>
      <c r="O35">
        <f>SUM(O33:O34)</f>
        <v>1.1000000000000001</v>
      </c>
    </row>
    <row r="37" spans="2:15" x14ac:dyDescent="0.35">
      <c r="B37" t="s">
        <v>42</v>
      </c>
    </row>
    <row r="38" spans="2:15" x14ac:dyDescent="0.35">
      <c r="B38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56E6-AE28-4C30-94FA-0B87F19AB421}">
  <dimension ref="B2:O12"/>
  <sheetViews>
    <sheetView workbookViewId="0">
      <selection activeCell="M4" sqref="M4:O12"/>
    </sheetView>
  </sheetViews>
  <sheetFormatPr defaultRowHeight="14.5" x14ac:dyDescent="0.35"/>
  <sheetData>
    <row r="2" spans="2:15" x14ac:dyDescent="0.35">
      <c r="B2" s="1" t="s">
        <v>47</v>
      </c>
    </row>
    <row r="4" spans="2:15" x14ac:dyDescent="0.35">
      <c r="M4" s="1" t="s">
        <v>38</v>
      </c>
    </row>
    <row r="5" spans="2:15" x14ac:dyDescent="0.35">
      <c r="M5" s="25"/>
      <c r="N5" s="26" t="s">
        <v>34</v>
      </c>
      <c r="O5" s="26" t="s">
        <v>35</v>
      </c>
    </row>
    <row r="6" spans="2:15" x14ac:dyDescent="0.35">
      <c r="M6" t="s">
        <v>11</v>
      </c>
      <c r="N6" s="21">
        <v>1.87</v>
      </c>
      <c r="O6">
        <v>0.09</v>
      </c>
    </row>
    <row r="7" spans="2:15" x14ac:dyDescent="0.35">
      <c r="M7" s="24" t="s">
        <v>39</v>
      </c>
      <c r="N7" s="24">
        <v>0</v>
      </c>
      <c r="O7" s="24">
        <v>1</v>
      </c>
    </row>
    <row r="8" spans="2:15" x14ac:dyDescent="0.35">
      <c r="M8" t="s">
        <v>44</v>
      </c>
      <c r="N8">
        <f>SUM(N6:N7)</f>
        <v>1.87</v>
      </c>
      <c r="O8">
        <f>SUM(O6:O7)</f>
        <v>1.0900000000000001</v>
      </c>
    </row>
    <row r="10" spans="2:15" x14ac:dyDescent="0.35">
      <c r="M10" t="s">
        <v>13</v>
      </c>
      <c r="N10">
        <v>-0.78</v>
      </c>
      <c r="O10">
        <v>0.27</v>
      </c>
    </row>
    <row r="11" spans="2:15" x14ac:dyDescent="0.35">
      <c r="M11" s="24" t="s">
        <v>39</v>
      </c>
      <c r="N11" s="24">
        <v>-0.9</v>
      </c>
      <c r="O11" s="24">
        <v>0.4</v>
      </c>
    </row>
    <row r="12" spans="2:15" x14ac:dyDescent="0.35">
      <c r="M12" t="s">
        <v>44</v>
      </c>
      <c r="N12">
        <f>SUM(N10:N11)</f>
        <v>-1.6800000000000002</v>
      </c>
      <c r="O12">
        <f>SUM(O10:O11)</f>
        <v>0.67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BAF1-3FFC-4D7E-9279-53F269D29EA8}">
  <dimension ref="I2"/>
  <sheetViews>
    <sheetView workbookViewId="0">
      <selection activeCell="I17" sqref="I17"/>
    </sheetView>
  </sheetViews>
  <sheetFormatPr defaultRowHeight="14.5" x14ac:dyDescent="0.35"/>
  <sheetData>
    <row r="2" spans="9:9" x14ac:dyDescent="0.35">
      <c r="I2" t="s"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8BB2-7D19-4197-B498-7314B52374C6}">
  <dimension ref="B3:G11"/>
  <sheetViews>
    <sheetView tabSelected="1" workbookViewId="0">
      <selection activeCell="G5" sqref="G5"/>
    </sheetView>
  </sheetViews>
  <sheetFormatPr defaultRowHeight="14.5" x14ac:dyDescent="0.35"/>
  <sheetData>
    <row r="3" spans="2:7" x14ac:dyDescent="0.35">
      <c r="B3" s="1" t="s">
        <v>38</v>
      </c>
      <c r="G3" t="s">
        <v>49</v>
      </c>
    </row>
    <row r="4" spans="2:7" x14ac:dyDescent="0.35">
      <c r="B4" s="25"/>
      <c r="C4" s="26" t="s">
        <v>34</v>
      </c>
      <c r="D4" s="26" t="s">
        <v>35</v>
      </c>
    </row>
    <row r="5" spans="2:7" x14ac:dyDescent="0.35">
      <c r="B5" t="s">
        <v>11</v>
      </c>
      <c r="C5" s="21">
        <v>1.87</v>
      </c>
      <c r="D5">
        <v>0.09</v>
      </c>
    </row>
    <row r="6" spans="2:7" x14ac:dyDescent="0.35">
      <c r="B6" s="24" t="s">
        <v>39</v>
      </c>
      <c r="C6" s="24">
        <v>0</v>
      </c>
      <c r="D6" s="24">
        <v>1</v>
      </c>
    </row>
    <row r="7" spans="2:7" x14ac:dyDescent="0.35">
      <c r="B7" t="s">
        <v>44</v>
      </c>
      <c r="C7">
        <f>SUM(C5:C6)</f>
        <v>1.87</v>
      </c>
      <c r="D7">
        <f>SUM(D5:D6)</f>
        <v>1.0900000000000001</v>
      </c>
    </row>
    <row r="9" spans="2:7" x14ac:dyDescent="0.35">
      <c r="B9" t="s">
        <v>13</v>
      </c>
      <c r="C9">
        <v>-0.78</v>
      </c>
      <c r="D9">
        <v>0.27</v>
      </c>
    </row>
    <row r="10" spans="2:7" x14ac:dyDescent="0.35">
      <c r="B10" s="24" t="s">
        <v>39</v>
      </c>
      <c r="C10" s="24">
        <v>-0.9</v>
      </c>
      <c r="D10" s="24">
        <v>0.4</v>
      </c>
    </row>
    <row r="11" spans="2:7" x14ac:dyDescent="0.35">
      <c r="B11" t="s">
        <v>44</v>
      </c>
      <c r="C11">
        <f>SUM(C9:C10)</f>
        <v>-1.6800000000000002</v>
      </c>
      <c r="D11">
        <f>SUM(D9:D10)</f>
        <v>0.67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WORDS TO NUMBERS</vt:lpstr>
      <vt:lpstr>POSITIONAL ENCODING-1</vt:lpstr>
      <vt:lpstr>POSITIONAL ENCODING-2</vt:lpstr>
      <vt:lpstr>SELF ATTENTION</vt:lpstr>
      <vt:lpstr>SELF ATTENTION 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 Muhammad</dc:creator>
  <cp:lastModifiedBy>Ansar Muhammad</cp:lastModifiedBy>
  <dcterms:created xsi:type="dcterms:W3CDTF">2024-02-14T07:26:38Z</dcterms:created>
  <dcterms:modified xsi:type="dcterms:W3CDTF">2024-02-14T11:29:18Z</dcterms:modified>
</cp:coreProperties>
</file>