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sia-Pacific" sheetId="2" state="visible" r:id="rId2"/>
    <sheet name="Europe" sheetId="3" state="visible" r:id="rId3"/>
    <sheet name="North America" sheetId="4" state="visible" r:id="rId4"/>
    <sheet name="Other Markets" sheetId="5" state="visible" r:id="rId5"/>
    <sheet name="Source Verification Log" sheetId="6" state="visible" r:id="rId6"/>
    <sheet name="ETL Integration Status" sheetId="7" state="visible" r:id="rId7"/>
    <sheet name="Data Dictionary" sheetId="8" state="visible" r:id="rId8"/>
  </sheets>
  <definedNames>
    <definedName name="_xlnm._FilterDatabase" localSheetId="0" hidden="1">'Dashboard'!$A$1:$B$17</definedName>
    <definedName name="_xlnm._FilterDatabase" localSheetId="1" hidden="1">'Asia-Pacific'!$A$1:$AI$9</definedName>
    <definedName name="_xlnm._FilterDatabase" localSheetId="2" hidden="1">'Europe'!$A$1:$AI$15</definedName>
    <definedName name="_xlnm._FilterDatabase" localSheetId="3" hidden="1">'North America'!$A$1:$AI$5</definedName>
    <definedName name="_xlnm._FilterDatabase" localSheetId="4" hidden="1">'Other Markets'!$A$1:$AI$5</definedName>
    <definedName name="_xlnm._FilterDatabase" localSheetId="5" hidden="1">'Source Verification Log'!$A$1:$I$25</definedName>
    <definedName name="_xlnm._FilterDatabase" localSheetId="6" hidden="1">'ETL Integration Status'!$A$1:$H$31</definedName>
    <definedName name="_xlnm._FilterDatabase" localSheetId="7" hidden="1">'Data Dictionary'!$A$1:$B$6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pivotButton="0" quotePrefix="0" xfId="0"/>
    <xf numFmtId="0" fontId="2" fillId="2" borderId="0" applyAlignment="1" pivotButton="0" quotePrefix="0" xfId="0">
      <alignment wrapText="1"/>
    </xf>
    <xf numFmtId="0" fontId="1" fillId="0" borderId="0" pivotButton="0" quotePrefix="0" xfId="1"/>
  </cellXfs>
  <cellStyles count="2">
    <cellStyle name="Normal" xfId="0" builtinId="0" hidden="0"/>
    <cellStyle name="Hyperlink" xfId="1" builtinId="8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Sources by verification status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'Dashboard'!B9</f>
            </strRef>
          </tx>
          <spPr>
            <a:ln>
              <a:prstDash val="solid"/>
            </a:ln>
          </spPr>
          <cat>
            <numRef>
              <f>'Dashboard'!$A$10:$A$17</f>
            </numRef>
          </cat>
          <val>
            <numRef>
              <f>'Dashboard'!$B$10:$B$17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Sources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sia-PacificSources" displayName="Asia-PacificSources" ref="A1:AI9" headerRowCount="1">
  <autoFilter ref="A1:AI9"/>
  <tableColumns count="35">
    <tableColumn id="1" name="Source ID"/>
    <tableColumn id="2" name="Country"/>
    <tableColumn id="3" name="ISO country code"/>
    <tableColumn id="4" name="Region"/>
    <tableColumn id="5" name="Organization"/>
    <tableColumn id="6" name="Source name"/>
    <tableColumn id="7" name="Official website"/>
    <tableColumn id="8" name="API endpoint or download URL"/>
    <tableColumn id="9" name="API documentation URL"/>
    <tableColumn id="10" name="Source category"/>
    <tableColumn id="11" name="Access method"/>
    <tableColumn id="12" name="Authentication required"/>
    <tableColumn id="13" name="Data format"/>
    <tableColumn id="14" name="Fund master data available"/>
    <tableColumn id="15" name="Current NAV available"/>
    <tableColumn id="16" name="Historical NAV available"/>
    <tableColumn id="17" name="Holdings available"/>
    <tableColumn id="18" name="Currency information available"/>
    <tableColumn id="19" name="Available identifiers"/>
    <tableColumn id="20" name="Historical data coverage"/>
    <tableColumn id="21" name="Update frequency"/>
    <tableColumn id="22" name="Rate limits"/>
    <tableColumn id="23" name="Licensing status"/>
    <tableColumn id="24" name="Commercial reuse status"/>
    <tableColumn id="25" name="Endpoint verification status"/>
    <tableColumn id="26" name="Usable fund data confirmed"/>
    <tableColumn id="27" name="ETL implementation status"/>
    <tableColumn id="28" name="Integration test status"/>
    <tableColumn id="29" name="Last checked timestamp"/>
    <tableColumn id="30" name="Last successful ingestion timestamp"/>
    <tableColumn id="31" name="Records extracted"/>
    <tableColumn id="32" name="Records loaded"/>
    <tableColumn id="33" name="Error or blocker"/>
    <tableColumn id="34" name="Evidence URL"/>
    <tableColumn id="35" name="Research notes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EuropeSources" displayName="EuropeSources" ref="A1:AI15" headerRowCount="1">
  <autoFilter ref="A1:AI15"/>
  <tableColumns count="35">
    <tableColumn id="1" name="Source ID"/>
    <tableColumn id="2" name="Country"/>
    <tableColumn id="3" name="ISO country code"/>
    <tableColumn id="4" name="Region"/>
    <tableColumn id="5" name="Organization"/>
    <tableColumn id="6" name="Source name"/>
    <tableColumn id="7" name="Official website"/>
    <tableColumn id="8" name="API endpoint or download URL"/>
    <tableColumn id="9" name="API documentation URL"/>
    <tableColumn id="10" name="Source category"/>
    <tableColumn id="11" name="Access method"/>
    <tableColumn id="12" name="Authentication required"/>
    <tableColumn id="13" name="Data format"/>
    <tableColumn id="14" name="Fund master data available"/>
    <tableColumn id="15" name="Current NAV available"/>
    <tableColumn id="16" name="Historical NAV available"/>
    <tableColumn id="17" name="Holdings available"/>
    <tableColumn id="18" name="Currency information available"/>
    <tableColumn id="19" name="Available identifiers"/>
    <tableColumn id="20" name="Historical data coverage"/>
    <tableColumn id="21" name="Update frequency"/>
    <tableColumn id="22" name="Rate limits"/>
    <tableColumn id="23" name="Licensing status"/>
    <tableColumn id="24" name="Commercial reuse status"/>
    <tableColumn id="25" name="Endpoint verification status"/>
    <tableColumn id="26" name="Usable fund data confirmed"/>
    <tableColumn id="27" name="ETL implementation status"/>
    <tableColumn id="28" name="Integration test status"/>
    <tableColumn id="29" name="Last checked timestamp"/>
    <tableColumn id="30" name="Last successful ingestion timestamp"/>
    <tableColumn id="31" name="Records extracted"/>
    <tableColumn id="32" name="Records loaded"/>
    <tableColumn id="33" name="Error or blocker"/>
    <tableColumn id="34" name="Evidence URL"/>
    <tableColumn id="35" name="Research notes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NorthAmericaSources" displayName="NorthAmericaSources" ref="A1:AI5" headerRowCount="1">
  <autoFilter ref="A1:AI5"/>
  <tableColumns count="35">
    <tableColumn id="1" name="Source ID"/>
    <tableColumn id="2" name="Country"/>
    <tableColumn id="3" name="ISO country code"/>
    <tableColumn id="4" name="Region"/>
    <tableColumn id="5" name="Organization"/>
    <tableColumn id="6" name="Source name"/>
    <tableColumn id="7" name="Official website"/>
    <tableColumn id="8" name="API endpoint or download URL"/>
    <tableColumn id="9" name="API documentation URL"/>
    <tableColumn id="10" name="Source category"/>
    <tableColumn id="11" name="Access method"/>
    <tableColumn id="12" name="Authentication required"/>
    <tableColumn id="13" name="Data format"/>
    <tableColumn id="14" name="Fund master data available"/>
    <tableColumn id="15" name="Current NAV available"/>
    <tableColumn id="16" name="Historical NAV available"/>
    <tableColumn id="17" name="Holdings available"/>
    <tableColumn id="18" name="Currency information available"/>
    <tableColumn id="19" name="Available identifiers"/>
    <tableColumn id="20" name="Historical data coverage"/>
    <tableColumn id="21" name="Update frequency"/>
    <tableColumn id="22" name="Rate limits"/>
    <tableColumn id="23" name="Licensing status"/>
    <tableColumn id="24" name="Commercial reuse status"/>
    <tableColumn id="25" name="Endpoint verification status"/>
    <tableColumn id="26" name="Usable fund data confirmed"/>
    <tableColumn id="27" name="ETL implementation status"/>
    <tableColumn id="28" name="Integration test status"/>
    <tableColumn id="29" name="Last checked timestamp"/>
    <tableColumn id="30" name="Last successful ingestion timestamp"/>
    <tableColumn id="31" name="Records extracted"/>
    <tableColumn id="32" name="Records loaded"/>
    <tableColumn id="33" name="Error or blocker"/>
    <tableColumn id="34" name="Evidence URL"/>
    <tableColumn id="35" name="Research notes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OtherMarketsSources" displayName="OtherMarketsSources" ref="A1:AI5" headerRowCount="1">
  <autoFilter ref="A1:AI5"/>
  <tableColumns count="35">
    <tableColumn id="1" name="Source ID"/>
    <tableColumn id="2" name="Country"/>
    <tableColumn id="3" name="ISO country code"/>
    <tableColumn id="4" name="Region"/>
    <tableColumn id="5" name="Organization"/>
    <tableColumn id="6" name="Source name"/>
    <tableColumn id="7" name="Official website"/>
    <tableColumn id="8" name="API endpoint or download URL"/>
    <tableColumn id="9" name="API documentation URL"/>
    <tableColumn id="10" name="Source category"/>
    <tableColumn id="11" name="Access method"/>
    <tableColumn id="12" name="Authentication required"/>
    <tableColumn id="13" name="Data format"/>
    <tableColumn id="14" name="Fund master data available"/>
    <tableColumn id="15" name="Current NAV available"/>
    <tableColumn id="16" name="Historical NAV available"/>
    <tableColumn id="17" name="Holdings available"/>
    <tableColumn id="18" name="Currency information available"/>
    <tableColumn id="19" name="Available identifiers"/>
    <tableColumn id="20" name="Historical data coverage"/>
    <tableColumn id="21" name="Update frequency"/>
    <tableColumn id="22" name="Rate limits"/>
    <tableColumn id="23" name="Licensing status"/>
    <tableColumn id="24" name="Commercial reuse status"/>
    <tableColumn id="25" name="Endpoint verification status"/>
    <tableColumn id="26" name="Usable fund data confirmed"/>
    <tableColumn id="27" name="ETL implementation status"/>
    <tableColumn id="28" name="Integration test status"/>
    <tableColumn id="29" name="Last checked timestamp"/>
    <tableColumn id="30" name="Last successful ingestion timestamp"/>
    <tableColumn id="31" name="Records extracted"/>
    <tableColumn id="32" name="Records loaded"/>
    <tableColumn id="33" name="Error or blocker"/>
    <tableColumn id="34" name="Evidence URL"/>
    <tableColumn id="35" name="Research notes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pir.com.au/" TargetMode="External" Id="rId1" /><Relationship Type="http://schemas.openxmlformats.org/officeDocument/2006/relationships/hyperlink" Target="https://www.apir.com.au/" TargetMode="External" Id="rId2" /><Relationship Type="http://schemas.openxmlformats.org/officeDocument/2006/relationships/hyperlink" Target="https://www.apir.com.au/" TargetMode="External" Id="rId3" /><Relationship Type="http://schemas.openxmlformats.org/officeDocument/2006/relationships/hyperlink" Target="https://www.apir.com.au/" TargetMode="External" Id="rId4" /><Relationship Type="http://schemas.openxmlformats.org/officeDocument/2006/relationships/hyperlink" Target="https://www.imaj.or.jp/statistics/statistics/data/index.html" TargetMode="External" Id="rId5" /><Relationship Type="http://schemas.openxmlformats.org/officeDocument/2006/relationships/hyperlink" Target="https://www.imaj.or.jp/statistics/statistics/data/index.html" TargetMode="External" Id="rId6" /><Relationship Type="http://schemas.openxmlformats.org/officeDocument/2006/relationships/hyperlink" Target="https://www.imaj.or.jp/statistics/statistics/data/index.html" TargetMode="External" Id="rId7" /><Relationship Type="http://schemas.openxmlformats.org/officeDocument/2006/relationships/hyperlink" Target="https://www.imaj.or.jp/statistics/statistics/data/index.html" TargetMode="External" Id="rId8" /><Relationship Type="http://schemas.openxmlformats.org/officeDocument/2006/relationships/hyperlink" Target="https://www.csrc.gov.cn/csrc/c101900/c1029655/content.shtml" TargetMode="External" Id="rId9" /><Relationship Type="http://schemas.openxmlformats.org/officeDocument/2006/relationships/hyperlink" Target="https://www.csrc.gov.cn/csrc/c101900/c1029655/1029655/files/%E5%85%AC%E5%8B%9F%E5%9F%BA%E9%87%91%E4%BA%A7%E5%93%81%E7%B4%A2%E5%BC%95%EF%BC%88%E6%88%AA%E8%87%B320260630%EF%BC%89.xlsx" TargetMode="External" Id="rId10" /><Relationship Type="http://schemas.openxmlformats.org/officeDocument/2006/relationships/hyperlink" Target="https://www.csrc.gov.cn/csrc/c101900/c1029655/content.shtml" TargetMode="External" Id="rId11" /><Relationship Type="http://schemas.openxmlformats.org/officeDocument/2006/relationships/hyperlink" Target="https://www.csrc.gov.cn/csrc/c101900/c1029655/content.shtml" TargetMode="External" Id="rId12" /><Relationship Type="http://schemas.openxmlformats.org/officeDocument/2006/relationships/hyperlink" Target="https://www.gsfm.com.au/funds-data/combined-unit-prices/" TargetMode="External" Id="rId13" /><Relationship Type="http://schemas.openxmlformats.org/officeDocument/2006/relationships/hyperlink" Target="https://www.gsfm.com.au/funds-data/combined-unit-prices/?export=csv" TargetMode="External" Id="rId14" /><Relationship Type="http://schemas.openxmlformats.org/officeDocument/2006/relationships/hyperlink" Target="https://www.gsfm.com.au/funds-data/combined-unit-prices/" TargetMode="External" Id="rId15" /><Relationship Type="http://schemas.openxmlformats.org/officeDocument/2006/relationships/hyperlink" Target="https://www.gsfm.com.au/funds-data/MAN0002AU/unit-prices/" TargetMode="External" Id="rId16" /><Relationship Type="http://schemas.openxmlformats.org/officeDocument/2006/relationships/hyperlink" Target="https://fund.kofia.or.kr/fs/fund/html/fundMain.html" TargetMode="External" Id="rId17" /><Relationship Type="http://schemas.openxmlformats.org/officeDocument/2006/relationships/hyperlink" Target="https://fund.kofia.or.kr/fs/fund/html/fundMain.html" TargetMode="External" Id="rId18" /><Relationship Type="http://schemas.openxmlformats.org/officeDocument/2006/relationships/hyperlink" Target="https://fund.kofia.or.kr/fs/fund/html/fundMain.html" TargetMode="External" Id="rId19" /><Relationship Type="http://schemas.openxmlformats.org/officeDocument/2006/relationships/hyperlink" Target="https://fund.kofia.or.kr/fs/fund/html/fundMain.html" TargetMode="External" Id="rId20" /><Relationship Type="http://schemas.openxmlformats.org/officeDocument/2006/relationships/hyperlink" Target="https://eservices.mas.gov.sg/opera/Public/CIS/ViewSchemes.aspx" TargetMode="External" Id="rId21" /><Relationship Type="http://schemas.openxmlformats.org/officeDocument/2006/relationships/hyperlink" Target="https://eservices.mas.gov.sg/opera/Public/CIS/ViewSchemes.aspx" TargetMode="External" Id="rId22" /><Relationship Type="http://schemas.openxmlformats.org/officeDocument/2006/relationships/hyperlink" Target="https://eservices.mas.gov.sg/opera/Public/CIS/ViewSchemes.aspx" TargetMode="External" Id="rId23" /><Relationship Type="http://schemas.openxmlformats.org/officeDocument/2006/relationships/hyperlink" Target="https://eservices.mas.gov.sg/opera/Public/CIS/ViewSchemes.aspx" TargetMode="External" Id="rId24" /><Relationship Type="http://schemas.openxmlformats.org/officeDocument/2006/relationships/hyperlink" Target="https://www.sfc.hk/en/Regulatory-functions/Products/List-of-publicly-offered-investment-products" TargetMode="External" Id="rId25" /><Relationship Type="http://schemas.openxmlformats.org/officeDocument/2006/relationships/hyperlink" Target="https://apps.sfc.hk/productlistWeb/searchProduct/UTMF.do?lang=EN" TargetMode="External" Id="rId26" /><Relationship Type="http://schemas.openxmlformats.org/officeDocument/2006/relationships/hyperlink" Target="https://www.sfc.hk/en/Regulatory-functions/Products/List-of-publicly-offered-investment-products" TargetMode="External" Id="rId27" /><Relationship Type="http://schemas.openxmlformats.org/officeDocument/2006/relationships/hyperlink" Target="https://www.sfc.hk/en/Regulatory-functions/Products/List-of-publicly-offered-investment-products" TargetMode="External" Id="rId28" /><Relationship Type="http://schemas.openxmlformats.org/officeDocument/2006/relationships/hyperlink" Target="https://data.gov.tw/en/datasets/11109" TargetMode="External" Id="rId29" /><Relationship Type="http://schemas.openxmlformats.org/officeDocument/2006/relationships/hyperlink" Target="https://www.sitca.org.tw/MemberK0000/F/03/nav.csv" TargetMode="External" Id="rId30" /><Relationship Type="http://schemas.openxmlformats.org/officeDocument/2006/relationships/hyperlink" Target="https://data.gov.tw/en/datasets/11109" TargetMode="External" Id="rId31" /><Relationship Type="http://schemas.openxmlformats.org/officeDocument/2006/relationships/hyperlink" Target="https://data.gov.tw/en/datasets/11109" TargetMode="External" Id="rId32" /><Relationship Type="http://schemas.openxmlformats.org/officeDocument/2006/relationships/table" Target="/xl/tables/table1.xml" Id="rId3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ca.org.uk/firms/financial-services-register" TargetMode="External" Id="rId1" /><Relationship Type="http://schemas.openxmlformats.org/officeDocument/2006/relationships/hyperlink" Target="https://www.fca.org.uk/firms/financial-services-register" TargetMode="External" Id="rId2" /><Relationship Type="http://schemas.openxmlformats.org/officeDocument/2006/relationships/hyperlink" Target="https://www.fca.org.uk/firms/financial-services-register" TargetMode="External" Id="rId3" /><Relationship Type="http://schemas.openxmlformats.org/officeDocument/2006/relationships/hyperlink" Target="https://www.fca.org.uk/firms/financial-services-register" TargetMode="External" Id="rId4" /><Relationship Type="http://schemas.openxmlformats.org/officeDocument/2006/relationships/hyperlink" Target="https://registers.centralbank.ie/downloadspage.aspx" TargetMode="External" Id="rId5" /><Relationship Type="http://schemas.openxmlformats.org/officeDocument/2006/relationships/hyperlink" Target="https://registers.centralbank.ie/downloadspage.aspx" TargetMode="External" Id="rId6" /><Relationship Type="http://schemas.openxmlformats.org/officeDocument/2006/relationships/hyperlink" Target="https://registers.centralbank.ie/downloadspage.aspx" TargetMode="External" Id="rId7" /><Relationship Type="http://schemas.openxmlformats.org/officeDocument/2006/relationships/hyperlink" Target="https://registers.centralbank.ie/downloadspage.aspx" TargetMode="External" Id="rId8" /><Relationship Type="http://schemas.openxmlformats.org/officeDocument/2006/relationships/hyperlink" Target="https://www.fi.se/en/our-registers/quarterly-fund-holdings/" TargetMode="External" Id="rId9" /><Relationship Type="http://schemas.openxmlformats.org/officeDocument/2006/relationships/hyperlink" Target="https://www.fi.se/en/our-registers/quarterly-fund-holdings/?navigation=open" TargetMode="External" Id="rId10" /><Relationship Type="http://schemas.openxmlformats.org/officeDocument/2006/relationships/hyperlink" Target="https://www.fi.se/en/our-registers/quarterly-fund-holdings/" TargetMode="External" Id="rId11" /><Relationship Type="http://schemas.openxmlformats.org/officeDocument/2006/relationships/hyperlink" Target="https://www.fi.se/en/our-registers/quarterly-fund-holdings/" TargetMode="External" Id="rId12" /><Relationship Type="http://schemas.openxmlformats.org/officeDocument/2006/relationships/hyperlink" Target="https://www.cnmv.es/portal/Publicaciones/descarga-informacion-individual?ejercicio=2026" TargetMode="External" Id="rId13" /><Relationship Type="http://schemas.openxmlformats.org/officeDocument/2006/relationships/hyperlink" Target="https://www.cnmv.es/portal/Publicaciones/descarga-informacion-individual?ejercicio=2026" TargetMode="External" Id="rId14" /><Relationship Type="http://schemas.openxmlformats.org/officeDocument/2006/relationships/hyperlink" Target="https://www.cnmv.es/portal/Publicaciones/descarga-informacion-individual?ejercicio=2026" TargetMode="External" Id="rId15" /><Relationship Type="http://schemas.openxmlformats.org/officeDocument/2006/relationships/hyperlink" Target="https://www.cnmv.es/portal/Publicaciones/descarga-informacion-individual?ejercicio=2026" TargetMode="External" Id="rId16" /><Relationship Type="http://schemas.openxmlformats.org/officeDocument/2006/relationships/hyperlink" Target="https://www.fca.org.uk/freedom-information/information-consumer-investment-june-2026" TargetMode="External" Id="rId17" /><Relationship Type="http://schemas.openxmlformats.org/officeDocument/2006/relationships/hyperlink" Target="https://www.fca.org.uk/publication/fca/foi2026_01166-annex-a.csv" TargetMode="External" Id="rId18" /><Relationship Type="http://schemas.openxmlformats.org/officeDocument/2006/relationships/hyperlink" Target="https://www.fca.org.uk/freedom-information/information-consumer-investment-june-2026" TargetMode="External" Id="rId19" /><Relationship Type="http://schemas.openxmlformats.org/officeDocument/2006/relationships/hyperlink" Target="https://www.fca.org.uk/freedom-information/information-consumer-investment-june-2026" TargetMode="External" Id="rId20" /><Relationship Type="http://schemas.openxmlformats.org/officeDocument/2006/relationships/hyperlink" Target="https://www.bde.es/webbe/en/estadisticas/otras-clasificaciones/clasificacion-entidades/listas-instituciones-financieras/listas-fondos-inversion-pais/lista-if-de.html" TargetMode="External" Id="rId21" /><Relationship Type="http://schemas.openxmlformats.org/officeDocument/2006/relationships/hyperlink" Target="https://www.bde.es/webbe/en/estadisticas/otras-clasificaciones/clasificacion-entidades/listas-instituciones-financieras/listas-fondos-inversion-pais/lista-if-de.csv" TargetMode="External" Id="rId22" /><Relationship Type="http://schemas.openxmlformats.org/officeDocument/2006/relationships/hyperlink" Target="https://www.bde.es/webbe/en/estadisticas/otras-clasificaciones/clasificacion-entidades/listas-instituciones-financieras/listas-fondos-inversion-pais/lista-if-de.html" TargetMode="External" Id="rId23" /><Relationship Type="http://schemas.openxmlformats.org/officeDocument/2006/relationships/hyperlink" Target="https://www.bde.es/webbe/en/estadisticas/otras-clasificaciones/clasificacion-entidades/listas-instituciones-financieras/listas-fondos-inversion-pais/lista-if-de.html" TargetMode="External" Id="rId24" /><Relationship Type="http://schemas.openxmlformats.org/officeDocument/2006/relationships/hyperlink" Target="https://geco.amf-france.org/liste-des-produits-d-epargne" TargetMode="External" Id="rId25" /><Relationship Type="http://schemas.openxmlformats.org/officeDocument/2006/relationships/hyperlink" Target="https://geco.amf-france.org/back-office/funds/compartments" TargetMode="External" Id="rId26" /><Relationship Type="http://schemas.openxmlformats.org/officeDocument/2006/relationships/hyperlink" Target="https://geco.amf-france.org/liste-des-produits-d-epargne" TargetMode="External" Id="rId27" /><Relationship Type="http://schemas.openxmlformats.org/officeDocument/2006/relationships/hyperlink" Target="https://geco.amf-france.org/liste-des-produits-d-epargne" TargetMode="External" Id="rId28" /><Relationship Type="http://schemas.openxmlformats.org/officeDocument/2006/relationships/hyperlink" Target="https://www.finma.ch/en/finma-public/authorised-institutions-individuals-and-products/" TargetMode="External" Id="rId29" /><Relationship Type="http://schemas.openxmlformats.org/officeDocument/2006/relationships/hyperlink" Target="https://www.finma.ch/~/media/finma/dokumente/bewilligungstraeger/pdf/afch.pdf?la=en%3BApproved" TargetMode="External" Id="rId30" /><Relationship Type="http://schemas.openxmlformats.org/officeDocument/2006/relationships/hyperlink" Target="https://www.finma.ch/en/finma-public/authorised-institutions-individuals-and-products/" TargetMode="External" Id="rId31" /><Relationship Type="http://schemas.openxmlformats.org/officeDocument/2006/relationships/hyperlink" Target="https://www.finma.ch/en/finma-public/authorised-institutions-individuals-and-products/" TargetMode="External" Id="rId32" /><Relationship Type="http://schemas.openxmlformats.org/officeDocument/2006/relationships/hyperlink" Target="https://www.bde.es/webbe/en/estadisticas/otras-clasificaciones/clasificacion-entidades/listas-instituciones-financieras/listas-fondos-inversion-pais/lista-if-nl.html" TargetMode="External" Id="rId33" /><Relationship Type="http://schemas.openxmlformats.org/officeDocument/2006/relationships/hyperlink" Target="https://www.bde.es/webbe/en/estadisticas/otras-clasificaciones/clasificacion-entidades/listas-instituciones-financieras/listas-fondos-inversion-pais/lista-if-nl.csv" TargetMode="External" Id="rId34" /><Relationship Type="http://schemas.openxmlformats.org/officeDocument/2006/relationships/hyperlink" Target="https://www.bde.es/webbe/en/estadisticas/otras-clasificaciones/clasificacion-entidades/listas-instituciones-financieras/listas-fondos-inversion-pais/lista-if-nl.html" TargetMode="External" Id="rId35" /><Relationship Type="http://schemas.openxmlformats.org/officeDocument/2006/relationships/hyperlink" Target="https://www.bde.es/webbe/en/estadisticas/otras-clasificaciones/clasificacion-entidades/listas-instituciones-financieras/listas-fondos-inversion-pais/lista-if-nl.html" TargetMode="External" Id="rId36" /><Relationship Type="http://schemas.openxmlformats.org/officeDocument/2006/relationships/hyperlink" Target="https://www.bde.es/webbe/en/estadisticas/otras-clasificaciones/clasificacion-entidades/listas-instituciones-financieras/listas-fondos-inversion-pais/lista-if-dk.html" TargetMode="External" Id="rId37" /><Relationship Type="http://schemas.openxmlformats.org/officeDocument/2006/relationships/hyperlink" Target="https://www.bde.es/webbe/en/estadisticas/otras-clasificaciones/clasificacion-entidades/listas-instituciones-financieras/listas-fondos-inversion-pais/lista-if-dk.csv" TargetMode="External" Id="rId38" /><Relationship Type="http://schemas.openxmlformats.org/officeDocument/2006/relationships/hyperlink" Target="https://www.bde.es/webbe/en/estadisticas/otras-clasificaciones/clasificacion-entidades/listas-instituciones-financieras/listas-fondos-inversion-pais/lista-if-dk.html" TargetMode="External" Id="rId39" /><Relationship Type="http://schemas.openxmlformats.org/officeDocument/2006/relationships/hyperlink" Target="https://www.bde.es/webbe/en/estadisticas/otras-clasificaciones/clasificacion-entidades/listas-instituciones-financieras/listas-fondos-inversion-pais/lista-if-dk.html" TargetMode="External" Id="rId40" /><Relationship Type="http://schemas.openxmlformats.org/officeDocument/2006/relationships/hyperlink" Target="https://www.fi.se/en/our-registers/fund-holdings/" TargetMode="External" Id="rId41" /><Relationship Type="http://schemas.openxmlformats.org/officeDocument/2006/relationships/hyperlink" Target="https://www.fi.se/en/our-registers/fund-holdings/" TargetMode="External" Id="rId42" /><Relationship Type="http://schemas.openxmlformats.org/officeDocument/2006/relationships/hyperlink" Target="https://www.fi.se/en/our-registers/fund-holdings/" TargetMode="External" Id="rId43" /><Relationship Type="http://schemas.openxmlformats.org/officeDocument/2006/relationships/hyperlink" Target="https://www.fi.se/en/our-registers/fund-holdings/" TargetMode="External" Id="rId44" /><Relationship Type="http://schemas.openxmlformats.org/officeDocument/2006/relationships/hyperlink" Target="https://www.bde.es/webbe/en/estadisticas/otras-clasificaciones/clasificacion-entidades/listas-instituciones-financieras/listas-fondos-inversion-pais/lista-if-lu.html" TargetMode="External" Id="rId45" /><Relationship Type="http://schemas.openxmlformats.org/officeDocument/2006/relationships/hyperlink" Target="https://www.bde.es/webbe/en/estadisticas/otras-clasificaciones/clasificacion-entidades/listas-instituciones-financieras/listas-fondos-inversion-pais/lista-if-lu.csv" TargetMode="External" Id="rId46" /><Relationship Type="http://schemas.openxmlformats.org/officeDocument/2006/relationships/hyperlink" Target="https://www.bde.es/webbe/en/estadisticas/otras-clasificaciones/clasificacion-entidades/listas-instituciones-financieras/listas-fondos-inversion-pais/lista-if-lu.html" TargetMode="External" Id="rId47" /><Relationship Type="http://schemas.openxmlformats.org/officeDocument/2006/relationships/hyperlink" Target="https://www.bde.es/webbe/en/estadisticas/otras-clasificaciones/clasificacion-entidades/listas-instituciones-financieras/listas-fondos-inversion-pais/lista-if-lu.html" TargetMode="External" Id="rId48" /><Relationship Type="http://schemas.openxmlformats.org/officeDocument/2006/relationships/hyperlink" Target="https://registers.centralbank.ie/downloadspage.aspx" TargetMode="External" Id="rId49" /><Relationship Type="http://schemas.openxmlformats.org/officeDocument/2006/relationships/hyperlink" Target="https://registers.centralbank.ie/downloadspage.aspx" TargetMode="External" Id="rId50" /><Relationship Type="http://schemas.openxmlformats.org/officeDocument/2006/relationships/hyperlink" Target="https://registers.centralbank.ie/downloadspage.aspx" TargetMode="External" Id="rId51" /><Relationship Type="http://schemas.openxmlformats.org/officeDocument/2006/relationships/hyperlink" Target="https://registers.centralbank.ie/downloadspage.aspx" TargetMode="External" Id="rId52" /><Relationship Type="http://schemas.openxmlformats.org/officeDocument/2006/relationships/hyperlink" Target="https://www.bde.es/webbe/en/estadisticas/otras-clasificaciones/clasificacion-entidades/listas-instituciones-financieras/listas-fondos-inversion-pais/lista-if-it.html" TargetMode="External" Id="rId53" /><Relationship Type="http://schemas.openxmlformats.org/officeDocument/2006/relationships/hyperlink" Target="https://www.bde.es/webbe/en/estadisticas/otras-clasificaciones/clasificacion-entidades/listas-instituciones-financieras/listas-fondos-inversion-pais/lista-if-it.csv" TargetMode="External" Id="rId54" /><Relationship Type="http://schemas.openxmlformats.org/officeDocument/2006/relationships/hyperlink" Target="https://www.bde.es/webbe/en/estadisticas/otras-clasificaciones/clasificacion-entidades/listas-instituciones-financieras/listas-fondos-inversion-pais/lista-if-it.html" TargetMode="External" Id="rId55" /><Relationship Type="http://schemas.openxmlformats.org/officeDocument/2006/relationships/hyperlink" Target="https://www.bde.es/webbe/en/estadisticas/otras-clasificaciones/clasificacion-entidades/listas-instituciones-financieras/listas-fondos-inversion-pais/lista-if-it.html" TargetMode="External" Id="rId56" /><Relationship Type="http://schemas.openxmlformats.org/officeDocument/2006/relationships/table" Target="/xl/tables/table2.xml" Id="rId5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" TargetMode="External" Id="rId1" /><Relationship Type="http://schemas.openxmlformats.org/officeDocument/2006/relationships/hyperlink" Target="https://www.sec.gov/data-research/sec-markets-data/form-n-port-data-sets" TargetMode="External" Id="rId2" /><Relationship Type="http://schemas.openxmlformats.org/officeDocument/2006/relationships/hyperlink" Target="https://www.sec.gov/data-research/sec-markets-data/form-n-port-data-sets" TargetMode="External" Id="rId3" /><Relationship Type="http://schemas.openxmlformats.org/officeDocument/2006/relationships/hyperlink" Target="https://www.sec.gov/data-research/sec-markets-data/form-n-port-data-sets" TargetMode="External" Id="rId4" /><Relationship Type="http://schemas.openxmlformats.org/officeDocument/2006/relationships/hyperlink" Target="https://www.sima-amvi.ca/" TargetMode="External" Id="rId5" /><Relationship Type="http://schemas.openxmlformats.org/officeDocument/2006/relationships/hyperlink" Target="https://www.sima-amvi.ca/" TargetMode="External" Id="rId6" /><Relationship Type="http://schemas.openxmlformats.org/officeDocument/2006/relationships/hyperlink" Target="https://www.sima-amvi.ca/" TargetMode="External" Id="rId7" /><Relationship Type="http://schemas.openxmlformats.org/officeDocument/2006/relationships/hyperlink" Target="https://www.sima-amvi.ca/" TargetMode="External" Id="rId8" /><Relationship Type="http://schemas.openxmlformats.org/officeDocument/2006/relationships/hyperlink" Target="https://www.sec.gov/data-research/sec-markets-data/investment-company-series-class-information" TargetMode="External" Id="rId9" /><Relationship Type="http://schemas.openxmlformats.org/officeDocument/2006/relationships/hyperlink" Target="https://www.sec.gov/files/investment/data/other/investment-company-series-class-information/investment-company-series-class-2026.csv" TargetMode="External" Id="rId10" /><Relationship Type="http://schemas.openxmlformats.org/officeDocument/2006/relationships/hyperlink" Target="https://www.sec.gov/data-research/sec-markets-data/investment-company-series-class-information" TargetMode="External" Id="rId11" /><Relationship Type="http://schemas.openxmlformats.org/officeDocument/2006/relationships/hyperlink" Target="https://www.sec.gov/data-research/sec-markets-data/investment-company-series-class-information" TargetMode="External" Id="rId12" /><Relationship Type="http://schemas.openxmlformats.org/officeDocument/2006/relationships/hyperlink" Target="https://www.gob.mx/cnbv/acciones-y-programas/informacion-estadistica-fondos-de-inversion" TargetMode="External" Id="rId13" /><Relationship Type="http://schemas.openxmlformats.org/officeDocument/2006/relationships/hyperlink" Target="https://www.gob.mx/cnbv/acciones-y-programas/informacion-estadistica-fondos-de-inversion" TargetMode="External" Id="rId14" /><Relationship Type="http://schemas.openxmlformats.org/officeDocument/2006/relationships/hyperlink" Target="https://www.gob.mx/cnbv/acciones-y-programas/informacion-estadistica-fondos-de-inversion" TargetMode="External" Id="rId15" /><Relationship Type="http://schemas.openxmlformats.org/officeDocument/2006/relationships/hyperlink" Target="https://www.gob.mx/cnbv/acciones-y-programas/informacion-estadistica-fondos-de-inversion" TargetMode="External" Id="rId16" /><Relationship Type="http://schemas.openxmlformats.org/officeDocument/2006/relationships/table" Target="/xl/tables/table3.xml" Id="rId1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br.ru/registries/?cf.date.time=Any&amp;cf.tagid=23" TargetMode="External" Id="rId1" /><Relationship Type="http://schemas.openxmlformats.org/officeDocument/2006/relationships/hyperlink" Target="https://www.cbr.ru/registries/?cf.date.time=Any&amp;cf.tagid=23" TargetMode="External" Id="rId2" /><Relationship Type="http://schemas.openxmlformats.org/officeDocument/2006/relationships/hyperlink" Target="https://www.cbr.ru/registries/?cf.date.time=Any&amp;cf.tagid=23" TargetMode="External" Id="rId3" /><Relationship Type="http://schemas.openxmlformats.org/officeDocument/2006/relationships/hyperlink" Target="https://www.cbr.ru/registries/?cf.date.time=Any&amp;cf.tagid=23" TargetMode="External" Id="rId4" /><Relationship Type="http://schemas.openxmlformats.org/officeDocument/2006/relationships/hyperlink" Target="https://dados.cvm.gov.br/dataset/fi-doc-inf_diario" TargetMode="External" Id="rId5" /><Relationship Type="http://schemas.openxmlformats.org/officeDocument/2006/relationships/hyperlink" Target="https://dados.cvm.gov.br/dados/FI/DOC/INF_DIARIO/DADOS/inf_diario_fi_YYYYMM.zip" TargetMode="External" Id="rId6" /><Relationship Type="http://schemas.openxmlformats.org/officeDocument/2006/relationships/hyperlink" Target="https://dados.cvm.gov.br/dataset/fi-doc-inf_diario" TargetMode="External" Id="rId7" /><Relationship Type="http://schemas.openxmlformats.org/officeDocument/2006/relationships/hyperlink" Target="https://dados.cvm.gov.br/dataset/fi-doc-inf_diario" TargetMode="External" Id="rId8" /><Relationship Type="http://schemas.openxmlformats.org/officeDocument/2006/relationships/hyperlink" Target="https://www.uaecma.gov.ae/en/open-data/mutual-funds/local-funds.aspx" TargetMode="External" Id="rId9" /><Relationship Type="http://schemas.openxmlformats.org/officeDocument/2006/relationships/hyperlink" Target="https://www.uaecma.gov.ae/en/open-data/mutual-funds/local-funds.aspx" TargetMode="External" Id="rId10" /><Relationship Type="http://schemas.openxmlformats.org/officeDocument/2006/relationships/hyperlink" Target="https://www.uaecma.gov.ae/en/open-data/mutual-funds/local-funds.aspx" TargetMode="External" Id="rId11" /><Relationship Type="http://schemas.openxmlformats.org/officeDocument/2006/relationships/hyperlink" Target="https://www.uaecma.gov.ae/en/open-data/mutual-funds/local-funds.aspx" TargetMode="External" Id="rId12" /><Relationship Type="http://schemas.openxmlformats.org/officeDocument/2006/relationships/hyperlink" Target="https://www.asisa.org.za/statistics/collective-investments-schemes/" TargetMode="External" Id="rId13" /><Relationship Type="http://schemas.openxmlformats.org/officeDocument/2006/relationships/hyperlink" Target="https://www.asisa.org.za/media/jf5m4adc/list-of-cis-as-at-30-june-2026.xlsx" TargetMode="External" Id="rId14" /><Relationship Type="http://schemas.openxmlformats.org/officeDocument/2006/relationships/hyperlink" Target="https://www.asisa.org.za/statistics/collective-investments-schemes/" TargetMode="External" Id="rId15" /><Relationship Type="http://schemas.openxmlformats.org/officeDocument/2006/relationships/hyperlink" Target="https://www.asisa.org.za/statistics/collective-investments-schemes/" TargetMode="External" Id="rId16" /><Relationship Type="http://schemas.openxmlformats.org/officeDocument/2006/relationships/table" Target="/xl/tables/table4.xml" Id="rId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Global Mutual Fund ETL — Inventory Summary</t>
        </is>
      </c>
      <c r="B1" s="1" t="n"/>
    </row>
    <row r="2">
      <c r="A2" t="inlineStr">
        <is>
          <t>Metric</t>
        </is>
      </c>
      <c r="B2" t="inlineStr">
        <is>
          <t>Count</t>
        </is>
      </c>
    </row>
    <row r="3">
      <c r="A3" t="inlineStr">
        <is>
          <t>Countries in required scope</t>
        </is>
      </c>
      <c r="B3" t="n">
        <v>24</v>
      </c>
    </row>
    <row r="4">
      <c r="A4" t="inlineStr">
        <is>
          <t>Countries with candidate research documented</t>
        </is>
      </c>
      <c r="B4" t="n">
        <v>25</v>
      </c>
    </row>
    <row r="5">
      <c r="A5" t="inlineStr">
        <is>
          <t>Countries with discovery pending</t>
        </is>
      </c>
      <c r="B5" t="n">
        <v>-1</v>
      </c>
    </row>
    <row r="6">
      <c r="A6" t="inlineStr">
        <is>
          <t>Candidate source records</t>
        </is>
      </c>
      <c r="B6" t="n">
        <v>30</v>
      </c>
    </row>
    <row r="7">
      <c r="A7" t="inlineStr">
        <is>
          <t>Usable sources confirmed</t>
        </is>
      </c>
      <c r="B7" t="n">
        <v>17</v>
      </c>
    </row>
    <row r="8">
      <c r="A8" t="inlineStr">
        <is>
          <t>Integrated sources</t>
        </is>
      </c>
      <c r="B8" t="n">
        <v>17</v>
      </c>
    </row>
    <row r="9">
      <c r="A9" t="inlineStr">
        <is>
          <t>Verification status</t>
        </is>
      </c>
      <c r="B9" t="inlineStr">
        <is>
          <t>Count</t>
        </is>
      </c>
    </row>
    <row r="10">
      <c r="A10" t="inlineStr">
        <is>
          <t>Undiscovered</t>
        </is>
      </c>
      <c r="B10" t="n">
        <v>0</v>
      </c>
    </row>
    <row r="11">
      <c r="A11" t="inlineStr">
        <is>
          <t>Discovered</t>
        </is>
      </c>
      <c r="B11" t="n">
        <v>0</v>
      </c>
    </row>
    <row r="12">
      <c r="A12" t="inlineStr">
        <is>
          <t>Reachable</t>
        </is>
      </c>
      <c r="B12" t="n">
        <v>0</v>
      </c>
    </row>
    <row r="13">
      <c r="A13" t="inlineStr">
        <is>
          <t>Authentication Required</t>
        </is>
      </c>
      <c r="B13" t="n">
        <v>0</v>
      </c>
    </row>
    <row r="14">
      <c r="A14" t="inlineStr">
        <is>
          <t>Blocked</t>
        </is>
      </c>
      <c r="B14" t="n">
        <v>0</v>
      </c>
    </row>
    <row r="15">
      <c r="A15" t="inlineStr">
        <is>
          <t>Unavailable</t>
        </is>
      </c>
      <c r="B15" t="n">
        <v>13</v>
      </c>
    </row>
    <row r="16">
      <c r="A16" t="inlineStr">
        <is>
          <t>Accessible — No Fund Data</t>
        </is>
      </c>
      <c r="B16" t="n">
        <v>0</v>
      </c>
    </row>
    <row r="17">
      <c r="A17" t="inlineStr">
        <is>
          <t>Usable Fund Data Confirmed</t>
        </is>
      </c>
      <c r="B17" t="n">
        <v>17</v>
      </c>
    </row>
  </sheetData>
  <autoFilter ref="A1:B17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4" customWidth="1" min="2" max="2"/>
    <col width="18" customWidth="1" min="3" max="3"/>
    <col width="14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36" customWidth="1" min="10" max="10"/>
    <col width="42" customWidth="1" min="11" max="11"/>
    <col width="25" customWidth="1" min="12" max="12"/>
    <col width="42" customWidth="1" min="13" max="13"/>
    <col width="28" customWidth="1" min="14" max="14"/>
    <col width="23" customWidth="1" min="15" max="15"/>
    <col width="42" customWidth="1" min="16" max="16"/>
    <col width="20" customWidth="1" min="17" max="17"/>
    <col width="42" customWidth="1" min="18" max="18"/>
    <col width="42" customWidth="1" min="19" max="19"/>
    <col width="42" customWidth="1" min="20" max="20"/>
    <col width="42" customWidth="1" min="21" max="21"/>
    <col width="24" customWidth="1" min="22" max="22"/>
    <col width="21" customWidth="1" min="23" max="23"/>
    <col width="42" customWidth="1" min="24" max="24"/>
    <col width="30" customWidth="1" min="25" max="25"/>
    <col width="28" customWidth="1" min="26" max="26"/>
    <col width="27" customWidth="1" min="27" max="27"/>
    <col width="25" customWidth="1" min="28" max="28"/>
    <col width="34" customWidth="1" min="29" max="29"/>
    <col width="37" customWidth="1" min="30" max="30"/>
    <col width="19" customWidth="1" min="31" max="31"/>
    <col width="16" customWidth="1" min="32" max="32"/>
    <col width="42" customWidth="1" min="33" max="33"/>
    <col width="42" customWidth="1" min="34" max="34"/>
    <col width="42" customWidth="1" min="35" max="35"/>
  </cols>
  <sheetData>
    <row r="1">
      <c r="A1" s="1" t="inlineStr">
        <is>
          <t>Source ID</t>
        </is>
      </c>
      <c r="B1" s="1" t="inlineStr">
        <is>
          <t>Country</t>
        </is>
      </c>
      <c r="C1" s="1" t="inlineStr">
        <is>
          <t>ISO country code</t>
        </is>
      </c>
      <c r="D1" s="1" t="inlineStr">
        <is>
          <t>Region</t>
        </is>
      </c>
      <c r="E1" s="1" t="inlineStr">
        <is>
          <t>Organization</t>
        </is>
      </c>
      <c r="F1" s="1" t="inlineStr">
        <is>
          <t>Source name</t>
        </is>
      </c>
      <c r="G1" s="1" t="inlineStr">
        <is>
          <t>Official website</t>
        </is>
      </c>
      <c r="H1" s="1" t="inlineStr">
        <is>
          <t>API endpoint or download URL</t>
        </is>
      </c>
      <c r="I1" s="1" t="inlineStr">
        <is>
          <t>API documentation URL</t>
        </is>
      </c>
      <c r="J1" s="1" t="inlineStr">
        <is>
          <t>Source category</t>
        </is>
      </c>
      <c r="K1" s="1" t="inlineStr">
        <is>
          <t>Access method</t>
        </is>
      </c>
      <c r="L1" s="1" t="inlineStr">
        <is>
          <t>Authentication required</t>
        </is>
      </c>
      <c r="M1" s="1" t="inlineStr">
        <is>
          <t>Data format</t>
        </is>
      </c>
      <c r="N1" s="1" t="inlineStr">
        <is>
          <t>Fund master data available</t>
        </is>
      </c>
      <c r="O1" s="1" t="inlineStr">
        <is>
          <t>Current NAV available</t>
        </is>
      </c>
      <c r="P1" s="1" t="inlineStr">
        <is>
          <t>Historical NAV available</t>
        </is>
      </c>
      <c r="Q1" s="1" t="inlineStr">
        <is>
          <t>Holdings available</t>
        </is>
      </c>
      <c r="R1" s="1" t="inlineStr">
        <is>
          <t>Currency information available</t>
        </is>
      </c>
      <c r="S1" s="1" t="inlineStr">
        <is>
          <t>Available identifiers</t>
        </is>
      </c>
      <c r="T1" s="1" t="inlineStr">
        <is>
          <t>Historical data coverage</t>
        </is>
      </c>
      <c r="U1" s="1" t="inlineStr">
        <is>
          <t>Update frequency</t>
        </is>
      </c>
      <c r="V1" s="1" t="inlineStr">
        <is>
          <t>Rate limits</t>
        </is>
      </c>
      <c r="W1" s="1" t="inlineStr">
        <is>
          <t>Licensing status</t>
        </is>
      </c>
      <c r="X1" s="1" t="inlineStr">
        <is>
          <t>Commercial reuse status</t>
        </is>
      </c>
      <c r="Y1" s="1" t="inlineStr">
        <is>
          <t>Endpoint verification status</t>
        </is>
      </c>
      <c r="Z1" s="1" t="inlineStr">
        <is>
          <t>Usable fund data confirmed</t>
        </is>
      </c>
      <c r="AA1" s="1" t="inlineStr">
        <is>
          <t>ETL implementation status</t>
        </is>
      </c>
      <c r="AB1" s="1" t="inlineStr">
        <is>
          <t>Integration test status</t>
        </is>
      </c>
      <c r="AC1" s="1" t="inlineStr">
        <is>
          <t>Last checked timestamp</t>
        </is>
      </c>
      <c r="AD1" s="1" t="inlineStr">
        <is>
          <t>Last successful ingestion timestamp</t>
        </is>
      </c>
      <c r="AE1" s="1" t="inlineStr">
        <is>
          <t>Records extracted</t>
        </is>
      </c>
      <c r="AF1" s="1" t="inlineStr">
        <is>
          <t>Records loaded</t>
        </is>
      </c>
      <c r="AG1" s="1" t="inlineStr">
        <is>
          <t>Error or blocker</t>
        </is>
      </c>
      <c r="AH1" s="1" t="inlineStr">
        <is>
          <t>Evidence URL</t>
        </is>
      </c>
      <c r="AI1" s="1" t="inlineStr">
        <is>
          <t>Research notes</t>
        </is>
      </c>
    </row>
    <row r="2">
      <c r="A2" t="inlineStr">
        <is>
          <t>au_apir</t>
        </is>
      </c>
      <c r="B2" t="inlineStr">
        <is>
          <t>Australia</t>
        </is>
      </c>
      <c r="C2" t="inlineStr">
        <is>
          <t>AU</t>
        </is>
      </c>
      <c r="D2" t="inlineStr">
        <is>
          <t>Asia-Pacific</t>
        </is>
      </c>
      <c r="E2" t="inlineStr">
        <is>
          <t>APIR Systems</t>
        </is>
      </c>
      <c r="F2" t="inlineStr">
        <is>
          <t>APIR product reference data</t>
        </is>
      </c>
      <c r="G2" s="2" t="inlineStr">
        <is>
          <t>https://www.apir.com.au/</t>
        </is>
      </c>
      <c r="H2" s="2" t="inlineStr">
        <is>
          <t>https://www.apir.com.au/</t>
        </is>
      </c>
      <c r="I2" s="2" t="inlineStr">
        <is>
          <t>https://www.apir.com.au/</t>
        </is>
      </c>
      <c r="J2" t="inlineStr">
        <is>
          <t>Industry registry</t>
        </is>
      </c>
      <c r="K2" t="inlineStr">
        <is>
          <t>Web search and subscription data service</t>
        </is>
      </c>
      <c r="L2" t="b">
        <v>1</v>
      </c>
      <c r="M2" t="inlineStr">
        <is>
          <t>Website / subscriber delivery</t>
        </is>
      </c>
      <c r="N2" t="b">
        <v>1</v>
      </c>
      <c r="O2" t="b">
        <v>0</v>
      </c>
      <c r="P2" t="b">
        <v>0</v>
      </c>
      <c r="Q2" t="b">
        <v>0</v>
      </c>
      <c r="R2" t="inlineStr"/>
      <c r="S2" t="inlineStr">
        <is>
          <t>APIR code, SPIN</t>
        </is>
      </c>
      <c r="T2" t="inlineStr">
        <is>
          <t>Not confirmed</t>
        </is>
      </c>
      <c r="U2" t="inlineStr">
        <is>
          <t>Not confirmed</t>
        </is>
      </c>
      <c r="V2" t="inlineStr">
        <is>
          <t>Subscriber terms apply</t>
        </is>
      </c>
      <c r="W2" t="inlineStr">
        <is>
          <t>Permission Required</t>
        </is>
      </c>
      <c r="X2" t="inlineStr">
        <is>
          <t>Permission Required</t>
        </is>
      </c>
      <c r="Y2" t="inlineStr">
        <is>
          <t>Unavailable</t>
        </is>
      </c>
      <c r="Z2" t="b">
        <v>0</v>
      </c>
      <c r="AA2" t="inlineStr">
        <is>
          <t>Not Started</t>
        </is>
      </c>
      <c r="AB2" t="inlineStr"/>
      <c r="AC2" t="inlineStr">
        <is>
          <t>2026-10-17T11:55:49.173197+00:00</t>
        </is>
      </c>
      <c r="AD2" t="inlineStr"/>
      <c r="AE2" t="inlineStr"/>
      <c r="AF2" t="inlineStr"/>
      <c r="AG2" t="inlineStr">
        <is>
          <t>ConnectError: [Errno -3] Temporary failure in name resolution</t>
        </is>
      </c>
      <c r="AH2" s="2" t="inlineStr">
        <is>
          <t>https://www.apir.com.au/</t>
        </is>
      </c>
      <c r="AI2" t="inlineStr">
        <is>
          <t>APIR describes a large product reference database and subscription ADS. No public bulk feed confirmed; no credentials supplied.</t>
        </is>
      </c>
    </row>
    <row r="3">
      <c r="A3" t="inlineStr">
        <is>
          <t>imaj_fund_statistics</t>
        </is>
      </c>
      <c r="B3" t="inlineStr">
        <is>
          <t>Japan</t>
        </is>
      </c>
      <c r="C3" t="inlineStr">
        <is>
          <t>JP</t>
        </is>
      </c>
      <c r="D3" t="inlineStr">
        <is>
          <t>Asia-Pacific</t>
        </is>
      </c>
      <c r="E3" t="inlineStr">
        <is>
          <t>Investment Management Association of Japan</t>
        </is>
      </c>
      <c r="F3" t="inlineStr">
        <is>
          <t>Investment trust statistics and fund search</t>
        </is>
      </c>
      <c r="G3" s="2" t="inlineStr">
        <is>
          <t>https://www.imaj.or.jp/statistics/statistics/data/index.html</t>
        </is>
      </c>
      <c r="H3" s="2" t="inlineStr">
        <is>
          <t>https://www.imaj.or.jp/statistics/statistics/data/index.html</t>
        </is>
      </c>
      <c r="I3" s="2" t="inlineStr">
        <is>
          <t>https://www.imaj.or.jp/statistics/statistics/data/index.html</t>
        </is>
      </c>
      <c r="J3" t="inlineStr">
        <is>
          <t>Industry association files</t>
        </is>
      </c>
      <c r="K3" t="inlineStr">
        <is>
          <t>Public registry / official website; programmatic access not yet confirmed</t>
        </is>
      </c>
      <c r="L3" t="inlineStr">
        <is>
          <t>Unknown</t>
        </is>
      </c>
      <c r="M3" t="inlineStr">
        <is>
          <t>Unknown — inspect source</t>
        </is>
      </c>
      <c r="N3" t="inlineStr">
        <is>
          <t>Candidate source</t>
        </is>
      </c>
      <c r="O3" t="inlineStr">
        <is>
          <t>Unknown</t>
        </is>
      </c>
      <c r="P3" t="inlineStr">
        <is>
          <t>Unknown</t>
        </is>
      </c>
      <c r="Q3" t="inlineStr">
        <is>
          <t>Unknown</t>
        </is>
      </c>
      <c r="R3" t="inlineStr">
        <is>
          <t>Unknown</t>
        </is>
      </c>
      <c r="S3" t="inlineStr">
        <is>
          <t>Unknown</t>
        </is>
      </c>
      <c r="T3" t="inlineStr">
        <is>
          <t>Not confirmed</t>
        </is>
      </c>
      <c r="U3" t="inlineStr">
        <is>
          <t>Not confirmed</t>
        </is>
      </c>
      <c r="V3" t="inlineStr">
        <is>
          <t>Not confirmed</t>
        </is>
      </c>
      <c r="W3" t="inlineStr">
        <is>
          <t>Unknown</t>
        </is>
      </c>
      <c r="X3" t="inlineStr">
        <is>
          <t>Unknown</t>
        </is>
      </c>
      <c r="Y3" t="inlineStr">
        <is>
          <t>Unavailable</t>
        </is>
      </c>
      <c r="Z3" t="b">
        <v>0</v>
      </c>
      <c r="AA3" t="inlineStr">
        <is>
          <t>Not Started</t>
        </is>
      </c>
      <c r="AB3" t="inlineStr"/>
      <c r="AC3" t="inlineStr">
        <is>
          <t>2026-10-17T11:55:49.864949+00:00</t>
        </is>
      </c>
      <c r="AD3" t="inlineStr"/>
      <c r="AE3" t="inlineStr"/>
      <c r="AF3" t="inlineStr"/>
      <c r="AG3" t="inlineStr">
        <is>
          <t>ConnectError: [Errno -3] Temporary failure in name resolution</t>
        </is>
      </c>
      <c r="AH3" s="2" t="inlineStr">
        <is>
          <t>https://www.imaj.or.jp/statistics/statistics/data/index.html</t>
        </is>
      </c>
      <c r="AI3" t="inlineStr">
        <is>
          <t>Association publishes recurring investment trust statistical files and fund search materials; fund-level NAV feed and commercial rights require separate review. Capability notes: Fund statistics; NAV not confirmed</t>
        </is>
      </c>
    </row>
    <row r="4">
      <c r="A4" t="inlineStr">
        <is>
          <t>csrc_public_fund_index</t>
        </is>
      </c>
      <c r="B4" t="inlineStr">
        <is>
          <t>China</t>
        </is>
      </c>
      <c r="C4" t="inlineStr">
        <is>
          <t>CN</t>
        </is>
      </c>
      <c r="D4" t="inlineStr">
        <is>
          <t>Asia-Pacific</t>
        </is>
      </c>
      <c r="E4" t="inlineStr">
        <is>
          <t>China Securities Regulatory Commission</t>
        </is>
      </c>
      <c r="F4" t="inlineStr">
        <is>
          <t>Public fund product index</t>
        </is>
      </c>
      <c r="G4" s="2" t="inlineStr">
        <is>
          <t>https://www.csrc.gov.cn/csrc/c101900/c1029655/content.shtml</t>
        </is>
      </c>
      <c r="H4" s="2" t="inlineStr">
        <is>
          <t>https://www.csrc.gov.cn/csrc/c101900/c1029655/1029655/files/%E5%85%AC%E5%8B%9F%E5%9F%BA%E9%87%91%E4%BA%A7%E5%93%81%E7%B4%A2%E5%BC%95%EF%BC%88%E6%88%AA%E8%87%B320260630%EF%BC%89.xlsx</t>
        </is>
      </c>
      <c r="I4" s="2" t="inlineStr">
        <is>
          <t>https://www.csrc.gov.cn/csrc/c101900/c1029655/content.shtml</t>
        </is>
      </c>
      <c r="J4" t="inlineStr">
        <is>
          <t>Government regulator XLSX index</t>
        </is>
      </c>
      <c r="K4" t="inlineStr">
        <is>
          <t>Public CSRC XLSX download; no login</t>
        </is>
      </c>
      <c r="L4" t="b">
        <v>0</v>
      </c>
      <c r="M4" t="inlineStr">
        <is>
          <t>XLSX; product code and short name</t>
        </is>
      </c>
      <c r="N4" t="b">
        <v>1</v>
      </c>
      <c r="O4" t="b">
        <v>0</v>
      </c>
      <c r="P4" t="b">
        <v>0</v>
      </c>
      <c r="Q4" t="inlineStr">
        <is>
          <t>Unknown</t>
        </is>
      </c>
      <c r="R4" t="inlineStr">
        <is>
          <t>None in product index</t>
        </is>
      </c>
      <c r="S4" t="inlineStr">
        <is>
          <t>Six-digit CSRC fund product code</t>
        </is>
      </c>
      <c r="T4" t="inlineStr">
        <is>
          <t>Product index snapshot as of 2026-06-30</t>
        </is>
      </c>
      <c r="U4" t="inlineStr">
        <is>
          <t>Snapshot publication; refresh when CSRC posts a new index</t>
        </is>
      </c>
      <c r="V4" t="inlineStr">
        <is>
          <t>Not confirmed</t>
        </is>
      </c>
      <c r="W4" t="inlineStr">
        <is>
          <t>Unknown</t>
        </is>
      </c>
      <c r="X4" t="inlineStr">
        <is>
          <t>Unknown — confirm CSRC reuse terms</t>
        </is>
      </c>
      <c r="Y4" t="inlineStr">
        <is>
          <t>Usable Fund Data Confirmed</t>
        </is>
      </c>
      <c r="Z4" t="b">
        <v>1</v>
      </c>
      <c r="AA4" t="inlineStr">
        <is>
          <t>Integrated</t>
        </is>
      </c>
      <c r="AB4" t="inlineStr"/>
      <c r="AC4" t="inlineStr">
        <is>
          <t>2026-10-17T11:55:49.918694+00:00</t>
        </is>
      </c>
      <c r="AD4" t="inlineStr"/>
      <c r="AE4" t="inlineStr"/>
      <c r="AF4" t="n">
        <v>14170</v>
      </c>
      <c r="AG4" t="inlineStr">
        <is>
          <t>ConnectError: [Errno -3] Temporary failure in name resolution</t>
        </is>
      </c>
      <c r="AH4" s="2" t="inlineStr">
        <is>
          <t>https://www.csrc.gov.cn/csrc/c101900/c1029655/content.shtml</t>
        </is>
      </c>
      <c r="AI4" t="inlineStr">
        <is>
          <t>Official CSRC workbook contains product code, short name, and establishment date. Currency and NAV history are not present and are left null/empty in the canonical records.</t>
        </is>
      </c>
    </row>
    <row r="5">
      <c r="A5" t="inlineStr">
        <is>
          <t>gsfm_unit_prices</t>
        </is>
      </c>
      <c r="B5" t="inlineStr">
        <is>
          <t>Australia</t>
        </is>
      </c>
      <c r="C5" t="inlineStr">
        <is>
          <t>AU</t>
        </is>
      </c>
      <c r="D5" t="inlineStr">
        <is>
          <t>Asia-Pacific</t>
        </is>
      </c>
      <c r="E5" t="inlineStr">
        <is>
          <t>Global Select Funds Management Limited (GSFM)</t>
        </is>
      </c>
      <c r="F5" t="inlineStr">
        <is>
          <t>Combined unit prices</t>
        </is>
      </c>
      <c r="G5" s="2" t="inlineStr">
        <is>
          <t>https://www.gsfm.com.au/funds-data/combined-unit-prices/</t>
        </is>
      </c>
      <c r="H5" s="2" t="inlineStr">
        <is>
          <t>https://www.gsfm.com.au/funds-data/combined-unit-prices/?export=csv</t>
        </is>
      </c>
      <c r="I5" s="2" t="inlineStr">
        <is>
          <t>https://www.gsfm.com.au/funds-data/combined-unit-prices/</t>
        </is>
      </c>
      <c r="J5" t="inlineStr">
        <is>
          <t>Fund manager CSV</t>
        </is>
      </c>
      <c r="K5" t="inlineStr">
        <is>
          <t>Public CSV download from Australian fund manager</t>
        </is>
      </c>
      <c r="L5" t="b">
        <v>0</v>
      </c>
      <c r="M5" t="inlineStr">
        <is>
          <t>CSV; fund, code, valuation date, NAV and dealing prices</t>
        </is>
      </c>
      <c r="N5" t="b">
        <v>1</v>
      </c>
      <c r="O5" t="b">
        <v>1</v>
      </c>
      <c r="P5" t="inlineStr">
        <is>
          <t>Current combined file only</t>
        </is>
      </c>
      <c r="Q5" t="inlineStr">
        <is>
          <t>Unknown</t>
        </is>
      </c>
      <c r="R5" t="inlineStr">
        <is>
          <t>Only fund name explicitly includes (AUD); currency inferred from this label</t>
        </is>
      </c>
      <c r="S5" t="inlineStr">
        <is>
          <t>GSFM/APIR fund code</t>
        </is>
      </c>
      <c r="T5" t="inlineStr">
        <is>
          <t>Current combined price snapshot; individual rows have different valuation dates</t>
        </is>
      </c>
      <c r="U5" t="inlineStr">
        <is>
          <t>Current price file refreshed by provider</t>
        </is>
      </c>
      <c r="V5" t="inlineStr">
        <is>
          <t>Not confirmed</t>
        </is>
      </c>
      <c r="W5" t="inlineStr">
        <is>
          <t>Unknown</t>
        </is>
      </c>
      <c r="X5" t="inlineStr">
        <is>
          <t>Unknown — confirm provider reuse terms</t>
        </is>
      </c>
      <c r="Y5" t="inlineStr">
        <is>
          <t>Usable Fund Data Confirmed</t>
        </is>
      </c>
      <c r="Z5" t="b">
        <v>1</v>
      </c>
      <c r="AA5" t="inlineStr">
        <is>
          <t>Integrated</t>
        </is>
      </c>
      <c r="AB5" t="inlineStr"/>
      <c r="AC5" t="inlineStr"/>
      <c r="AD5" t="inlineStr"/>
      <c r="AE5" t="inlineStr"/>
      <c r="AF5" t="n">
        <v>1</v>
      </c>
      <c r="AG5" t="inlineStr"/>
      <c r="AH5" s="2" t="inlineStr">
        <is>
          <t>https://www.gsfm.com.au/funds-data/MAN0002AU/unit-prices/</t>
        </is>
      </c>
      <c r="AI5" t="inlineStr">
        <is>
          <t>Combined export includes mixed fund classes and does not expose a currency column. Connector accepts only names explicitly marked (AUD), presently Man AHL Alpha (AUD) Fund; other rows are recorded as rejects rather than assigned a guessed currency.</t>
        </is>
      </c>
    </row>
    <row r="6">
      <c r="A6" t="inlineStr">
        <is>
          <t>kofia_fund_info</t>
        </is>
      </c>
      <c r="B6" t="inlineStr">
        <is>
          <t>South Korea</t>
        </is>
      </c>
      <c r="C6" t="inlineStr">
        <is>
          <t>KR</t>
        </is>
      </c>
      <c r="D6" t="inlineStr">
        <is>
          <t>Asia-Pacific</t>
        </is>
      </c>
      <c r="E6" t="inlineStr">
        <is>
          <t>Korea Financial Investment Association</t>
        </is>
      </c>
      <c r="F6" t="inlineStr">
        <is>
          <t>Fund information one-click system</t>
        </is>
      </c>
      <c r="G6" s="2" t="inlineStr">
        <is>
          <t>https://fund.kofia.or.kr/fs/fund/html/fundMain.html</t>
        </is>
      </c>
      <c r="H6" s="2" t="inlineStr">
        <is>
          <t>https://fund.kofia.or.kr/fs/fund/html/fundMain.html</t>
        </is>
      </c>
      <c r="I6" s="2" t="inlineStr">
        <is>
          <t>https://fund.kofia.or.kr/fs/fund/html/fundMain.html</t>
        </is>
      </c>
      <c r="J6" t="inlineStr">
        <is>
          <t>Industry association portal</t>
        </is>
      </c>
      <c r="K6" t="inlineStr">
        <is>
          <t>Public registry / official website; programmatic access not yet confirmed</t>
        </is>
      </c>
      <c r="L6" t="inlineStr">
        <is>
          <t>Unknown</t>
        </is>
      </c>
      <c r="M6" t="inlineStr">
        <is>
          <t>Unknown — inspect source</t>
        </is>
      </c>
      <c r="N6" t="inlineStr">
        <is>
          <t>Candidate source</t>
        </is>
      </c>
      <c r="O6" t="inlineStr">
        <is>
          <t>Unknown</t>
        </is>
      </c>
      <c r="P6" t="inlineStr">
        <is>
          <t>Unknown</t>
        </is>
      </c>
      <c r="Q6" t="inlineStr">
        <is>
          <t>Unknown</t>
        </is>
      </c>
      <c r="R6" t="inlineStr">
        <is>
          <t>Unknown</t>
        </is>
      </c>
      <c r="S6" t="inlineStr">
        <is>
          <t>Unknown</t>
        </is>
      </c>
      <c r="T6" t="inlineStr">
        <is>
          <t>Not confirmed</t>
        </is>
      </c>
      <c r="U6" t="inlineStr">
        <is>
          <t>Not confirmed</t>
        </is>
      </c>
      <c r="V6" t="inlineStr">
        <is>
          <t>Not confirmed</t>
        </is>
      </c>
      <c r="W6" t="inlineStr">
        <is>
          <t>Unknown</t>
        </is>
      </c>
      <c r="X6" t="inlineStr">
        <is>
          <t>Unknown</t>
        </is>
      </c>
      <c r="Y6" t="inlineStr">
        <is>
          <t>Unavailable</t>
        </is>
      </c>
      <c r="Z6" t="b">
        <v>0</v>
      </c>
      <c r="AA6" t="inlineStr">
        <is>
          <t>Not Started</t>
        </is>
      </c>
      <c r="AB6" t="inlineStr"/>
      <c r="AC6" t="inlineStr">
        <is>
          <t>2026-10-17T11:55:49.972662+00:00</t>
        </is>
      </c>
      <c r="AD6" t="inlineStr"/>
      <c r="AE6" t="inlineStr"/>
      <c r="AF6" t="inlineStr"/>
      <c r="AG6" t="inlineStr">
        <is>
          <t>ConnectError: [Errno -3] Temporary failure in name resolution</t>
        </is>
      </c>
      <c r="AH6" s="2" t="inlineStr">
        <is>
          <t>https://fund.kofia.or.kr/fs/fund/html/fundMain.html</t>
        </is>
      </c>
      <c r="AI6" t="inlineStr">
        <is>
          <t>KOFIA portal links fund information from regulators, association, managers, and evaluators; source-level provenance and terms must be checked. Capability notes: Fund information; data fields to verify</t>
        </is>
      </c>
    </row>
    <row r="7">
      <c r="A7" t="inlineStr">
        <is>
          <t>mas_opera_cis</t>
        </is>
      </c>
      <c r="B7" t="inlineStr">
        <is>
          <t>Singapore</t>
        </is>
      </c>
      <c r="C7" t="inlineStr">
        <is>
          <t>SG</t>
        </is>
      </c>
      <c r="D7" t="inlineStr">
        <is>
          <t>Asia-Pacific</t>
        </is>
      </c>
      <c r="E7" t="inlineStr">
        <is>
          <t>Monetary Authority of Singapore</t>
        </is>
      </c>
      <c r="F7" t="inlineStr">
        <is>
          <t>OPERA collective investment scheme register</t>
        </is>
      </c>
      <c r="G7" s="2" t="inlineStr">
        <is>
          <t>https://eservices.mas.gov.sg/opera/Public/CIS/ViewSchemes.aspx</t>
        </is>
      </c>
      <c r="H7" s="2" t="inlineStr">
        <is>
          <t>https://eservices.mas.gov.sg/opera/Public/CIS/ViewSchemes.aspx</t>
        </is>
      </c>
      <c r="I7" s="2" t="inlineStr">
        <is>
          <t>https://eservices.mas.gov.sg/opera/Public/CIS/ViewSchemes.aspx</t>
        </is>
      </c>
      <c r="J7" t="inlineStr">
        <is>
          <t>Government regulator public portal</t>
        </is>
      </c>
      <c r="K7" t="inlineStr">
        <is>
          <t>Public registry / official website; programmatic access not yet confirmed</t>
        </is>
      </c>
      <c r="L7" t="inlineStr">
        <is>
          <t>Unknown</t>
        </is>
      </c>
      <c r="M7" t="inlineStr">
        <is>
          <t>Unknown — inspect source</t>
        </is>
      </c>
      <c r="N7" t="inlineStr">
        <is>
          <t>Candidate source</t>
        </is>
      </c>
      <c r="O7" t="inlineStr">
        <is>
          <t>Unknown</t>
        </is>
      </c>
      <c r="P7" t="inlineStr">
        <is>
          <t>Unknown</t>
        </is>
      </c>
      <c r="Q7" t="inlineStr">
        <is>
          <t>Unknown</t>
        </is>
      </c>
      <c r="R7" t="inlineStr">
        <is>
          <t>Unknown</t>
        </is>
      </c>
      <c r="S7" t="inlineStr">
        <is>
          <t>Unknown</t>
        </is>
      </c>
      <c r="T7" t="inlineStr">
        <is>
          <t>Not confirmed</t>
        </is>
      </c>
      <c r="U7" t="inlineStr">
        <is>
          <t>Not confirmed</t>
        </is>
      </c>
      <c r="V7" t="inlineStr">
        <is>
          <t>Not confirmed</t>
        </is>
      </c>
      <c r="W7" t="inlineStr">
        <is>
          <t>Unknown</t>
        </is>
      </c>
      <c r="X7" t="inlineStr">
        <is>
          <t>Unknown</t>
        </is>
      </c>
      <c r="Y7" t="inlineStr">
        <is>
          <t>Unavailable</t>
        </is>
      </c>
      <c r="Z7" t="b">
        <v>0</v>
      </c>
      <c r="AA7" t="inlineStr">
        <is>
          <t>Not Started</t>
        </is>
      </c>
      <c r="AB7" t="inlineStr"/>
      <c r="AC7" t="inlineStr">
        <is>
          <t>2026-10-17T11:55:50.026171+00:00</t>
        </is>
      </c>
      <c r="AD7" t="inlineStr"/>
      <c r="AE7" t="inlineStr"/>
      <c r="AF7" t="inlineStr"/>
      <c r="AG7" t="inlineStr">
        <is>
          <t>ConnectError: [Errno -3] Temporary failure in name resolution</t>
        </is>
      </c>
      <c r="AH7" s="2" t="inlineStr">
        <is>
          <t>https://eservices.mas.gov.sg/opera/Public/CIS/ViewSchemes.aspx</t>
        </is>
      </c>
      <c r="AI7" t="inlineStr">
        <is>
          <t>MAS OPERA lists scheme number, name, umbrella, status, and manager, including live examples. It is a register, not a NAV history. Capability notes: Fund master/register fields visible</t>
        </is>
      </c>
    </row>
    <row r="8">
      <c r="A8" t="inlineStr">
        <is>
          <t>hk_sfc_authorised_unit_trusts</t>
        </is>
      </c>
      <c r="B8" t="inlineStr">
        <is>
          <t>Hong Kong</t>
        </is>
      </c>
      <c r="C8" t="inlineStr">
        <is>
          <t>HK</t>
        </is>
      </c>
      <c r="D8" t="inlineStr">
        <is>
          <t>Asia-Pacific</t>
        </is>
      </c>
      <c r="E8" t="inlineStr">
        <is>
          <t>Securities and Futures Commission</t>
        </is>
      </c>
      <c r="F8" t="inlineStr">
        <is>
          <t>SFC-authorised unit trusts and mutual funds for public offering</t>
        </is>
      </c>
      <c r="G8" s="2" t="inlineStr">
        <is>
          <t>https://www.sfc.hk/en/Regulatory-functions/Products/List-of-publicly-offered-investment-products</t>
        </is>
      </c>
      <c r="H8" s="2" t="inlineStr">
        <is>
          <t>https://apps.sfc.hk/productlistWeb/searchProduct/UTMF.do?lang=EN</t>
        </is>
      </c>
      <c r="I8" s="2" t="inlineStr">
        <is>
          <t>https://www.sfc.hk/en/Regulatory-functions/Products/List-of-publicly-offered-investment-products</t>
        </is>
      </c>
      <c r="J8" t="inlineStr">
        <is>
          <t>Government regulator product list</t>
        </is>
      </c>
      <c r="K8" t="inlineStr">
        <is>
          <t>Public SFC product-list HTML; no login</t>
        </is>
      </c>
      <c r="L8" t="b">
        <v>0</v>
      </c>
      <c r="M8" t="inlineStr">
        <is>
          <t>HTML table; product/sub-fund name, SFC CE number, issuer, authorisation date</t>
        </is>
      </c>
      <c r="N8" t="b">
        <v>1</v>
      </c>
      <c r="O8" t="b">
        <v>0</v>
      </c>
      <c r="P8" t="b">
        <v>0</v>
      </c>
      <c r="Q8" t="inlineStr">
        <is>
          <t>Unknown</t>
        </is>
      </c>
      <c r="R8" t="inlineStr">
        <is>
          <t>None</t>
        </is>
      </c>
      <c r="S8" t="inlineStr">
        <is>
          <t>SFC CE number</t>
        </is>
      </c>
      <c r="T8" t="inlineStr">
        <is>
          <t>Current SFC public-offer product list</t>
        </is>
      </c>
      <c r="U8" t="inlineStr">
        <is>
          <t>Updated as offering documents are authorised</t>
        </is>
      </c>
      <c r="V8" t="inlineStr">
        <is>
          <t>Not confirmed</t>
        </is>
      </c>
      <c r="W8" t="inlineStr">
        <is>
          <t>Unknown</t>
        </is>
      </c>
      <c r="X8" t="inlineStr">
        <is>
          <t>Unknown — confirm SFC reuse terms</t>
        </is>
      </c>
      <c r="Y8" t="inlineStr">
        <is>
          <t>Usable Fund Data Confirmed</t>
        </is>
      </c>
      <c r="Z8" t="b">
        <v>1</v>
      </c>
      <c r="AA8" t="inlineStr">
        <is>
          <t>Integrated</t>
        </is>
      </c>
      <c r="AB8" t="inlineStr"/>
      <c r="AC8" t="inlineStr">
        <is>
          <t>2026-10-18T19:45:12.781623+00:00</t>
        </is>
      </c>
      <c r="AD8" t="inlineStr">
        <is>
          <t>2026-10-18T19:45:12.781623+00:00</t>
        </is>
      </c>
      <c r="AE8" t="n">
        <v>2255</v>
      </c>
      <c r="AF8" t="n">
        <v>2255</v>
      </c>
      <c r="AG8" t="inlineStr"/>
      <c r="AH8" s="2" t="inlineStr">
        <is>
          <t>https://www.sfc.hk/en/Regulatory-functions/Products/List-of-publicly-offered-investment-products</t>
        </is>
      </c>
      <c r="AI8" t="inlineStr">
        <is>
          <t>Records are products authorized for public offering in Hong Kong, not necessarily domiciled there. Domicile, currency and NAV are left null; this source is market-availability coverage.</t>
        </is>
      </c>
    </row>
    <row r="9">
      <c r="A9" t="inlineStr">
        <is>
          <t>sitca_fund_info</t>
        </is>
      </c>
      <c r="B9" t="inlineStr">
        <is>
          <t>Taiwan</t>
        </is>
      </c>
      <c r="C9" t="inlineStr">
        <is>
          <t>TW</t>
        </is>
      </c>
      <c r="D9" t="inlineStr">
        <is>
          <t>Asia-Pacific</t>
        </is>
      </c>
      <c r="E9" t="inlineStr">
        <is>
          <t>Securities and Futures Bureau / SITCA</t>
        </is>
      </c>
      <c r="F9" t="inlineStr">
        <is>
          <t>Daily NAV of Domestic Funds</t>
        </is>
      </c>
      <c r="G9" s="2" t="inlineStr">
        <is>
          <t>https://data.gov.tw/en/datasets/11109</t>
        </is>
      </c>
      <c r="H9" s="2" t="inlineStr">
        <is>
          <t>https://www.sitca.org.tw/MemberK0000/F/03/nav.csv</t>
        </is>
      </c>
      <c r="I9" s="2" t="inlineStr">
        <is>
          <t>https://data.gov.tw/en/datasets/11109</t>
        </is>
      </c>
      <c r="J9" t="inlineStr">
        <is>
          <t>Government open-data CSV</t>
        </is>
      </c>
      <c r="K9" t="inlineStr">
        <is>
          <t>Public CSV listed by Taiwan government open-data catalog</t>
        </is>
      </c>
      <c r="L9" t="b">
        <v>0</v>
      </c>
      <c r="M9" t="inlineStr">
        <is>
          <t>CSV</t>
        </is>
      </c>
      <c r="N9" t="b">
        <v>1</v>
      </c>
      <c r="O9" t="b">
        <v>1</v>
      </c>
      <c r="P9" t="inlineStr">
        <is>
          <t>Current daily file; archive bounds to verify</t>
        </is>
      </c>
      <c r="Q9" t="inlineStr">
        <is>
          <t>Unknown</t>
        </is>
      </c>
      <c r="R9" t="inlineStr">
        <is>
          <t>Currency</t>
        </is>
      </c>
      <c r="S9" t="inlineStr">
        <is>
          <t>Fund code, beneficiary certificate code, tax ID</t>
        </is>
      </c>
      <c r="T9" t="inlineStr">
        <is>
          <t>To verify from downloadable resource</t>
        </is>
      </c>
      <c r="U9" t="inlineStr">
        <is>
          <t>Daily</t>
        </is>
      </c>
      <c r="V9" t="inlineStr">
        <is>
          <t>Not confirmed</t>
        </is>
      </c>
      <c r="W9" t="inlineStr">
        <is>
          <t>Permitted</t>
        </is>
      </c>
      <c r="X9" t="inlineStr">
        <is>
          <t>Permitted under Open Government Data License 1.0; confirm attribution terms</t>
        </is>
      </c>
      <c r="Y9" t="inlineStr">
        <is>
          <t>Unavailable</t>
        </is>
      </c>
      <c r="Z9" t="b">
        <v>0</v>
      </c>
      <c r="AA9" t="inlineStr">
        <is>
          <t>Not Started</t>
        </is>
      </c>
      <c r="AB9" t="inlineStr"/>
      <c r="AC9" t="inlineStr">
        <is>
          <t>2026-10-17T11:55:50.133422+00:00</t>
        </is>
      </c>
      <c r="AD9" t="inlineStr"/>
      <c r="AE9" t="inlineStr"/>
      <c r="AF9" t="inlineStr"/>
      <c r="AG9" t="inlineStr">
        <is>
          <t>ConnectError: [Errno -3] Temporary failure in name resolution</t>
        </is>
      </c>
      <c r="AH9" s="2" t="inlineStr">
        <is>
          <t>https://data.gov.tw/en/datasets/11109</t>
        </is>
      </c>
      <c r="AI9" t="inlineStr">
        <is>
          <t>Government catalog confirms daily fund-level NAV fields, free access and Open Government Data License 1.0. Publisher CSV timed out from this runtime; no download or ingestion has succeeded yet.</t>
        </is>
      </c>
    </row>
  </sheetData>
  <autoFilter ref="A1:AI9"/>
  <conditionalFormatting sqref="Y2:Y9">
    <cfRule type="expression" priority="1" dxfId="0">
      <formula>OR(Y2="Usable Fund Data Confirmed",Y2="Reachable")</formula>
    </cfRule>
    <cfRule type="expression" priority="2" dxfId="1">
      <formula>OR(Y2="Blocked",Y2="Unavailable")</formula>
    </cfRule>
  </conditionalFormatting>
  <conditionalFormatting sqref="AA2:AA9">
    <cfRule type="expression" priority="3" dxfId="0">
      <formula>AA2="Integrated"</formula>
    </cfRule>
    <cfRule type="expression" priority="4" dxfId="2">
      <formula>OR(AA2="Failed",AA2="Not Started")</formula>
    </cfRule>
  </conditionalFormatting>
  <dataValidations count="3">
    <dataValidation sqref="W2:W9" showDropDown="0" showInputMessage="0" showErrorMessage="0" allowBlank="1" type="list">
      <formula1>"Permitted,Restricted,Permission Required,Unknown"</formula1>
    </dataValidation>
    <dataValidation sqref="Y2:Y9" showDropDown="0" showInputMessage="0" showErrorMessage="0" allowBlank="1" type="list">
      <formula1>"Undiscovered,Discovered,Reachable,Authentication Required,Blocked,Unavailable,Accessible — No Fund Data,Usable Fund Data Confirmed"</formula1>
    </dataValidation>
    <dataValidation sqref="AA2:AA9" showDropDown="0" showInputMessage="0" showErrorMessage="0" allowBlank="1" type="list">
      <formula1>"Not Started,In Progress,Implemented,Tested,Integrated,Failed"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AH2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AH3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I4" r:id="rId11"/>
    <hyperlink xmlns:r="http://schemas.openxmlformats.org/officeDocument/2006/relationships" ref="AH4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I5" r:id="rId15"/>
    <hyperlink xmlns:r="http://schemas.openxmlformats.org/officeDocument/2006/relationships" ref="AH5" r:id="rId16"/>
    <hyperlink xmlns:r="http://schemas.openxmlformats.org/officeDocument/2006/relationships" ref="G6" r:id="rId17"/>
    <hyperlink xmlns:r="http://schemas.openxmlformats.org/officeDocument/2006/relationships" ref="H6" r:id="rId18"/>
    <hyperlink xmlns:r="http://schemas.openxmlformats.org/officeDocument/2006/relationships" ref="I6" r:id="rId19"/>
    <hyperlink xmlns:r="http://schemas.openxmlformats.org/officeDocument/2006/relationships" ref="AH6" r:id="rId20"/>
    <hyperlink xmlns:r="http://schemas.openxmlformats.org/officeDocument/2006/relationships" ref="G7" r:id="rId21"/>
    <hyperlink xmlns:r="http://schemas.openxmlformats.org/officeDocument/2006/relationships" ref="H7" r:id="rId22"/>
    <hyperlink xmlns:r="http://schemas.openxmlformats.org/officeDocument/2006/relationships" ref="I7" r:id="rId23"/>
    <hyperlink xmlns:r="http://schemas.openxmlformats.org/officeDocument/2006/relationships" ref="AH7" r:id="rId24"/>
    <hyperlink xmlns:r="http://schemas.openxmlformats.org/officeDocument/2006/relationships" ref="G8" r:id="rId25"/>
    <hyperlink xmlns:r="http://schemas.openxmlformats.org/officeDocument/2006/relationships" ref="H8" r:id="rId26"/>
    <hyperlink xmlns:r="http://schemas.openxmlformats.org/officeDocument/2006/relationships" ref="I8" r:id="rId27"/>
    <hyperlink xmlns:r="http://schemas.openxmlformats.org/officeDocument/2006/relationships" ref="AH8" r:id="rId28"/>
    <hyperlink xmlns:r="http://schemas.openxmlformats.org/officeDocument/2006/relationships" ref="G9" r:id="rId29"/>
    <hyperlink xmlns:r="http://schemas.openxmlformats.org/officeDocument/2006/relationships" ref="H9" r:id="rId30"/>
    <hyperlink xmlns:r="http://schemas.openxmlformats.org/officeDocument/2006/relationships" ref="I9" r:id="rId31"/>
    <hyperlink xmlns:r="http://schemas.openxmlformats.org/officeDocument/2006/relationships" ref="AH9" r:id="rId32"/>
  </hyperlinks>
  <pageMargins left="0.75" right="0.75" top="1" bottom="1" header="0.5" footer="0.5"/>
  <tableParts count="1">
    <tablePart xmlns:r="http://schemas.openxmlformats.org/officeDocument/2006/relationships" r:id="rId3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25" customWidth="1" min="12" max="12"/>
    <col width="42" customWidth="1" min="13" max="13"/>
    <col width="28" customWidth="1" min="14" max="14"/>
    <col width="42" customWidth="1" min="15" max="15"/>
    <col width="36" customWidth="1" min="16" max="16"/>
    <col width="20" customWidth="1" min="17" max="17"/>
    <col width="42" customWidth="1" min="18" max="18"/>
    <col width="42" customWidth="1" min="19" max="19"/>
    <col width="42" customWidth="1" min="20" max="20"/>
    <col width="42" customWidth="1" min="21" max="21"/>
    <col width="32" customWidth="1" min="22" max="22"/>
    <col width="18" customWidth="1" min="23" max="23"/>
    <col width="42" customWidth="1" min="24" max="24"/>
    <col width="30" customWidth="1" min="25" max="25"/>
    <col width="28" customWidth="1" min="26" max="26"/>
    <col width="27" customWidth="1" min="27" max="27"/>
    <col width="25" customWidth="1" min="28" max="28"/>
    <col width="34" customWidth="1" min="29" max="29"/>
    <col width="37" customWidth="1" min="30" max="30"/>
    <col width="19" customWidth="1" min="31" max="31"/>
    <col width="16" customWidth="1" min="32" max="32"/>
    <col width="42" customWidth="1" min="33" max="33"/>
    <col width="42" customWidth="1" min="34" max="34"/>
    <col width="42" customWidth="1" min="35" max="35"/>
  </cols>
  <sheetData>
    <row r="1">
      <c r="A1" s="1" t="inlineStr">
        <is>
          <t>Source ID</t>
        </is>
      </c>
      <c r="B1" s="1" t="inlineStr">
        <is>
          <t>Country</t>
        </is>
      </c>
      <c r="C1" s="1" t="inlineStr">
        <is>
          <t>ISO country code</t>
        </is>
      </c>
      <c r="D1" s="1" t="inlineStr">
        <is>
          <t>Region</t>
        </is>
      </c>
      <c r="E1" s="1" t="inlineStr">
        <is>
          <t>Organization</t>
        </is>
      </c>
      <c r="F1" s="1" t="inlineStr">
        <is>
          <t>Source name</t>
        </is>
      </c>
      <c r="G1" s="1" t="inlineStr">
        <is>
          <t>Official website</t>
        </is>
      </c>
      <c r="H1" s="1" t="inlineStr">
        <is>
          <t>API endpoint or download URL</t>
        </is>
      </c>
      <c r="I1" s="1" t="inlineStr">
        <is>
          <t>API documentation URL</t>
        </is>
      </c>
      <c r="J1" s="1" t="inlineStr">
        <is>
          <t>Source category</t>
        </is>
      </c>
      <c r="K1" s="1" t="inlineStr">
        <is>
          <t>Access method</t>
        </is>
      </c>
      <c r="L1" s="1" t="inlineStr">
        <is>
          <t>Authentication required</t>
        </is>
      </c>
      <c r="M1" s="1" t="inlineStr">
        <is>
          <t>Data format</t>
        </is>
      </c>
      <c r="N1" s="1" t="inlineStr">
        <is>
          <t>Fund master data available</t>
        </is>
      </c>
      <c r="O1" s="1" t="inlineStr">
        <is>
          <t>Current NAV available</t>
        </is>
      </c>
      <c r="P1" s="1" t="inlineStr">
        <is>
          <t>Historical NAV available</t>
        </is>
      </c>
      <c r="Q1" s="1" t="inlineStr">
        <is>
          <t>Holdings available</t>
        </is>
      </c>
      <c r="R1" s="1" t="inlineStr">
        <is>
          <t>Currency information available</t>
        </is>
      </c>
      <c r="S1" s="1" t="inlineStr">
        <is>
          <t>Available identifiers</t>
        </is>
      </c>
      <c r="T1" s="1" t="inlineStr">
        <is>
          <t>Historical data coverage</t>
        </is>
      </c>
      <c r="U1" s="1" t="inlineStr">
        <is>
          <t>Update frequency</t>
        </is>
      </c>
      <c r="V1" s="1" t="inlineStr">
        <is>
          <t>Rate limits</t>
        </is>
      </c>
      <c r="W1" s="1" t="inlineStr">
        <is>
          <t>Licensing status</t>
        </is>
      </c>
      <c r="X1" s="1" t="inlineStr">
        <is>
          <t>Commercial reuse status</t>
        </is>
      </c>
      <c r="Y1" s="1" t="inlineStr">
        <is>
          <t>Endpoint verification status</t>
        </is>
      </c>
      <c r="Z1" s="1" t="inlineStr">
        <is>
          <t>Usable fund data confirmed</t>
        </is>
      </c>
      <c r="AA1" s="1" t="inlineStr">
        <is>
          <t>ETL implementation status</t>
        </is>
      </c>
      <c r="AB1" s="1" t="inlineStr">
        <is>
          <t>Integration test status</t>
        </is>
      </c>
      <c r="AC1" s="1" t="inlineStr">
        <is>
          <t>Last checked timestamp</t>
        </is>
      </c>
      <c r="AD1" s="1" t="inlineStr">
        <is>
          <t>Last successful ingestion timestamp</t>
        </is>
      </c>
      <c r="AE1" s="1" t="inlineStr">
        <is>
          <t>Records extracted</t>
        </is>
      </c>
      <c r="AF1" s="1" t="inlineStr">
        <is>
          <t>Records loaded</t>
        </is>
      </c>
      <c r="AG1" s="1" t="inlineStr">
        <is>
          <t>Error or blocker</t>
        </is>
      </c>
      <c r="AH1" s="1" t="inlineStr">
        <is>
          <t>Evidence URL</t>
        </is>
      </c>
      <c r="AI1" s="1" t="inlineStr">
        <is>
          <t>Research notes</t>
        </is>
      </c>
    </row>
    <row r="2">
      <c r="A2" t="inlineStr">
        <is>
          <t>gb_fca_register</t>
        </is>
      </c>
      <c r="B2" t="inlineStr">
        <is>
          <t>United Kingdom</t>
        </is>
      </c>
      <c r="C2" t="inlineStr">
        <is>
          <t>GB</t>
        </is>
      </c>
      <c r="D2" t="inlineStr">
        <is>
          <t>Europe</t>
        </is>
      </c>
      <c r="E2" t="inlineStr">
        <is>
          <t>Financial Conduct Authority</t>
        </is>
      </c>
      <c r="F2" t="inlineStr">
        <is>
          <t>Financial Services Register API</t>
        </is>
      </c>
      <c r="G2" s="2" t="inlineStr">
        <is>
          <t>https://www.fca.org.uk/firms/financial-services-register</t>
        </is>
      </c>
      <c r="H2" s="2" t="inlineStr">
        <is>
          <t>https://www.fca.org.uk/firms/financial-services-register</t>
        </is>
      </c>
      <c r="I2" s="2" t="inlineStr">
        <is>
          <t>https://www.fca.org.uk/firms/financial-services-register</t>
        </is>
      </c>
      <c r="J2" t="inlineStr">
        <is>
          <t>Regulator register</t>
        </is>
      </c>
      <c r="K2" t="inlineStr">
        <is>
          <t>API key after free registration</t>
        </is>
      </c>
      <c r="L2" t="b">
        <v>1</v>
      </c>
      <c r="M2" t="inlineStr">
        <is>
          <t>API (format to verify)</t>
        </is>
      </c>
      <c r="N2" t="b">
        <v>0</v>
      </c>
      <c r="O2" t="b">
        <v>0</v>
      </c>
      <c r="P2" t="b">
        <v>0</v>
      </c>
      <c r="Q2" t="b">
        <v>0</v>
      </c>
      <c r="R2" t="inlineStr"/>
      <c r="S2" t="inlineStr">
        <is>
          <t>Register firm references</t>
        </is>
      </c>
      <c r="T2" t="inlineStr">
        <is>
          <t>Current and historical authorisation records</t>
        </is>
      </c>
      <c r="U2" t="inlineStr">
        <is>
          <t>Register updates</t>
        </is>
      </c>
      <c r="V2" t="inlineStr">
        <is>
          <t>No SLA; API portal terms apply</t>
        </is>
      </c>
      <c r="W2" t="inlineStr">
        <is>
          <t>Unknown</t>
        </is>
      </c>
      <c r="X2" t="inlineStr">
        <is>
          <t>Unknown</t>
        </is>
      </c>
      <c r="Y2" t="inlineStr">
        <is>
          <t>Unavailable</t>
        </is>
      </c>
      <c r="Z2" t="b">
        <v>0</v>
      </c>
      <c r="AA2" t="inlineStr">
        <is>
          <t>Not Started</t>
        </is>
      </c>
      <c r="AB2" t="inlineStr"/>
      <c r="AC2" t="inlineStr">
        <is>
          <t>2026-10-17T11:55:49.226334+00:00</t>
        </is>
      </c>
      <c r="AD2" t="inlineStr"/>
      <c r="AE2" t="inlineStr"/>
      <c r="AF2" t="inlineStr"/>
      <c r="AG2" t="inlineStr">
        <is>
          <t>ConnectError: [Errno -3] Temporary failure in name resolution</t>
        </is>
      </c>
      <c r="AH2" s="2" t="inlineStr">
        <is>
          <t>https://www.fca.org.uk/firms/financial-services-register</t>
        </is>
      </c>
      <c r="AI2" t="inlineStr">
        <is>
          <t>Register documents firms and people, not fund prices or NAV; API requires registration.</t>
        </is>
      </c>
    </row>
    <row r="3">
      <c r="A3" t="inlineStr">
        <is>
          <t>cbi_authorised_ucits</t>
        </is>
      </c>
      <c r="B3" t="inlineStr">
        <is>
          <t>Ireland</t>
        </is>
      </c>
      <c r="C3" t="inlineStr">
        <is>
          <t>IE</t>
        </is>
      </c>
      <c r="D3" t="inlineStr">
        <is>
          <t>Europe</t>
        </is>
      </c>
      <c r="E3" t="inlineStr">
        <is>
          <t>Central Bank of Ireland</t>
        </is>
      </c>
      <c r="F3" t="inlineStr">
        <is>
          <t>Authorised UCITS register</t>
        </is>
      </c>
      <c r="G3" s="2" t="inlineStr">
        <is>
          <t>https://registers.centralbank.ie/downloadspage.aspx</t>
        </is>
      </c>
      <c r="H3" s="2" t="inlineStr">
        <is>
          <t>https://registers.centralbank.ie/downloadspage.aspx</t>
        </is>
      </c>
      <c r="I3" s="2" t="inlineStr">
        <is>
          <t>https://registers.centralbank.ie/downloadspage.aspx</t>
        </is>
      </c>
      <c r="J3" t="inlineStr">
        <is>
          <t>Government regulator PDF register</t>
        </is>
      </c>
      <c r="K3" t="inlineStr">
        <is>
          <t>Public PDF register download; no login</t>
        </is>
      </c>
      <c r="L3" t="b">
        <v>0</v>
      </c>
      <c r="M3" t="inlineStr">
        <is>
          <t>PDF; table contains UCITS and sub-fund names and dates</t>
        </is>
      </c>
      <c r="N3" t="b">
        <v>1</v>
      </c>
      <c r="O3" t="b">
        <v>0</v>
      </c>
      <c r="P3" t="b">
        <v>0</v>
      </c>
      <c r="Q3" t="inlineStr">
        <is>
          <t>Unknown</t>
        </is>
      </c>
      <c r="R3" t="inlineStr">
        <is>
          <t>None</t>
        </is>
      </c>
      <c r="S3" t="inlineStr">
        <is>
          <t>No stable product code in the PDF; connector generates name hashes</t>
        </is>
      </c>
      <c r="T3" t="inlineStr">
        <is>
          <t>Current snapshot; downloaded file and date in manifest</t>
        </is>
      </c>
      <c r="U3" t="inlineStr">
        <is>
          <t>Register snapshot available on demand</t>
        </is>
      </c>
      <c r="V3" t="inlineStr">
        <is>
          <t>Not confirmed</t>
        </is>
      </c>
      <c r="W3" t="inlineStr">
        <is>
          <t>Unknown</t>
        </is>
      </c>
      <c r="X3" t="inlineStr">
        <is>
          <t>Unknown — confirm Central Bank reuse terms</t>
        </is>
      </c>
      <c r="Y3" t="inlineStr">
        <is>
          <t>Usable Fund Data Confirmed</t>
        </is>
      </c>
      <c r="Z3" t="b">
        <v>1</v>
      </c>
      <c r="AA3" t="inlineStr">
        <is>
          <t>Integrated</t>
        </is>
      </c>
      <c r="AB3" t="inlineStr"/>
      <c r="AC3" t="inlineStr"/>
      <c r="AD3" t="inlineStr"/>
      <c r="AE3" t="inlineStr"/>
      <c r="AF3" t="n">
        <v>6725</v>
      </c>
      <c r="AG3" t="inlineStr"/>
      <c r="AH3" s="2" t="inlineStr">
        <is>
          <t>https://registers.centralbank.ie/downloadspage.aspx</t>
        </is>
      </c>
      <c r="AI3" t="inlineStr">
        <is>
          <t>Fund and sub-fund names only. Generated hash IDs are deterministic for the exact normalized published name; names can change, and same-name distinct products may be collapsed. Currency, ISIN and NAV are not inferred.</t>
        </is>
      </c>
    </row>
    <row r="4">
      <c r="A4" t="inlineStr">
        <is>
          <t>fi_sweden_ucits_holdings</t>
        </is>
      </c>
      <c r="B4" t="inlineStr">
        <is>
          <t>Sweden</t>
        </is>
      </c>
      <c r="C4" t="inlineStr">
        <is>
          <t>SE</t>
        </is>
      </c>
      <c r="D4" t="inlineStr">
        <is>
          <t>Europe</t>
        </is>
      </c>
      <c r="E4" t="inlineStr">
        <is>
          <t>Finansinspektionen</t>
        </is>
      </c>
      <c r="F4" t="inlineStr">
        <is>
          <t>Quarterly Swedish UCITS fund holdings</t>
        </is>
      </c>
      <c r="G4" s="2" t="inlineStr">
        <is>
          <t>https://www.fi.se/en/our-registers/quarterly-fund-holdings/</t>
        </is>
      </c>
      <c r="H4" s="2" t="inlineStr">
        <is>
          <t>https://www.fi.se/en/our-registers/quarterly-fund-holdings/?navigation=open</t>
        </is>
      </c>
      <c r="I4" s="2" t="inlineStr">
        <is>
          <t>https://www.fi.se/en/our-registers/quarterly-fund-holdings/</t>
        </is>
      </c>
      <c r="J4" t="inlineStr">
        <is>
          <t>Government regulator quarterly ZIP/XML</t>
        </is>
      </c>
      <c r="K4" t="inlineStr">
        <is>
          <t>Public quarterly ZIP/XML download; no login</t>
        </is>
      </c>
      <c r="L4" t="b">
        <v>0</v>
      </c>
      <c r="M4" t="inlineStr">
        <is>
          <t>ZIP of per-fund XML reports</t>
        </is>
      </c>
      <c r="N4" t="b">
        <v>1</v>
      </c>
      <c r="O4" t="b">
        <v>0</v>
      </c>
      <c r="P4" t="b">
        <v>0</v>
      </c>
      <c r="Q4" t="inlineStr">
        <is>
          <t>Unknown</t>
        </is>
      </c>
      <c r="R4" t="inlineStr">
        <is>
          <t>Only portfolio instrument currency, not fund-class currency</t>
        </is>
      </c>
      <c r="S4" t="inlineStr">
        <is>
          <t>FI fund institution number and ISIN</t>
        </is>
      </c>
      <c r="T4" t="inlineStr">
        <is>
          <t>Quarterly holdings since 2018Q4; connector imports latest quarter identity rows</t>
        </is>
      </c>
      <c r="U4" t="inlineStr">
        <is>
          <t>Quarterly with reporting delay</t>
        </is>
      </c>
      <c r="V4" t="inlineStr">
        <is>
          <t>Not confirmed</t>
        </is>
      </c>
      <c r="W4" t="inlineStr">
        <is>
          <t>Unknown</t>
        </is>
      </c>
      <c r="X4" t="inlineStr">
        <is>
          <t>Unknown — confirm FI reuse terms</t>
        </is>
      </c>
      <c r="Y4" t="inlineStr">
        <is>
          <t>Usable Fund Data Confirmed</t>
        </is>
      </c>
      <c r="Z4" t="b">
        <v>1</v>
      </c>
      <c r="AA4" t="inlineStr">
        <is>
          <t>Integrated</t>
        </is>
      </c>
      <c r="AB4" t="inlineStr"/>
      <c r="AC4" t="inlineStr"/>
      <c r="AD4" t="inlineStr"/>
      <c r="AE4" t="inlineStr"/>
      <c r="AF4" t="n">
        <v>726</v>
      </c>
      <c r="AG4" t="inlineStr"/>
      <c r="AH4" s="2" t="inlineStr">
        <is>
          <t>https://www.fi.se/en/our-registers/quarterly-fund-holdings/</t>
        </is>
      </c>
      <c r="AI4" t="inlineStr">
        <is>
          <t>FI states the report covers Swedish UCITS and includes fund names/ISIN. Portfolio asset values and instrument currencies are not fund unit NAV; only fund-master identity fields are ingested.</t>
        </is>
      </c>
    </row>
    <row r="5">
      <c r="A5" t="inlineStr">
        <is>
          <t>cnmv_spanish_fund_register</t>
        </is>
      </c>
      <c r="B5" t="inlineStr">
        <is>
          <t>Spain</t>
        </is>
      </c>
      <c r="C5" t="inlineStr">
        <is>
          <t>ES</t>
        </is>
      </c>
      <c r="D5" t="inlineStr">
        <is>
          <t>Europe</t>
        </is>
      </c>
      <c r="E5" t="inlineStr">
        <is>
          <t>Comisión Nacional del Mercado de Valores</t>
        </is>
      </c>
      <c r="F5" t="inlineStr">
        <is>
          <t>Monthly individual CIS data; Spanish FI fund register</t>
        </is>
      </c>
      <c r="G5" s="2" t="inlineStr">
        <is>
          <t>https://www.cnmv.es/portal/Publicaciones/descarga-informacion-individual?ejercicio=2026</t>
        </is>
      </c>
      <c r="H5" s="2" t="inlineStr">
        <is>
          <t>https://www.cnmv.es/portal/Publicaciones/descarga-informacion-individual?ejercicio=2026</t>
        </is>
      </c>
      <c r="I5" s="2" t="inlineStr">
        <is>
          <t>https://www.cnmv.es/portal/Publicaciones/descarga-informacion-individual?ejercicio=2026</t>
        </is>
      </c>
      <c r="J5" t="inlineStr">
        <is>
          <t>Government regulator monthly ZIP/XML</t>
        </is>
      </c>
      <c r="K5" t="inlineStr">
        <is>
          <t>Public monthly ZIP/XML download; no login</t>
        </is>
      </c>
      <c r="L5" t="b">
        <v>0</v>
      </c>
      <c r="M5" t="inlineStr">
        <is>
          <t>ZIP containing XML register and monthly observations</t>
        </is>
      </c>
      <c r="N5" t="b">
        <v>1</v>
      </c>
      <c r="O5" t="inlineStr">
        <is>
          <t>Monthly archive includes daily observations</t>
        </is>
      </c>
      <c r="P5" t="inlineStr">
        <is>
          <t>Monthly archives published by year</t>
        </is>
      </c>
      <c r="Q5" t="inlineStr">
        <is>
          <t>Unknown</t>
        </is>
      </c>
      <c r="R5" t="inlineStr">
        <is>
          <t>No currency in reviewed XML schema</t>
        </is>
      </c>
      <c r="S5" t="inlineStr">
        <is>
          <t>CNMV registration number + compartment + class; ISIN</t>
        </is>
      </c>
      <c r="T5" t="inlineStr">
        <is>
          <t>Monthly archive; latest available period captured in manifest</t>
        </is>
      </c>
      <c r="U5" t="inlineStr">
        <is>
          <t>Monthly archive</t>
        </is>
      </c>
      <c r="V5" t="inlineStr">
        <is>
          <t>Not confirmed</t>
        </is>
      </c>
      <c r="W5" t="inlineStr">
        <is>
          <t>Unknown</t>
        </is>
      </c>
      <c r="X5" t="inlineStr">
        <is>
          <t>Unknown — confirm CNMV reuse terms</t>
        </is>
      </c>
      <c r="Y5" t="inlineStr">
        <is>
          <t>Usable Fund Data Confirmed</t>
        </is>
      </c>
      <c r="Z5" t="b">
        <v>1</v>
      </c>
      <c r="AA5" t="inlineStr">
        <is>
          <t>Integrated</t>
        </is>
      </c>
      <c r="AB5" t="inlineStr"/>
      <c r="AC5" t="inlineStr"/>
      <c r="AD5" t="inlineStr"/>
      <c r="AE5" t="inlineStr"/>
      <c r="AF5" t="n">
        <v>3116</v>
      </c>
      <c r="AG5" t="inlineStr"/>
      <c r="AH5" s="2" t="inlineStr">
        <is>
          <t>https://www.cnmv.es/portal/Publicaciones/descarga-informacion-individual?ejercicio=2026</t>
        </is>
      </c>
      <c r="AI5" t="inlineStr">
        <is>
          <t>Only FI entities and their share classes are imported as Spanish fund master rows. Although a companion file carries daily NAVs, currency is absent; NAV is intentionally not loaded.</t>
        </is>
      </c>
    </row>
    <row r="6">
      <c r="A6" t="inlineStr">
        <is>
          <t>fca_authorised_funds</t>
        </is>
      </c>
      <c r="B6" t="inlineStr">
        <is>
          <t>United Kingdom</t>
        </is>
      </c>
      <c r="C6" t="inlineStr">
        <is>
          <t>GB</t>
        </is>
      </c>
      <c r="D6" t="inlineStr">
        <is>
          <t>Europe</t>
        </is>
      </c>
      <c r="E6" t="inlineStr">
        <is>
          <t>Financial Conduct Authority</t>
        </is>
      </c>
      <c r="F6" t="inlineStr">
        <is>
          <t>UK authorised and recognised fund register</t>
        </is>
      </c>
      <c r="G6" s="2" t="inlineStr">
        <is>
          <t>https://www.fca.org.uk/freedom-information/information-consumer-investment-june-2026</t>
        </is>
      </c>
      <c r="H6" s="2" t="inlineStr">
        <is>
          <t>https://www.fca.org.uk/publication/fca/foi2026_01166-annex-a.csv</t>
        </is>
      </c>
      <c r="I6" s="2" t="inlineStr">
        <is>
          <t>https://www.fca.org.uk/freedom-information/information-consumer-investment-june-2026</t>
        </is>
      </c>
      <c r="J6" t="inlineStr">
        <is>
          <t>Government regulator CSV snapshot</t>
        </is>
      </c>
      <c r="K6" t="inlineStr">
        <is>
          <t>Public FCA CSV download; no login</t>
        </is>
      </c>
      <c r="L6" t="b">
        <v>0</v>
      </c>
      <c r="M6" t="inlineStr">
        <is>
          <t>CSV; Windows-1252; 11,842 product rows in the 2026-06 snapshot</t>
        </is>
      </c>
      <c r="N6" t="b">
        <v>1</v>
      </c>
      <c r="O6" t="b">
        <v>0</v>
      </c>
      <c r="P6" t="b">
        <v>0</v>
      </c>
      <c r="Q6" t="inlineStr">
        <is>
          <t>Unknown</t>
        </is>
      </c>
      <c r="R6" t="inlineStr">
        <is>
          <t>None</t>
        </is>
      </c>
      <c r="S6" t="inlineStr">
        <is>
          <t>FCA Product Reference Number (PRN)</t>
        </is>
      </c>
      <c r="T6" t="inlineStr">
        <is>
          <t>Snapshot published 2026-06-24</t>
        </is>
      </c>
      <c r="U6" t="inlineStr">
        <is>
          <t>Snapshot publication; refresh when FCA posts a new file</t>
        </is>
      </c>
      <c r="V6" t="inlineStr">
        <is>
          <t>Not confirmed</t>
        </is>
      </c>
      <c r="W6" t="inlineStr">
        <is>
          <t>Unknown</t>
        </is>
      </c>
      <c r="X6" t="inlineStr">
        <is>
          <t>Unknown — confirm FCA reuse terms</t>
        </is>
      </c>
      <c r="Y6" t="inlineStr">
        <is>
          <t>Usable Fund Data Confirmed</t>
        </is>
      </c>
      <c r="Z6" t="b">
        <v>1</v>
      </c>
      <c r="AA6" t="inlineStr">
        <is>
          <t>Integrated</t>
        </is>
      </c>
      <c r="AB6" t="inlineStr"/>
      <c r="AC6" t="inlineStr"/>
      <c r="AD6" t="inlineStr"/>
      <c r="AE6" t="inlineStr"/>
      <c r="AF6" t="n">
        <v>3975</v>
      </c>
      <c r="AG6" t="inlineStr"/>
      <c r="AH6" s="2" t="inlineStr">
        <is>
          <t>https://www.fca.org.uk/freedom-information/information-consumer-investment-june-2026</t>
        </is>
      </c>
      <c r="AI6" t="inlineStr">
        <is>
          <t>Imported rows are limited to FCA statuses Authorised and Approved, which FCA identifies as UK-domiciled. Recognised offshore rows are excluded. Currency and NAV remain null/not loaded.</t>
        </is>
      </c>
    </row>
    <row r="7">
      <c r="A7" t="inlineStr">
        <is>
          <t>de_bde_nonmonetary_funds</t>
        </is>
      </c>
      <c r="B7" t="inlineStr">
        <is>
          <t>Germany</t>
        </is>
      </c>
      <c r="C7" t="inlineStr">
        <is>
          <t>DE</t>
        </is>
      </c>
      <c r="D7" t="inlineStr">
        <is>
          <t>Europe</t>
        </is>
      </c>
      <c r="E7" t="inlineStr">
        <is>
          <t>Banco de España</t>
        </is>
      </c>
      <c r="F7" t="inlineStr">
        <is>
          <t>List of non-monetary investment funds in Germany</t>
        </is>
      </c>
      <c r="G7" s="2" t="inlineStr">
        <is>
          <t>https://www.bde.es/webbe/en/estadisticas/otras-clasificaciones/clasificacion-entidades/listas-instituciones-financieras/listas-fondos-inversion-pais/lista-if-de.html</t>
        </is>
      </c>
      <c r="H7" s="2" t="inlineStr">
        <is>
          <t>https://www.bde.es/webbe/en/estadisticas/otras-clasificaciones/clasificacion-entidades/listas-instituciones-financieras/listas-fondos-inversion-pais/lista-if-de.csv</t>
        </is>
      </c>
      <c r="I7" s="2" t="inlineStr">
        <is>
          <t>https://www.bde.es/webbe/en/estadisticas/otras-clasificaciones/clasificacion-entidades/listas-instituciones-financieras/listas-fondos-inversion-pais/lista-if-de.html</t>
        </is>
      </c>
      <c r="J7" t="inlineStr">
        <is>
          <t>Official statistical fund register CSV</t>
        </is>
      </c>
      <c r="K7" t="inlineStr">
        <is>
          <t>Public Banco de España country-level CSV; no login</t>
        </is>
      </c>
      <c r="L7" t="b">
        <v>0</v>
      </c>
      <c r="M7" t="inlineStr">
        <is>
          <t>UTF-8 CSV; fund code, LEI, name, manager, address, policy and open/closed status</t>
        </is>
      </c>
      <c r="N7" t="b">
        <v>1</v>
      </c>
      <c r="O7" t="b">
        <v>0</v>
      </c>
      <c r="P7" t="b">
        <v>0</v>
      </c>
      <c r="Q7" t="inlineStr">
        <is>
          <t>Unknown</t>
        </is>
      </c>
      <c r="R7" t="inlineStr">
        <is>
          <t>None</t>
        </is>
      </c>
      <c r="S7" t="inlineStr">
        <is>
          <t>European code; LEI where present</t>
        </is>
      </c>
      <c r="T7" t="inlineStr">
        <is>
          <t>Current fund-register snapshot</t>
        </is>
      </c>
      <c r="U7" t="inlineStr">
        <is>
          <t>Snapshot; check for updates</t>
        </is>
      </c>
      <c r="V7" t="inlineStr">
        <is>
          <t>Not confirmed</t>
        </is>
      </c>
      <c r="W7" t="inlineStr">
        <is>
          <t>Unknown</t>
        </is>
      </c>
      <c r="X7" t="inlineStr">
        <is>
          <t>Unknown — confirm Banco de España reuse terms</t>
        </is>
      </c>
      <c r="Y7" t="inlineStr">
        <is>
          <t>Usable Fund Data Confirmed</t>
        </is>
      </c>
      <c r="Z7" t="b">
        <v>1</v>
      </c>
      <c r="AA7" t="inlineStr">
        <is>
          <t>Integrated</t>
        </is>
      </c>
      <c r="AB7" t="inlineStr"/>
      <c r="AC7" t="inlineStr"/>
      <c r="AD7" t="inlineStr"/>
      <c r="AE7" t="inlineStr"/>
      <c r="AF7" t="n">
        <v>6400</v>
      </c>
      <c r="AG7" t="inlineStr"/>
      <c r="AH7" s="2" t="inlineStr">
        <is>
          <t>https://www.bde.es/webbe/en/estadisticas/otras-clasificaciones/clasificacion-entidades/listas-instituciones-financieras/listas-fondos-inversion-pais/lista-if-de.html</t>
        </is>
      </c>
      <c r="AI7" t="inlineStr">
        <is>
          <t>Imports only open-ended non-monetary investment fund entries for this domicile. Register includes UCITS and AIF categories; it is broader than a strict UCITS-only universe. No NAV or currency is inferred.</t>
        </is>
      </c>
    </row>
    <row r="8">
      <c r="A8" t="inlineStr">
        <is>
          <t>amf_geco</t>
        </is>
      </c>
      <c r="B8" t="inlineStr">
        <is>
          <t>France</t>
        </is>
      </c>
      <c r="C8" t="inlineStr">
        <is>
          <t>FR</t>
        </is>
      </c>
      <c r="D8" t="inlineStr">
        <is>
          <t>Europe</t>
        </is>
      </c>
      <c r="E8" t="inlineStr">
        <is>
          <t>Autorité des marchés financiers</t>
        </is>
      </c>
      <c r="F8" t="inlineStr">
        <is>
          <t>GECO French-domiciled OPC product/share-class export</t>
        </is>
      </c>
      <c r="G8" s="2" t="inlineStr">
        <is>
          <t>https://geco.amf-france.org/liste-des-produits-d-epargne</t>
        </is>
      </c>
      <c r="H8" s="2" t="inlineStr">
        <is>
          <t>https://geco.amf-france.org/back-office/funds/compartments</t>
        </is>
      </c>
      <c r="I8" s="2" t="inlineStr">
        <is>
          <t>https://geco.amf-france.org/liste-des-produits-d-epargne</t>
        </is>
      </c>
      <c r="J8" t="inlineStr">
        <is>
          <t>Government regulator JSON export</t>
        </is>
      </c>
      <c r="K8" t="inlineStr">
        <is>
          <t>Public AMF GECO JSON export using the web client request format</t>
        </is>
      </c>
      <c r="L8" t="b">
        <v>0</v>
      </c>
      <c r="M8" t="inlineStr">
        <is>
          <t>JSON; product and compartment/share-class records</t>
        </is>
      </c>
      <c r="N8" t="b">
        <v>1</v>
      </c>
      <c r="O8" t="b">
        <v>0</v>
      </c>
      <c r="P8" t="b">
        <v>0</v>
      </c>
      <c r="Q8" t="inlineStr">
        <is>
          <t>Unknown</t>
        </is>
      </c>
      <c r="R8" t="inlineStr">
        <is>
          <t>None in this export</t>
        </is>
      </c>
      <c r="S8" t="inlineStr">
        <is>
          <t>AMF compartment ID, AMF product ID and ISIN where present</t>
        </is>
      </c>
      <c r="T8" t="inlineStr">
        <is>
          <t>Current active product snapshot; no NAV history</t>
        </is>
      </c>
      <c r="U8" t="inlineStr">
        <is>
          <t>Current export on demand</t>
        </is>
      </c>
      <c r="V8" t="inlineStr">
        <is>
          <t>Not confirmed</t>
        </is>
      </c>
      <c r="W8" t="inlineStr">
        <is>
          <t>Unknown</t>
        </is>
      </c>
      <c r="X8" t="inlineStr">
        <is>
          <t>Unknown — confirm AMF reuse terms</t>
        </is>
      </c>
      <c r="Y8" t="inlineStr">
        <is>
          <t>Usable Fund Data Confirmed</t>
        </is>
      </c>
      <c r="Z8" t="b">
        <v>1</v>
      </c>
      <c r="AA8" t="inlineStr">
        <is>
          <t>Integrated</t>
        </is>
      </c>
      <c r="AB8" t="inlineStr"/>
      <c r="AC8" t="inlineStr">
        <is>
          <t>2026-10-17T11:55:49.437058+00:00</t>
        </is>
      </c>
      <c r="AD8" t="inlineStr"/>
      <c r="AE8" t="inlineStr"/>
      <c r="AF8" t="n">
        <v>28375</v>
      </c>
      <c r="AG8" t="inlineStr">
        <is>
          <t>ConnectError: [Errno -3] Temporary failure in name resolution</t>
        </is>
      </c>
      <c r="AH8" s="2" t="inlineStr">
        <is>
          <t>https://geco.amf-france.org/liste-des-produits-d-epargne</t>
        </is>
      </c>
      <c r="AI8" t="inlineStr">
        <is>
          <t>ETL filters active French-domiciled products and expands available share-class ISINs. Foreign-domiciled products authorised for marketing in France are excluded. No currency or NAV is inferred.</t>
        </is>
      </c>
    </row>
    <row r="9">
      <c r="A9" t="inlineStr">
        <is>
          <t>finma_swiss_fund_list</t>
        </is>
      </c>
      <c r="B9" t="inlineStr">
        <is>
          <t>Switzerland</t>
        </is>
      </c>
      <c r="C9" t="inlineStr">
        <is>
          <t>CH</t>
        </is>
      </c>
      <c r="D9" t="inlineStr">
        <is>
          <t>Europe</t>
        </is>
      </c>
      <c r="E9" t="inlineStr">
        <is>
          <t>Swiss Financial Market Supervisory Authority</t>
        </is>
      </c>
      <c r="F9" t="inlineStr">
        <is>
          <t>Approved Swiss collective investment schemes</t>
        </is>
      </c>
      <c r="G9" s="2" t="inlineStr">
        <is>
          <t>https://www.finma.ch/en/finma-public/authorised-institutions-individuals-and-products/</t>
        </is>
      </c>
      <c r="H9" s="2" t="inlineStr">
        <is>
          <t>https://www.finma.ch/~/media/finma/dokumente/bewilligungstraeger/pdf/afch.pdf?la=en%3BApproved</t>
        </is>
      </c>
      <c r="I9" s="2" t="inlineStr">
        <is>
          <t>https://www.finma.ch/en/finma-public/authorised-institutions-individuals-and-products/</t>
        </is>
      </c>
      <c r="J9" t="inlineStr">
        <is>
          <t>Government regulator PDF</t>
        </is>
      </c>
      <c r="K9" t="inlineStr">
        <is>
          <t>Public FINMA PDF download; no login</t>
        </is>
      </c>
      <c r="L9" t="b">
        <v>0</v>
      </c>
      <c r="M9" t="inlineStr">
        <is>
          <t>PDF; tabular list with individual fund name and FINMA-ID</t>
        </is>
      </c>
      <c r="N9" t="b">
        <v>1</v>
      </c>
      <c r="O9" t="b">
        <v>0</v>
      </c>
      <c r="P9" t="b">
        <v>0</v>
      </c>
      <c r="Q9" t="inlineStr">
        <is>
          <t>Unknown</t>
        </is>
      </c>
      <c r="R9" t="inlineStr">
        <is>
          <t>None in approved-funds list</t>
        </is>
      </c>
      <c r="S9" t="inlineStr">
        <is>
          <t>FINMA-ID</t>
        </is>
      </c>
      <c r="T9" t="inlineStr">
        <is>
          <t>Current approved-funds list, dated 2026-10-18</t>
        </is>
      </c>
      <c r="U9" t="inlineStr">
        <is>
          <t>FINMA republishes the register periodically</t>
        </is>
      </c>
      <c r="V9" t="inlineStr">
        <is>
          <t>Not confirmed</t>
        </is>
      </c>
      <c r="W9" t="inlineStr">
        <is>
          <t>Unknown</t>
        </is>
      </c>
      <c r="X9" t="inlineStr">
        <is>
          <t>Unknown — confirm FINMA reuse terms</t>
        </is>
      </c>
      <c r="Y9" t="inlineStr">
        <is>
          <t>Usable Fund Data Confirmed</t>
        </is>
      </c>
      <c r="Z9" t="b">
        <v>1</v>
      </c>
      <c r="AA9" t="inlineStr">
        <is>
          <t>Integrated</t>
        </is>
      </c>
      <c r="AB9" t="inlineStr"/>
      <c r="AC9" t="inlineStr"/>
      <c r="AD9" t="inlineStr"/>
      <c r="AE9" t="inlineStr"/>
      <c r="AF9" t="n">
        <v>2007</v>
      </c>
      <c r="AG9" t="inlineStr"/>
      <c r="AH9" s="2" t="inlineStr">
        <is>
          <t>https://www.finma.ch/en/finma-public/authorised-institutions-individuals-and-products/</t>
        </is>
      </c>
      <c r="AI9" t="inlineStr">
        <is>
          <t>The FINMA domestic approved-schemes PDF has individual fund/sub-fund names and FINMA IDs. The connector imports those product rows; it does not infer currency or NAV.</t>
        </is>
      </c>
    </row>
    <row r="10">
      <c r="A10" t="inlineStr">
        <is>
          <t>nl_bde_nonmonetary_funds</t>
        </is>
      </c>
      <c r="B10" t="inlineStr">
        <is>
          <t>Netherlands</t>
        </is>
      </c>
      <c r="C10" t="inlineStr">
        <is>
          <t>NL</t>
        </is>
      </c>
      <c r="D10" t="inlineStr">
        <is>
          <t>Europe</t>
        </is>
      </c>
      <c r="E10" t="inlineStr">
        <is>
          <t>Banco de España</t>
        </is>
      </c>
      <c r="F10" t="inlineStr">
        <is>
          <t>List of non-monetary investment funds in the Netherlands</t>
        </is>
      </c>
      <c r="G10" s="2" t="inlineStr">
        <is>
          <t>https://www.bde.es/webbe/en/estadisticas/otras-clasificaciones/clasificacion-entidades/listas-instituciones-financieras/listas-fondos-inversion-pais/lista-if-nl.html</t>
        </is>
      </c>
      <c r="H10" s="2" t="inlineStr">
        <is>
          <t>https://www.bde.es/webbe/en/estadisticas/otras-clasificaciones/clasificacion-entidades/listas-instituciones-financieras/listas-fondos-inversion-pais/lista-if-nl.csv</t>
        </is>
      </c>
      <c r="I10" s="2" t="inlineStr">
        <is>
          <t>https://www.bde.es/webbe/en/estadisticas/otras-clasificaciones/clasificacion-entidades/listas-instituciones-financieras/listas-fondos-inversion-pais/lista-if-nl.html</t>
        </is>
      </c>
      <c r="J10" t="inlineStr">
        <is>
          <t>Official statistical fund register CSV</t>
        </is>
      </c>
      <c r="K10" t="inlineStr">
        <is>
          <t>Public Banco de España country-level CSV; no login</t>
        </is>
      </c>
      <c r="L10" t="b">
        <v>0</v>
      </c>
      <c r="M10" t="inlineStr">
        <is>
          <t>UTF-8 CSV; fund code, LEI, name, manager, address, policy and open/closed status</t>
        </is>
      </c>
      <c r="N10" t="b">
        <v>1</v>
      </c>
      <c r="O10" t="b">
        <v>0</v>
      </c>
      <c r="P10" t="b">
        <v>0</v>
      </c>
      <c r="Q10" t="inlineStr">
        <is>
          <t>Unknown</t>
        </is>
      </c>
      <c r="R10" t="inlineStr">
        <is>
          <t>None</t>
        </is>
      </c>
      <c r="S10" t="inlineStr">
        <is>
          <t>European code; LEI where present</t>
        </is>
      </c>
      <c r="T10" t="inlineStr">
        <is>
          <t>Current fund-register snapshot</t>
        </is>
      </c>
      <c r="U10" t="inlineStr">
        <is>
          <t>Snapshot; check for updates</t>
        </is>
      </c>
      <c r="V10" t="inlineStr">
        <is>
          <t>Not confirmed</t>
        </is>
      </c>
      <c r="W10" t="inlineStr">
        <is>
          <t>Unknown</t>
        </is>
      </c>
      <c r="X10" t="inlineStr">
        <is>
          <t>Unknown — confirm Banco de España reuse terms</t>
        </is>
      </c>
      <c r="Y10" t="inlineStr">
        <is>
          <t>Usable Fund Data Confirmed</t>
        </is>
      </c>
      <c r="Z10" t="b">
        <v>1</v>
      </c>
      <c r="AA10" t="inlineStr">
        <is>
          <t>Integrated</t>
        </is>
      </c>
      <c r="AB10" t="inlineStr"/>
      <c r="AC10" t="inlineStr"/>
      <c r="AD10" t="inlineStr"/>
      <c r="AE10" t="inlineStr"/>
      <c r="AF10" t="n">
        <v>1306</v>
      </c>
      <c r="AG10" t="inlineStr"/>
      <c r="AH10" s="2" t="inlineStr">
        <is>
          <t>https://www.bde.es/webbe/en/estadisticas/otras-clasificaciones/clasificacion-entidades/listas-instituciones-financieras/listas-fondos-inversion-pais/lista-if-nl.html</t>
        </is>
      </c>
      <c r="AI10" t="inlineStr">
        <is>
          <t>Imports only open-ended non-monetary investment fund entries for this domicile. Register includes UCITS and AIF categories; it is broader than a strict UCITS-only universe. No NAV or currency is inferred.</t>
        </is>
      </c>
    </row>
    <row r="11">
      <c r="A11" t="inlineStr">
        <is>
          <t>dk_bde_nonmonetary_funds</t>
        </is>
      </c>
      <c r="B11" t="inlineStr">
        <is>
          <t>Denmark</t>
        </is>
      </c>
      <c r="C11" t="inlineStr">
        <is>
          <t>DK</t>
        </is>
      </c>
      <c r="D11" t="inlineStr">
        <is>
          <t>Europe</t>
        </is>
      </c>
      <c r="E11" t="inlineStr">
        <is>
          <t>Banco de España</t>
        </is>
      </c>
      <c r="F11" t="inlineStr">
        <is>
          <t>List of non-monetary investment funds in Denmark</t>
        </is>
      </c>
      <c r="G11" s="2" t="inlineStr">
        <is>
          <t>https://www.bde.es/webbe/en/estadisticas/otras-clasificaciones/clasificacion-entidades/listas-instituciones-financieras/listas-fondos-inversion-pais/lista-if-dk.html</t>
        </is>
      </c>
      <c r="H11" s="2" t="inlineStr">
        <is>
          <t>https://www.bde.es/webbe/en/estadisticas/otras-clasificaciones/clasificacion-entidades/listas-instituciones-financieras/listas-fondos-inversion-pais/lista-if-dk.csv</t>
        </is>
      </c>
      <c r="I11" s="2" t="inlineStr">
        <is>
          <t>https://www.bde.es/webbe/en/estadisticas/otras-clasificaciones/clasificacion-entidades/listas-instituciones-financieras/listas-fondos-inversion-pais/lista-if-dk.html</t>
        </is>
      </c>
      <c r="J11" t="inlineStr">
        <is>
          <t>Official national statistical register CSV</t>
        </is>
      </c>
      <c r="K11" t="inlineStr">
        <is>
          <t>Public CSV download; no login</t>
        </is>
      </c>
      <c r="L11" t="b">
        <v>0</v>
      </c>
      <c r="M11" t="inlineStr">
        <is>
          <t>CSV; UTF-8; seven published columns plus an empty padded column</t>
        </is>
      </c>
      <c r="N11" t="b">
        <v>1</v>
      </c>
      <c r="O11" t="b">
        <v>0</v>
      </c>
      <c r="P11" t="b">
        <v>0</v>
      </c>
      <c r="Q11" t="inlineStr">
        <is>
          <t>Unknown</t>
        </is>
      </c>
      <c r="R11" t="inlineStr">
        <is>
          <t>None</t>
        </is>
      </c>
      <c r="S11" t="inlineStr">
        <is>
          <t>European code, LEI where present</t>
        </is>
      </c>
      <c r="T11" t="inlineStr">
        <is>
          <t>Current register snapshot</t>
        </is>
      </c>
      <c r="U11" t="inlineStr">
        <is>
          <t>Register snapshot; check source for updates</t>
        </is>
      </c>
      <c r="V11" t="inlineStr">
        <is>
          <t>Not confirmed</t>
        </is>
      </c>
      <c r="W11" t="inlineStr">
        <is>
          <t>Unknown</t>
        </is>
      </c>
      <c r="X11" t="inlineStr">
        <is>
          <t>Unknown — confirm Banco de España reuse terms</t>
        </is>
      </c>
      <c r="Y11" t="inlineStr">
        <is>
          <t>Usable Fund Data Confirmed</t>
        </is>
      </c>
      <c r="Z11" t="b">
        <v>1</v>
      </c>
      <c r="AA11" t="inlineStr">
        <is>
          <t>Integrated</t>
        </is>
      </c>
      <c r="AB11" t="inlineStr"/>
      <c r="AC11" t="inlineStr"/>
      <c r="AD11" t="inlineStr"/>
      <c r="AE11" t="inlineStr"/>
      <c r="AF11" t="n">
        <v>1486</v>
      </c>
      <c r="AG11" t="inlineStr"/>
      <c r="AH11" s="2" t="inlineStr">
        <is>
          <t>https://www.bde.es/webbe/en/estadisticas/otras-clasificaciones/clasificacion-entidades/listas-instituciones-financieras/listas-fondos-inversion-pais/lista-if-dk.html</t>
        </is>
      </c>
      <c r="AI11" t="inlineStr">
        <is>
          <t>Imports open-ended Danish non-monetary investment funds only. The source also includes AIFs, so this is broader than a strict UCITS mutual-fund universe. No currency or NAV is inferred.</t>
        </is>
      </c>
    </row>
    <row r="12">
      <c r="A12" t="inlineStr">
        <is>
          <t>fi_fund_holdings</t>
        </is>
      </c>
      <c r="B12" t="inlineStr">
        <is>
          <t>Sweden</t>
        </is>
      </c>
      <c r="C12" t="inlineStr">
        <is>
          <t>SE</t>
        </is>
      </c>
      <c r="D12" t="inlineStr">
        <is>
          <t>Europe</t>
        </is>
      </c>
      <c r="E12" t="inlineStr">
        <is>
          <t>Finansinspektionen</t>
        </is>
      </c>
      <c r="F12" t="inlineStr">
        <is>
          <t>Fund holdings register</t>
        </is>
      </c>
      <c r="G12" s="2" t="inlineStr">
        <is>
          <t>https://www.fi.se/en/our-registers/fund-holdings/</t>
        </is>
      </c>
      <c r="H12" s="2" t="inlineStr">
        <is>
          <t>https://www.fi.se/en/our-registers/fund-holdings/</t>
        </is>
      </c>
      <c r="I12" s="2" t="inlineStr">
        <is>
          <t>https://www.fi.se/en/our-registers/fund-holdings/</t>
        </is>
      </c>
      <c r="J12" t="inlineStr">
        <is>
          <t>Government regulator reporting data</t>
        </is>
      </c>
      <c r="K12" t="inlineStr">
        <is>
          <t>Public registry / official website; programmatic access not yet confirmed</t>
        </is>
      </c>
      <c r="L12" t="inlineStr">
        <is>
          <t>Unknown</t>
        </is>
      </c>
      <c r="M12" t="inlineStr">
        <is>
          <t>Unknown — inspect source</t>
        </is>
      </c>
      <c r="N12" t="inlineStr">
        <is>
          <t>Candidate source</t>
        </is>
      </c>
      <c r="O12" t="inlineStr">
        <is>
          <t>Unknown</t>
        </is>
      </c>
      <c r="P12" t="inlineStr">
        <is>
          <t>Unknown</t>
        </is>
      </c>
      <c r="Q12" t="inlineStr">
        <is>
          <t>Unknown</t>
        </is>
      </c>
      <c r="R12" t="inlineStr">
        <is>
          <t>Unknown</t>
        </is>
      </c>
      <c r="S12" t="inlineStr">
        <is>
          <t>Unknown</t>
        </is>
      </c>
      <c r="T12" t="inlineStr">
        <is>
          <t>Not confirmed</t>
        </is>
      </c>
      <c r="U12" t="inlineStr">
        <is>
          <t>Not confirmed</t>
        </is>
      </c>
      <c r="V12" t="inlineStr">
        <is>
          <t>Not confirmed</t>
        </is>
      </c>
      <c r="W12" t="inlineStr">
        <is>
          <t>Unknown</t>
        </is>
      </c>
      <c r="X12" t="inlineStr">
        <is>
          <t>Unknown</t>
        </is>
      </c>
      <c r="Y12" t="inlineStr">
        <is>
          <t>Unavailable</t>
        </is>
      </c>
      <c r="Z12" t="b">
        <v>0</v>
      </c>
      <c r="AA12" t="inlineStr">
        <is>
          <t>Not Started</t>
        </is>
      </c>
      <c r="AB12" t="inlineStr"/>
      <c r="AC12" t="inlineStr">
        <is>
          <t>2026-10-17T11:55:49.651051+00:00</t>
        </is>
      </c>
      <c r="AD12" t="inlineStr"/>
      <c r="AE12" t="inlineStr"/>
      <c r="AF12" t="inlineStr"/>
      <c r="AG12" t="inlineStr">
        <is>
          <t>ConnectError: [Errno -3] Temporary failure in name resolution</t>
        </is>
      </c>
      <c r="AH12" s="2" t="inlineStr">
        <is>
          <t>https://www.fi.se/en/our-registers/fund-holdings/</t>
        </is>
      </c>
      <c r="AI12" t="inlineStr">
        <is>
          <t>FI publishes fund holdings data; special-fund holdings are excluded. This supports holdings research, not fund NAV coverage. Capability notes: Fund holdings; NAV not confirmed</t>
        </is>
      </c>
    </row>
    <row r="13">
      <c r="A13" t="inlineStr">
        <is>
          <t>lu_bde_nonmonetary_funds</t>
        </is>
      </c>
      <c r="B13" t="inlineStr">
        <is>
          <t>Luxembourg</t>
        </is>
      </c>
      <c r="C13" t="inlineStr">
        <is>
          <t>LU</t>
        </is>
      </c>
      <c r="D13" t="inlineStr">
        <is>
          <t>Europe</t>
        </is>
      </c>
      <c r="E13" t="inlineStr">
        <is>
          <t>Banco de España</t>
        </is>
      </c>
      <c r="F13" t="inlineStr">
        <is>
          <t>List of non-monetary investment funds in Luxembourg</t>
        </is>
      </c>
      <c r="G13" s="2" t="inlineStr">
        <is>
          <t>https://www.bde.es/webbe/en/estadisticas/otras-clasificaciones/clasificacion-entidades/listas-instituciones-financieras/listas-fondos-inversion-pais/lista-if-lu.html</t>
        </is>
      </c>
      <c r="H13" s="2" t="inlineStr">
        <is>
          <t>https://www.bde.es/webbe/en/estadisticas/otras-clasificaciones/clasificacion-entidades/listas-instituciones-financieras/listas-fondos-inversion-pais/lista-if-lu.csv</t>
        </is>
      </c>
      <c r="I13" s="2" t="inlineStr">
        <is>
          <t>https://www.bde.es/webbe/en/estadisticas/otras-clasificaciones/clasificacion-entidades/listas-instituciones-financieras/listas-fondos-inversion-pais/lista-if-lu.html</t>
        </is>
      </c>
      <c r="J13" t="inlineStr">
        <is>
          <t>Official statistical fund register CSV</t>
        </is>
      </c>
      <c r="K13" t="inlineStr">
        <is>
          <t>Public Banco de España country-level CSV; no login</t>
        </is>
      </c>
      <c r="L13" t="b">
        <v>0</v>
      </c>
      <c r="M13" t="inlineStr">
        <is>
          <t>UTF-8 CSV; fund code, LEI, name, manager, address, policy and open/closed status</t>
        </is>
      </c>
      <c r="N13" t="b">
        <v>1</v>
      </c>
      <c r="O13" t="b">
        <v>0</v>
      </c>
      <c r="P13" t="b">
        <v>0</v>
      </c>
      <c r="Q13" t="inlineStr">
        <is>
          <t>Unknown</t>
        </is>
      </c>
      <c r="R13" t="inlineStr">
        <is>
          <t>None</t>
        </is>
      </c>
      <c r="S13" t="inlineStr">
        <is>
          <t>European code; LEI where present</t>
        </is>
      </c>
      <c r="T13" t="inlineStr">
        <is>
          <t>Current fund-register snapshot</t>
        </is>
      </c>
      <c r="U13" t="inlineStr">
        <is>
          <t>Snapshot; check for updates</t>
        </is>
      </c>
      <c r="V13" t="inlineStr">
        <is>
          <t>Not confirmed</t>
        </is>
      </c>
      <c r="W13" t="inlineStr">
        <is>
          <t>Unknown</t>
        </is>
      </c>
      <c r="X13" t="inlineStr">
        <is>
          <t>Unknown — confirm Banco de España reuse terms</t>
        </is>
      </c>
      <c r="Y13" t="inlineStr">
        <is>
          <t>Usable Fund Data Confirmed</t>
        </is>
      </c>
      <c r="Z13" t="b">
        <v>1</v>
      </c>
      <c r="AA13" t="inlineStr">
        <is>
          <t>Integrated</t>
        </is>
      </c>
      <c r="AB13" t="inlineStr"/>
      <c r="AC13" t="inlineStr"/>
      <c r="AD13" t="inlineStr"/>
      <c r="AE13" t="inlineStr"/>
      <c r="AF13" t="n">
        <v>23955</v>
      </c>
      <c r="AG13" t="inlineStr"/>
      <c r="AH13" s="2" t="inlineStr">
        <is>
          <t>https://www.bde.es/webbe/en/estadisticas/otras-clasificaciones/clasificacion-entidades/listas-instituciones-financieras/listas-fondos-inversion-pais/lista-if-lu.html</t>
        </is>
      </c>
      <c r="AI13" t="inlineStr">
        <is>
          <t>Imports only open-ended non-monetary investment fund entries for this domicile. Register includes UCITS and AIF categories; it is broader than a strict UCITS-only universe. No NAV or currency is inferred.</t>
        </is>
      </c>
    </row>
    <row r="14">
      <c r="A14" t="inlineStr">
        <is>
          <t>cbI_fund_registers</t>
        </is>
      </c>
      <c r="B14" t="inlineStr">
        <is>
          <t>Ireland</t>
        </is>
      </c>
      <c r="C14" t="inlineStr">
        <is>
          <t>IE</t>
        </is>
      </c>
      <c r="D14" t="inlineStr">
        <is>
          <t>Europe</t>
        </is>
      </c>
      <c r="E14" t="inlineStr">
        <is>
          <t>Central Bank of Ireland</t>
        </is>
      </c>
      <c r="F14" t="inlineStr">
        <is>
          <t>Collective investment scheme registers and downloads</t>
        </is>
      </c>
      <c r="G14" s="2" t="inlineStr">
        <is>
          <t>https://registers.centralbank.ie/downloadspage.aspx</t>
        </is>
      </c>
      <c r="H14" s="2" t="inlineStr">
        <is>
          <t>https://registers.centralbank.ie/downloadspage.aspx</t>
        </is>
      </c>
      <c r="I14" s="2" t="inlineStr">
        <is>
          <t>https://registers.centralbank.ie/downloadspage.aspx</t>
        </is>
      </c>
      <c r="J14" t="inlineStr">
        <is>
          <t>Government regulator register and downloads</t>
        </is>
      </c>
      <c r="K14" t="inlineStr">
        <is>
          <t>Public registry / official website; programmatic access not yet confirmed</t>
        </is>
      </c>
      <c r="L14" t="inlineStr">
        <is>
          <t>Unknown</t>
        </is>
      </c>
      <c r="M14" t="inlineStr">
        <is>
          <t>Unknown — inspect source</t>
        </is>
      </c>
      <c r="N14" t="inlineStr">
        <is>
          <t>Candidate source</t>
        </is>
      </c>
      <c r="O14" t="inlineStr">
        <is>
          <t>Unknown</t>
        </is>
      </c>
      <c r="P14" t="inlineStr">
        <is>
          <t>Unknown</t>
        </is>
      </c>
      <c r="Q14" t="inlineStr">
        <is>
          <t>Unknown</t>
        </is>
      </c>
      <c r="R14" t="inlineStr">
        <is>
          <t>Unknown</t>
        </is>
      </c>
      <c r="S14" t="inlineStr">
        <is>
          <t>Unknown</t>
        </is>
      </c>
      <c r="T14" t="inlineStr">
        <is>
          <t>Not confirmed</t>
        </is>
      </c>
      <c r="U14" t="inlineStr">
        <is>
          <t>Not confirmed</t>
        </is>
      </c>
      <c r="V14" t="inlineStr">
        <is>
          <t>Not confirmed</t>
        </is>
      </c>
      <c r="W14" t="inlineStr">
        <is>
          <t>Unknown</t>
        </is>
      </c>
      <c r="X14" t="inlineStr">
        <is>
          <t>Unknown</t>
        </is>
      </c>
      <c r="Y14" t="inlineStr">
        <is>
          <t>Unavailable</t>
        </is>
      </c>
      <c r="Z14" t="b">
        <v>0</v>
      </c>
      <c r="AA14" t="inlineStr">
        <is>
          <t>Not Started</t>
        </is>
      </c>
      <c r="AB14" t="inlineStr"/>
      <c r="AC14" t="inlineStr">
        <is>
          <t>2026-10-17T11:55:49.758179+00:00</t>
        </is>
      </c>
      <c r="AD14" t="inlineStr"/>
      <c r="AE14" t="inlineStr"/>
      <c r="AF14" t="inlineStr"/>
      <c r="AG14" t="inlineStr">
        <is>
          <t>ConnectError: [Errno -3] Temporary failure in name resolution</t>
        </is>
      </c>
      <c r="AH14" s="2" t="inlineStr">
        <is>
          <t>https://registers.centralbank.ie/downloadspage.aspx</t>
        </is>
      </c>
      <c r="AI14" t="inlineStr">
        <is>
          <t>Official CIS search and downloads include authorised funds and UCITS lists, generally PDF; monthly fund-data publications are available, format suitability needs inspection. Capability notes: Fund master; monthly fund reports</t>
        </is>
      </c>
    </row>
    <row r="15">
      <c r="A15" t="inlineStr">
        <is>
          <t>it_bde_nonmonetary_funds</t>
        </is>
      </c>
      <c r="B15" t="inlineStr">
        <is>
          <t>Italy</t>
        </is>
      </c>
      <c r="C15" t="inlineStr">
        <is>
          <t>IT</t>
        </is>
      </c>
      <c r="D15" t="inlineStr">
        <is>
          <t>Europe</t>
        </is>
      </c>
      <c r="E15" t="inlineStr">
        <is>
          <t>Banco de España</t>
        </is>
      </c>
      <c r="F15" t="inlineStr">
        <is>
          <t>List of non-monetary investment funds in Italy</t>
        </is>
      </c>
      <c r="G15" s="2" t="inlineStr">
        <is>
          <t>https://www.bde.es/webbe/en/estadisticas/otras-clasificaciones/clasificacion-entidades/listas-instituciones-financieras/listas-fondos-inversion-pais/lista-if-it.html</t>
        </is>
      </c>
      <c r="H15" s="2" t="inlineStr">
        <is>
          <t>https://www.bde.es/webbe/en/estadisticas/otras-clasificaciones/clasificacion-entidades/listas-instituciones-financieras/listas-fondos-inversion-pais/lista-if-it.csv</t>
        </is>
      </c>
      <c r="I15" s="2" t="inlineStr">
        <is>
          <t>https://www.bde.es/webbe/en/estadisticas/otras-clasificaciones/clasificacion-entidades/listas-instituciones-financieras/listas-fondos-inversion-pais/lista-if-it.html</t>
        </is>
      </c>
      <c r="J15" t="inlineStr">
        <is>
          <t>Official statistical fund register CSV</t>
        </is>
      </c>
      <c r="K15" t="inlineStr">
        <is>
          <t>Public Banco de España country-level CSV; no login</t>
        </is>
      </c>
      <c r="L15" t="b">
        <v>0</v>
      </c>
      <c r="M15" t="inlineStr">
        <is>
          <t>UTF-8 CSV; fund code, LEI, name, manager, address, policy and open/closed status</t>
        </is>
      </c>
      <c r="N15" t="b">
        <v>1</v>
      </c>
      <c r="O15" t="b">
        <v>0</v>
      </c>
      <c r="P15" t="b">
        <v>0</v>
      </c>
      <c r="Q15" t="inlineStr">
        <is>
          <t>Unknown</t>
        </is>
      </c>
      <c r="R15" t="inlineStr">
        <is>
          <t>None</t>
        </is>
      </c>
      <c r="S15" t="inlineStr">
        <is>
          <t>European code; LEI where present</t>
        </is>
      </c>
      <c r="T15" t="inlineStr">
        <is>
          <t>Current fund-register snapshot</t>
        </is>
      </c>
      <c r="U15" t="inlineStr">
        <is>
          <t>Snapshot; check for updates</t>
        </is>
      </c>
      <c r="V15" t="inlineStr">
        <is>
          <t>Not confirmed</t>
        </is>
      </c>
      <c r="W15" t="inlineStr">
        <is>
          <t>Unknown</t>
        </is>
      </c>
      <c r="X15" t="inlineStr">
        <is>
          <t>Unknown — confirm Banco de España reuse terms</t>
        </is>
      </c>
      <c r="Y15" t="inlineStr">
        <is>
          <t>Usable Fund Data Confirmed</t>
        </is>
      </c>
      <c r="Z15" t="b">
        <v>1</v>
      </c>
      <c r="AA15" t="inlineStr">
        <is>
          <t>Integrated</t>
        </is>
      </c>
      <c r="AB15" t="inlineStr"/>
      <c r="AC15" t="inlineStr"/>
      <c r="AD15" t="inlineStr"/>
      <c r="AE15" t="inlineStr"/>
      <c r="AF15" t="n">
        <v>1326</v>
      </c>
      <c r="AG15" t="inlineStr"/>
      <c r="AH15" s="2" t="inlineStr">
        <is>
          <t>https://www.bde.es/webbe/en/estadisticas/otras-clasificaciones/clasificacion-entidades/listas-instituciones-financieras/listas-fondos-inversion-pais/lista-if-it.html</t>
        </is>
      </c>
      <c r="AI15" t="inlineStr">
        <is>
          <t>Imports only open-ended non-monetary investment fund entries for this domicile. Register includes UCITS and AIF categories; it is broader than a strict UCITS-only universe. No NAV or currency is inferred.</t>
        </is>
      </c>
    </row>
  </sheetData>
  <autoFilter ref="A1:AI15"/>
  <conditionalFormatting sqref="Y2:Y15">
    <cfRule type="expression" priority="1" dxfId="0">
      <formula>OR(Y2="Usable Fund Data Confirmed",Y2="Reachable")</formula>
    </cfRule>
    <cfRule type="expression" priority="2" dxfId="1">
      <formula>OR(Y2="Blocked",Y2="Unavailable")</formula>
    </cfRule>
  </conditionalFormatting>
  <conditionalFormatting sqref="AA2:AA15">
    <cfRule type="expression" priority="3" dxfId="0">
      <formula>AA2="Integrated"</formula>
    </cfRule>
    <cfRule type="expression" priority="4" dxfId="2">
      <formula>OR(AA2="Failed",AA2="Not Started")</formula>
    </cfRule>
  </conditionalFormatting>
  <dataValidations count="3">
    <dataValidation sqref="W2:W15" showDropDown="0" showInputMessage="0" showErrorMessage="0" allowBlank="1" type="list">
      <formula1>"Permitted,Restricted,Permission Required,Unknown"</formula1>
    </dataValidation>
    <dataValidation sqref="Y2:Y15" showDropDown="0" showInputMessage="0" showErrorMessage="0" allowBlank="1" type="list">
      <formula1>"Undiscovered,Discovered,Reachable,Authentication Required,Blocked,Unavailable,Accessible — No Fund Data,Usable Fund Data Confirmed"</formula1>
    </dataValidation>
    <dataValidation sqref="AA2:AA15" showDropDown="0" showInputMessage="0" showErrorMessage="0" allowBlank="1" type="list">
      <formula1>"Not Started,In Progress,Implemented,Tested,Integrated,Failed"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AH2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AH3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I4" r:id="rId11"/>
    <hyperlink xmlns:r="http://schemas.openxmlformats.org/officeDocument/2006/relationships" ref="AH4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I5" r:id="rId15"/>
    <hyperlink xmlns:r="http://schemas.openxmlformats.org/officeDocument/2006/relationships" ref="AH5" r:id="rId16"/>
    <hyperlink xmlns:r="http://schemas.openxmlformats.org/officeDocument/2006/relationships" ref="G6" r:id="rId17"/>
    <hyperlink xmlns:r="http://schemas.openxmlformats.org/officeDocument/2006/relationships" ref="H6" r:id="rId18"/>
    <hyperlink xmlns:r="http://schemas.openxmlformats.org/officeDocument/2006/relationships" ref="I6" r:id="rId19"/>
    <hyperlink xmlns:r="http://schemas.openxmlformats.org/officeDocument/2006/relationships" ref="AH6" r:id="rId20"/>
    <hyperlink xmlns:r="http://schemas.openxmlformats.org/officeDocument/2006/relationships" ref="G7" r:id="rId21"/>
    <hyperlink xmlns:r="http://schemas.openxmlformats.org/officeDocument/2006/relationships" ref="H7" r:id="rId22"/>
    <hyperlink xmlns:r="http://schemas.openxmlformats.org/officeDocument/2006/relationships" ref="I7" r:id="rId23"/>
    <hyperlink xmlns:r="http://schemas.openxmlformats.org/officeDocument/2006/relationships" ref="AH7" r:id="rId24"/>
    <hyperlink xmlns:r="http://schemas.openxmlformats.org/officeDocument/2006/relationships" ref="G8" r:id="rId25"/>
    <hyperlink xmlns:r="http://schemas.openxmlformats.org/officeDocument/2006/relationships" ref="H8" r:id="rId26"/>
    <hyperlink xmlns:r="http://schemas.openxmlformats.org/officeDocument/2006/relationships" ref="I8" r:id="rId27"/>
    <hyperlink xmlns:r="http://schemas.openxmlformats.org/officeDocument/2006/relationships" ref="AH8" r:id="rId28"/>
    <hyperlink xmlns:r="http://schemas.openxmlformats.org/officeDocument/2006/relationships" ref="G9" r:id="rId29"/>
    <hyperlink xmlns:r="http://schemas.openxmlformats.org/officeDocument/2006/relationships" ref="H9" r:id="rId30"/>
    <hyperlink xmlns:r="http://schemas.openxmlformats.org/officeDocument/2006/relationships" ref="I9" r:id="rId31"/>
    <hyperlink xmlns:r="http://schemas.openxmlformats.org/officeDocument/2006/relationships" ref="AH9" r:id="rId32"/>
    <hyperlink xmlns:r="http://schemas.openxmlformats.org/officeDocument/2006/relationships" ref="G10" r:id="rId33"/>
    <hyperlink xmlns:r="http://schemas.openxmlformats.org/officeDocument/2006/relationships" ref="H10" r:id="rId34"/>
    <hyperlink xmlns:r="http://schemas.openxmlformats.org/officeDocument/2006/relationships" ref="I10" r:id="rId35"/>
    <hyperlink xmlns:r="http://schemas.openxmlformats.org/officeDocument/2006/relationships" ref="AH10" r:id="rId36"/>
    <hyperlink xmlns:r="http://schemas.openxmlformats.org/officeDocument/2006/relationships" ref="G11" r:id="rId37"/>
    <hyperlink xmlns:r="http://schemas.openxmlformats.org/officeDocument/2006/relationships" ref="H11" r:id="rId38"/>
    <hyperlink xmlns:r="http://schemas.openxmlformats.org/officeDocument/2006/relationships" ref="I11" r:id="rId39"/>
    <hyperlink xmlns:r="http://schemas.openxmlformats.org/officeDocument/2006/relationships" ref="AH11" r:id="rId40"/>
    <hyperlink xmlns:r="http://schemas.openxmlformats.org/officeDocument/2006/relationships" ref="G12" r:id="rId41"/>
    <hyperlink xmlns:r="http://schemas.openxmlformats.org/officeDocument/2006/relationships" ref="H12" r:id="rId42"/>
    <hyperlink xmlns:r="http://schemas.openxmlformats.org/officeDocument/2006/relationships" ref="I12" r:id="rId43"/>
    <hyperlink xmlns:r="http://schemas.openxmlformats.org/officeDocument/2006/relationships" ref="AH12" r:id="rId44"/>
    <hyperlink xmlns:r="http://schemas.openxmlformats.org/officeDocument/2006/relationships" ref="G13" r:id="rId45"/>
    <hyperlink xmlns:r="http://schemas.openxmlformats.org/officeDocument/2006/relationships" ref="H13" r:id="rId46"/>
    <hyperlink xmlns:r="http://schemas.openxmlformats.org/officeDocument/2006/relationships" ref="I13" r:id="rId47"/>
    <hyperlink xmlns:r="http://schemas.openxmlformats.org/officeDocument/2006/relationships" ref="AH13" r:id="rId48"/>
    <hyperlink xmlns:r="http://schemas.openxmlformats.org/officeDocument/2006/relationships" ref="G14" r:id="rId49"/>
    <hyperlink xmlns:r="http://schemas.openxmlformats.org/officeDocument/2006/relationships" ref="H14" r:id="rId50"/>
    <hyperlink xmlns:r="http://schemas.openxmlformats.org/officeDocument/2006/relationships" ref="I14" r:id="rId51"/>
    <hyperlink xmlns:r="http://schemas.openxmlformats.org/officeDocument/2006/relationships" ref="AH14" r:id="rId52"/>
    <hyperlink xmlns:r="http://schemas.openxmlformats.org/officeDocument/2006/relationships" ref="G15" r:id="rId53"/>
    <hyperlink xmlns:r="http://schemas.openxmlformats.org/officeDocument/2006/relationships" ref="H15" r:id="rId54"/>
    <hyperlink xmlns:r="http://schemas.openxmlformats.org/officeDocument/2006/relationships" ref="I15" r:id="rId55"/>
    <hyperlink xmlns:r="http://schemas.openxmlformats.org/officeDocument/2006/relationships" ref="AH15" r:id="rId56"/>
  </hyperlinks>
  <pageMargins left="0.75" right="0.75" top="1" bottom="1" header="0.5" footer="0.5"/>
  <tableParts count="1">
    <tablePart xmlns:r="http://schemas.openxmlformats.org/officeDocument/2006/relationships" r:id="rId57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5" customWidth="1" min="2" max="2"/>
    <col width="18" customWidth="1" min="3" max="3"/>
    <col width="15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25" customWidth="1" min="12" max="12"/>
    <col width="42" customWidth="1" min="13" max="13"/>
    <col width="28" customWidth="1" min="14" max="14"/>
    <col width="23" customWidth="1" min="15" max="15"/>
    <col width="26" customWidth="1" min="16" max="16"/>
    <col width="20" customWidth="1" min="17" max="17"/>
    <col width="32" customWidth="1" min="18" max="18"/>
    <col width="42" customWidth="1" min="19" max="19"/>
    <col width="42" customWidth="1" min="20" max="20"/>
    <col width="31" customWidth="1" min="21" max="21"/>
    <col width="42" customWidth="1" min="22" max="22"/>
    <col width="18" customWidth="1" min="23" max="23"/>
    <col width="35" customWidth="1" min="24" max="24"/>
    <col width="30" customWidth="1" min="25" max="25"/>
    <col width="28" customWidth="1" min="26" max="26"/>
    <col width="27" customWidth="1" min="27" max="27"/>
    <col width="25" customWidth="1" min="28" max="28"/>
    <col width="34" customWidth="1" min="29" max="29"/>
    <col width="37" customWidth="1" min="30" max="30"/>
    <col width="19" customWidth="1" min="31" max="31"/>
    <col width="16" customWidth="1" min="32" max="32"/>
    <col width="42" customWidth="1" min="33" max="33"/>
    <col width="42" customWidth="1" min="34" max="34"/>
    <col width="42" customWidth="1" min="35" max="35"/>
  </cols>
  <sheetData>
    <row r="1">
      <c r="A1" s="1" t="inlineStr">
        <is>
          <t>Source ID</t>
        </is>
      </c>
      <c r="B1" s="1" t="inlineStr">
        <is>
          <t>Country</t>
        </is>
      </c>
      <c r="C1" s="1" t="inlineStr">
        <is>
          <t>ISO country code</t>
        </is>
      </c>
      <c r="D1" s="1" t="inlineStr">
        <is>
          <t>Region</t>
        </is>
      </c>
      <c r="E1" s="1" t="inlineStr">
        <is>
          <t>Organization</t>
        </is>
      </c>
      <c r="F1" s="1" t="inlineStr">
        <is>
          <t>Source name</t>
        </is>
      </c>
      <c r="G1" s="1" t="inlineStr">
        <is>
          <t>Official website</t>
        </is>
      </c>
      <c r="H1" s="1" t="inlineStr">
        <is>
          <t>API endpoint or download URL</t>
        </is>
      </c>
      <c r="I1" s="1" t="inlineStr">
        <is>
          <t>API documentation URL</t>
        </is>
      </c>
      <c r="J1" s="1" t="inlineStr">
        <is>
          <t>Source category</t>
        </is>
      </c>
      <c r="K1" s="1" t="inlineStr">
        <is>
          <t>Access method</t>
        </is>
      </c>
      <c r="L1" s="1" t="inlineStr">
        <is>
          <t>Authentication required</t>
        </is>
      </c>
      <c r="M1" s="1" t="inlineStr">
        <is>
          <t>Data format</t>
        </is>
      </c>
      <c r="N1" s="1" t="inlineStr">
        <is>
          <t>Fund master data available</t>
        </is>
      </c>
      <c r="O1" s="1" t="inlineStr">
        <is>
          <t>Current NAV available</t>
        </is>
      </c>
      <c r="P1" s="1" t="inlineStr">
        <is>
          <t>Historical NAV available</t>
        </is>
      </c>
      <c r="Q1" s="1" t="inlineStr">
        <is>
          <t>Holdings available</t>
        </is>
      </c>
      <c r="R1" s="1" t="inlineStr">
        <is>
          <t>Currency information available</t>
        </is>
      </c>
      <c r="S1" s="1" t="inlineStr">
        <is>
          <t>Available identifiers</t>
        </is>
      </c>
      <c r="T1" s="1" t="inlineStr">
        <is>
          <t>Historical data coverage</t>
        </is>
      </c>
      <c r="U1" s="1" t="inlineStr">
        <is>
          <t>Update frequency</t>
        </is>
      </c>
      <c r="V1" s="1" t="inlineStr">
        <is>
          <t>Rate limits</t>
        </is>
      </c>
      <c r="W1" s="1" t="inlineStr">
        <is>
          <t>Licensing status</t>
        </is>
      </c>
      <c r="X1" s="1" t="inlineStr">
        <is>
          <t>Commercial reuse status</t>
        </is>
      </c>
      <c r="Y1" s="1" t="inlineStr">
        <is>
          <t>Endpoint verification status</t>
        </is>
      </c>
      <c r="Z1" s="1" t="inlineStr">
        <is>
          <t>Usable fund data confirmed</t>
        </is>
      </c>
      <c r="AA1" s="1" t="inlineStr">
        <is>
          <t>ETL implementation status</t>
        </is>
      </c>
      <c r="AB1" s="1" t="inlineStr">
        <is>
          <t>Integration test status</t>
        </is>
      </c>
      <c r="AC1" s="1" t="inlineStr">
        <is>
          <t>Last checked timestamp</t>
        </is>
      </c>
      <c r="AD1" s="1" t="inlineStr">
        <is>
          <t>Last successful ingestion timestamp</t>
        </is>
      </c>
      <c r="AE1" s="1" t="inlineStr">
        <is>
          <t>Records extracted</t>
        </is>
      </c>
      <c r="AF1" s="1" t="inlineStr">
        <is>
          <t>Records loaded</t>
        </is>
      </c>
      <c r="AG1" s="1" t="inlineStr">
        <is>
          <t>Error or blocker</t>
        </is>
      </c>
      <c r="AH1" s="1" t="inlineStr">
        <is>
          <t>Evidence URL</t>
        </is>
      </c>
      <c r="AI1" s="1" t="inlineStr">
        <is>
          <t>Research notes</t>
        </is>
      </c>
    </row>
    <row r="2">
      <c r="A2" t="inlineStr">
        <is>
          <t>us_sec_nport</t>
        </is>
      </c>
      <c r="B2" t="inlineStr">
        <is>
          <t>United States</t>
        </is>
      </c>
      <c r="C2" t="inlineStr">
        <is>
          <t>US</t>
        </is>
      </c>
      <c r="D2" t="inlineStr">
        <is>
          <t>North America</t>
        </is>
      </c>
      <c r="E2" t="inlineStr">
        <is>
          <t>U.S. Securities and Exchange Commission</t>
        </is>
      </c>
      <c r="F2" t="inlineStr">
        <is>
          <t>Form N-PORT data sets</t>
        </is>
      </c>
      <c r="G2" s="2" t="inlineStr">
        <is>
          <t>https://www.sec.gov/</t>
        </is>
      </c>
      <c r="H2" s="2" t="inlineStr">
        <is>
          <t>https://www.sec.gov/data-research/sec-markets-data/form-n-port-data-sets</t>
        </is>
      </c>
      <c r="I2" s="2" t="inlineStr">
        <is>
          <t>https://www.sec.gov/data-research/sec-markets-data/form-n-port-data-sets</t>
        </is>
      </c>
      <c r="J2" t="inlineStr">
        <is>
          <t>Regulator structured filings</t>
        </is>
      </c>
      <c r="K2" t="inlineStr">
        <is>
          <t>Quarterly bulk downloads</t>
        </is>
      </c>
      <c r="L2" t="b">
        <v>0</v>
      </c>
      <c r="M2" t="inlineStr">
        <is>
          <t>ZIP/CSV</t>
        </is>
      </c>
      <c r="N2" t="b">
        <v>1</v>
      </c>
      <c r="O2" t="b">
        <v>0</v>
      </c>
      <c r="P2" t="b">
        <v>0</v>
      </c>
      <c r="Q2" t="b">
        <v>1</v>
      </c>
      <c r="R2" t="inlineStr"/>
      <c r="S2" t="inlineStr">
        <is>
          <t>SEC filing identifiers; fund identifiers vary by table</t>
        </is>
      </c>
      <c r="T2" t="inlineStr">
        <is>
          <t>October 2019 onward; quarterly published datasets with monthly reporting periods</t>
        </is>
      </c>
      <c r="U2" t="inlineStr">
        <is>
          <t>Quarterly dataset publication</t>
        </is>
      </c>
      <c r="V2" t="inlineStr">
        <is>
          <t>Follow SEC fair access guidance; no automated bulk download performed.</t>
        </is>
      </c>
      <c r="W2" t="inlineStr">
        <is>
          <t>Unknown</t>
        </is>
      </c>
      <c r="X2" t="inlineStr">
        <is>
          <t>Unknown</t>
        </is>
      </c>
      <c r="Y2" t="inlineStr">
        <is>
          <t>Unavailable</t>
        </is>
      </c>
      <c r="Z2" t="b">
        <v>0</v>
      </c>
      <c r="AA2" t="inlineStr">
        <is>
          <t>Not Started</t>
        </is>
      </c>
      <c r="AB2" t="inlineStr"/>
      <c r="AC2" t="inlineStr">
        <is>
          <t>2026-10-17T11:55:49.113950+00:00</t>
        </is>
      </c>
      <c r="AD2" t="inlineStr"/>
      <c r="AE2" t="inlineStr"/>
      <c r="AF2" t="inlineStr"/>
      <c r="AG2" t="inlineStr">
        <is>
          <t>ConnectError: [Errno -3] Temporary failure in name resolution</t>
        </is>
      </c>
      <c r="AH2" s="2" t="inlineStr">
        <is>
          <t>https://www.sec.gov/data-research/sec-markets-data/form-n-port-data-sets</t>
        </is>
      </c>
      <c r="AI2" t="inlineStr">
        <is>
          <t>Official source documentation reviewed. Large bulk archives; fund filings are not a daily NAV service. Not downloaded or parsed in this environment.</t>
        </is>
      </c>
    </row>
    <row r="3">
      <c r="A3" t="inlineStr">
        <is>
          <t>ca_ific</t>
        </is>
      </c>
      <c r="B3" t="inlineStr">
        <is>
          <t>Canada</t>
        </is>
      </c>
      <c r="C3" t="inlineStr">
        <is>
          <t>CA</t>
        </is>
      </c>
      <c r="D3" t="inlineStr">
        <is>
          <t>North America</t>
        </is>
      </c>
      <c r="E3" t="inlineStr">
        <is>
          <t>Securities and Investment Management Association</t>
        </is>
      </c>
      <c r="F3" t="inlineStr">
        <is>
          <t>Investment funds industry statistics</t>
        </is>
      </c>
      <c r="G3" s="2" t="inlineStr">
        <is>
          <t>https://www.sima-amvi.ca/</t>
        </is>
      </c>
      <c r="H3" s="2" t="inlineStr">
        <is>
          <t>https://www.sima-amvi.ca/</t>
        </is>
      </c>
      <c r="I3" s="2" t="inlineStr">
        <is>
          <t>https://www.sima-amvi.ca/</t>
        </is>
      </c>
      <c r="J3" t="inlineStr">
        <is>
          <t>Industry association</t>
        </is>
      </c>
      <c r="K3" t="inlineStr">
        <is>
          <t>Public statistical reports</t>
        </is>
      </c>
      <c r="L3" t="b">
        <v>0</v>
      </c>
      <c r="M3" t="inlineStr">
        <is>
          <t>PDF/XLSX</t>
        </is>
      </c>
      <c r="N3" t="b">
        <v>0</v>
      </c>
      <c r="O3" t="b">
        <v>0</v>
      </c>
      <c r="P3" t="b">
        <v>0</v>
      </c>
      <c r="Q3" t="b">
        <v>0</v>
      </c>
      <c r="R3" t="inlineStr"/>
      <c r="S3" t="inlineStr">
        <is>
          <t>None confirmed</t>
        </is>
      </c>
      <c r="T3" t="inlineStr">
        <is>
          <t>Aggregate statistics</t>
        </is>
      </c>
      <c r="U3" t="inlineStr">
        <is>
          <t>Periodic reports</t>
        </is>
      </c>
      <c r="V3" t="inlineStr">
        <is>
          <t>Public website terms apply</t>
        </is>
      </c>
      <c r="W3" t="inlineStr">
        <is>
          <t>Unknown</t>
        </is>
      </c>
      <c r="X3" t="inlineStr">
        <is>
          <t>Unknown</t>
        </is>
      </c>
      <c r="Y3" t="inlineStr">
        <is>
          <t>Unavailable</t>
        </is>
      </c>
      <c r="Z3" t="b">
        <v>0</v>
      </c>
      <c r="AA3" t="inlineStr">
        <is>
          <t>Not Started</t>
        </is>
      </c>
      <c r="AB3" t="inlineStr"/>
      <c r="AC3" t="inlineStr">
        <is>
          <t>2026-10-17T11:55:49.278607+00:00</t>
        </is>
      </c>
      <c r="AD3" t="inlineStr"/>
      <c r="AE3" t="inlineStr"/>
      <c r="AF3" t="inlineStr"/>
      <c r="AG3" t="inlineStr">
        <is>
          <t>ConnectError: [Errno -3] Temporary failure in name resolution</t>
        </is>
      </c>
      <c r="AH3" s="2" t="inlineStr">
        <is>
          <t>https://www.sima-amvi.ca/</t>
        </is>
      </c>
      <c r="AI3" t="inlineStr">
        <is>
          <t>Association publishes industry statistics; fund-level NAV source not confirmed.</t>
        </is>
      </c>
    </row>
    <row r="4">
      <c r="A4" t="inlineStr">
        <is>
          <t>sec_open_end_fund_classes</t>
        </is>
      </c>
      <c r="B4" t="inlineStr">
        <is>
          <t>United States</t>
        </is>
      </c>
      <c r="C4" t="inlineStr">
        <is>
          <t>US</t>
        </is>
      </c>
      <c r="D4" t="inlineStr">
        <is>
          <t>North America</t>
        </is>
      </c>
      <c r="E4" t="inlineStr">
        <is>
          <t>U.S. Securities and Exchange Commission</t>
        </is>
      </c>
      <c r="F4" t="inlineStr">
        <is>
          <t>Investment Company Series and Class Information</t>
        </is>
      </c>
      <c r="G4" s="2" t="inlineStr">
        <is>
          <t>https://www.sec.gov/data-research/sec-markets-data/investment-company-series-class-information</t>
        </is>
      </c>
      <c r="H4" s="2" t="inlineStr">
        <is>
          <t>https://www.sec.gov/files/investment/data/other/investment-company-series-class-information/investment-company-series-class-2026.csv</t>
        </is>
      </c>
      <c r="I4" s="2" t="inlineStr">
        <is>
          <t>https://www.sec.gov/data-research/sec-markets-data/investment-company-series-class-information</t>
        </is>
      </c>
      <c r="J4" t="inlineStr">
        <is>
          <t>Government regulator CSV snapshot</t>
        </is>
      </c>
      <c r="K4" t="inlineStr">
        <is>
          <t>Public SEC CSV download; no login</t>
        </is>
      </c>
      <c r="L4" t="b">
        <v>0</v>
      </c>
      <c r="M4" t="inlineStr">
        <is>
          <t>CSV; UTF-8 BOM; 43,123 source rows in June 2026 snapshot</t>
        </is>
      </c>
      <c r="N4" t="b">
        <v>1</v>
      </c>
      <c r="O4" t="b">
        <v>0</v>
      </c>
      <c r="P4" t="b">
        <v>0</v>
      </c>
      <c r="Q4" t="inlineStr">
        <is>
          <t>Unknown</t>
        </is>
      </c>
      <c r="R4" t="inlineStr">
        <is>
          <t>None</t>
        </is>
      </c>
      <c r="S4" t="inlineStr">
        <is>
          <t>SEC Class ID and Series ID; connector keys share classes by Class ID</t>
        </is>
      </c>
      <c r="T4" t="inlineStr">
        <is>
          <t>Snapshot updated 2026-06-01</t>
        </is>
      </c>
      <c r="U4" t="inlineStr">
        <is>
          <t>Annual snapshot publication</t>
        </is>
      </c>
      <c r="V4" t="inlineStr">
        <is>
          <t>Not confirmed</t>
        </is>
      </c>
      <c r="W4" t="inlineStr">
        <is>
          <t>Unknown</t>
        </is>
      </c>
      <c r="X4" t="inlineStr">
        <is>
          <t>Unknown — confirm SEC reuse terms</t>
        </is>
      </c>
      <c r="Y4" t="inlineStr">
        <is>
          <t>Usable Fund Data Confirmed</t>
        </is>
      </c>
      <c r="Z4" t="b">
        <v>1</v>
      </c>
      <c r="AA4" t="inlineStr">
        <is>
          <t>Integrated</t>
        </is>
      </c>
      <c r="AB4" t="inlineStr"/>
      <c r="AC4" t="inlineStr"/>
      <c r="AD4" t="inlineStr"/>
      <c r="AE4" t="inlineStr"/>
      <c r="AF4" t="n">
        <v>39138</v>
      </c>
      <c r="AG4" t="inlineStr"/>
      <c r="AH4" s="2" t="inlineStr">
        <is>
          <t>https://www.sec.gov/data-research/sec-markets-data/investment-company-series-class-information</t>
        </is>
      </c>
      <c r="AI4" t="inlineStr">
        <is>
          <t>The SEC describes organization type 30 as Form N-1A/open-end mutual fund filers. Connector filters to this type. SEC warns that inactive, pre-launch, or ceased records may remain until updated; currency/NAV are not included.</t>
        </is>
      </c>
    </row>
    <row r="5">
      <c r="A5" t="inlineStr">
        <is>
          <t>cnbv_fund_statistics</t>
        </is>
      </c>
      <c r="B5" t="inlineStr">
        <is>
          <t>Mexico</t>
        </is>
      </c>
      <c r="C5" t="inlineStr">
        <is>
          <t>MX</t>
        </is>
      </c>
      <c r="D5" t="inlineStr">
        <is>
          <t>North America</t>
        </is>
      </c>
      <c r="E5" t="inlineStr">
        <is>
          <t>Comisión Nacional Bancaria y de Valores</t>
        </is>
      </c>
      <c r="F5" t="inlineStr">
        <is>
          <t>Investment fund statistical information</t>
        </is>
      </c>
      <c r="G5" s="2" t="inlineStr">
        <is>
          <t>https://www.gob.mx/cnbv/acciones-y-programas/informacion-estadistica-fondos-de-inversion</t>
        </is>
      </c>
      <c r="H5" s="2" t="inlineStr">
        <is>
          <t>https://www.gob.mx/cnbv/acciones-y-programas/informacion-estadistica-fondos-de-inversion</t>
        </is>
      </c>
      <c r="I5" s="2" t="inlineStr">
        <is>
          <t>https://www.gob.mx/cnbv/acciones-y-programas/informacion-estadistica-fondos-de-inversion</t>
        </is>
      </c>
      <c r="J5" t="inlineStr">
        <is>
          <t>Government regulator; statistical portal</t>
        </is>
      </c>
      <c r="K5" t="inlineStr">
        <is>
          <t>Public registry / official website; programmatic access not yet confirmed</t>
        </is>
      </c>
      <c r="L5" t="inlineStr">
        <is>
          <t>Unknown</t>
        </is>
      </c>
      <c r="M5" t="inlineStr">
        <is>
          <t>Unknown — inspect source</t>
        </is>
      </c>
      <c r="N5" t="inlineStr">
        <is>
          <t>Candidate source</t>
        </is>
      </c>
      <c r="O5" t="inlineStr">
        <is>
          <t>Unknown</t>
        </is>
      </c>
      <c r="P5" t="inlineStr">
        <is>
          <t>Unknown</t>
        </is>
      </c>
      <c r="Q5" t="inlineStr">
        <is>
          <t>Unknown</t>
        </is>
      </c>
      <c r="R5" t="inlineStr">
        <is>
          <t>Unknown</t>
        </is>
      </c>
      <c r="S5" t="inlineStr">
        <is>
          <t>Unknown</t>
        </is>
      </c>
      <c r="T5" t="inlineStr">
        <is>
          <t>Not confirmed</t>
        </is>
      </c>
      <c r="U5" t="inlineStr">
        <is>
          <t>Not confirmed</t>
        </is>
      </c>
      <c r="V5" t="inlineStr">
        <is>
          <t>Not confirmed</t>
        </is>
      </c>
      <c r="W5" t="inlineStr">
        <is>
          <t>Unknown</t>
        </is>
      </c>
      <c r="X5" t="inlineStr">
        <is>
          <t>Unknown</t>
        </is>
      </c>
      <c r="Y5" t="inlineStr">
        <is>
          <t>Unavailable</t>
        </is>
      </c>
      <c r="Z5" t="b">
        <v>0</v>
      </c>
      <c r="AA5" t="inlineStr">
        <is>
          <t>Not Started</t>
        </is>
      </c>
      <c r="AB5" t="inlineStr"/>
      <c r="AC5" t="inlineStr">
        <is>
          <t>2026-10-17T11:55:49.331740+00:00</t>
        </is>
      </c>
      <c r="AD5" t="inlineStr"/>
      <c r="AE5" t="inlineStr"/>
      <c r="AF5" t="inlineStr"/>
      <c r="AG5" t="inlineStr">
        <is>
          <t>ConnectError: [Errno -3] Temporary failure in name resolution</t>
        </is>
      </c>
      <c r="AH5" s="2" t="inlineStr">
        <is>
          <t>https://www.gob.mx/cnbv/acciones-y-programas/informacion-estadistica-fondos-de-inversion</t>
        </is>
      </c>
      <c r="AI5" t="inlineStr">
        <is>
          <t>Periodic fund-sector financial and operational series; granular downloadable format and reuse terms need checking. Capability notes: Fund aggregates; NAV not confirmed</t>
        </is>
      </c>
    </row>
  </sheetData>
  <autoFilter ref="A1:AI5"/>
  <conditionalFormatting sqref="Y2:Y5">
    <cfRule type="expression" priority="1" dxfId="0">
      <formula>OR(Y2="Usable Fund Data Confirmed",Y2="Reachable")</formula>
    </cfRule>
    <cfRule type="expression" priority="2" dxfId="1">
      <formula>OR(Y2="Blocked",Y2="Unavailable")</formula>
    </cfRule>
  </conditionalFormatting>
  <conditionalFormatting sqref="AA2:AA5">
    <cfRule type="expression" priority="3" dxfId="0">
      <formula>AA2="Integrated"</formula>
    </cfRule>
    <cfRule type="expression" priority="4" dxfId="2">
      <formula>OR(AA2="Failed",AA2="Not Started")</formula>
    </cfRule>
  </conditionalFormatting>
  <dataValidations count="3">
    <dataValidation sqref="W2:W5" showDropDown="0" showInputMessage="0" showErrorMessage="0" allowBlank="1" type="list">
      <formula1>"Permitted,Restricted,Permission Required,Unknown"</formula1>
    </dataValidation>
    <dataValidation sqref="Y2:Y5" showDropDown="0" showInputMessage="0" showErrorMessage="0" allowBlank="1" type="list">
      <formula1>"Undiscovered,Discovered,Reachable,Authentication Required,Blocked,Unavailable,Accessible — No Fund Data,Usable Fund Data Confirmed"</formula1>
    </dataValidation>
    <dataValidation sqref="AA2:AA5" showDropDown="0" showInputMessage="0" showErrorMessage="0" allowBlank="1" type="list">
      <formula1>"Not Started,In Progress,Implemented,Tested,Integrated,Failed"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AH2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AH3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I4" r:id="rId11"/>
    <hyperlink xmlns:r="http://schemas.openxmlformats.org/officeDocument/2006/relationships" ref="AH4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I5" r:id="rId15"/>
    <hyperlink xmlns:r="http://schemas.openxmlformats.org/officeDocument/2006/relationships" ref="AH5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8" customWidth="1" min="3" max="3"/>
    <col width="15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35" customWidth="1" min="10" max="10"/>
    <col width="42" customWidth="1" min="11" max="11"/>
    <col width="25" customWidth="1" min="12" max="12"/>
    <col width="42" customWidth="1" min="13" max="13"/>
    <col width="28" customWidth="1" min="14" max="14"/>
    <col width="23" customWidth="1" min="15" max="15"/>
    <col width="26" customWidth="1" min="16" max="16"/>
    <col width="20" customWidth="1" min="17" max="17"/>
    <col width="32" customWidth="1" min="18" max="18"/>
    <col width="42" customWidth="1" min="19" max="19"/>
    <col width="42" customWidth="1" min="20" max="20"/>
    <col width="42" customWidth="1" min="21" max="21"/>
    <col width="15" customWidth="1" min="22" max="22"/>
    <col width="18" customWidth="1" min="23" max="23"/>
    <col width="42" customWidth="1" min="24" max="24"/>
    <col width="30" customWidth="1" min="25" max="25"/>
    <col width="28" customWidth="1" min="26" max="26"/>
    <col width="27" customWidth="1" min="27" max="27"/>
    <col width="25" customWidth="1" min="28" max="28"/>
    <col width="34" customWidth="1" min="29" max="29"/>
    <col width="37" customWidth="1" min="30" max="30"/>
    <col width="19" customWidth="1" min="31" max="31"/>
    <col width="16" customWidth="1" min="32" max="32"/>
    <col width="42" customWidth="1" min="33" max="33"/>
    <col width="42" customWidth="1" min="34" max="34"/>
    <col width="42" customWidth="1" min="35" max="35"/>
  </cols>
  <sheetData>
    <row r="1">
      <c r="A1" s="1" t="inlineStr">
        <is>
          <t>Source ID</t>
        </is>
      </c>
      <c r="B1" s="1" t="inlineStr">
        <is>
          <t>Country</t>
        </is>
      </c>
      <c r="C1" s="1" t="inlineStr">
        <is>
          <t>ISO country code</t>
        </is>
      </c>
      <c r="D1" s="1" t="inlineStr">
        <is>
          <t>Region</t>
        </is>
      </c>
      <c r="E1" s="1" t="inlineStr">
        <is>
          <t>Organization</t>
        </is>
      </c>
      <c r="F1" s="1" t="inlineStr">
        <is>
          <t>Source name</t>
        </is>
      </c>
      <c r="G1" s="1" t="inlineStr">
        <is>
          <t>Official website</t>
        </is>
      </c>
      <c r="H1" s="1" t="inlineStr">
        <is>
          <t>API endpoint or download URL</t>
        </is>
      </c>
      <c r="I1" s="1" t="inlineStr">
        <is>
          <t>API documentation URL</t>
        </is>
      </c>
      <c r="J1" s="1" t="inlineStr">
        <is>
          <t>Source category</t>
        </is>
      </c>
      <c r="K1" s="1" t="inlineStr">
        <is>
          <t>Access method</t>
        </is>
      </c>
      <c r="L1" s="1" t="inlineStr">
        <is>
          <t>Authentication required</t>
        </is>
      </c>
      <c r="M1" s="1" t="inlineStr">
        <is>
          <t>Data format</t>
        </is>
      </c>
      <c r="N1" s="1" t="inlineStr">
        <is>
          <t>Fund master data available</t>
        </is>
      </c>
      <c r="O1" s="1" t="inlineStr">
        <is>
          <t>Current NAV available</t>
        </is>
      </c>
      <c r="P1" s="1" t="inlineStr">
        <is>
          <t>Historical NAV available</t>
        </is>
      </c>
      <c r="Q1" s="1" t="inlineStr">
        <is>
          <t>Holdings available</t>
        </is>
      </c>
      <c r="R1" s="1" t="inlineStr">
        <is>
          <t>Currency information available</t>
        </is>
      </c>
      <c r="S1" s="1" t="inlineStr">
        <is>
          <t>Available identifiers</t>
        </is>
      </c>
      <c r="T1" s="1" t="inlineStr">
        <is>
          <t>Historical data coverage</t>
        </is>
      </c>
      <c r="U1" s="1" t="inlineStr">
        <is>
          <t>Update frequency</t>
        </is>
      </c>
      <c r="V1" s="1" t="inlineStr">
        <is>
          <t>Rate limits</t>
        </is>
      </c>
      <c r="W1" s="1" t="inlineStr">
        <is>
          <t>Licensing status</t>
        </is>
      </c>
      <c r="X1" s="1" t="inlineStr">
        <is>
          <t>Commercial reuse status</t>
        </is>
      </c>
      <c r="Y1" s="1" t="inlineStr">
        <is>
          <t>Endpoint verification status</t>
        </is>
      </c>
      <c r="Z1" s="1" t="inlineStr">
        <is>
          <t>Usable fund data confirmed</t>
        </is>
      </c>
      <c r="AA1" s="1" t="inlineStr">
        <is>
          <t>ETL implementation status</t>
        </is>
      </c>
      <c r="AB1" s="1" t="inlineStr">
        <is>
          <t>Integration test status</t>
        </is>
      </c>
      <c r="AC1" s="1" t="inlineStr">
        <is>
          <t>Last checked timestamp</t>
        </is>
      </c>
      <c r="AD1" s="1" t="inlineStr">
        <is>
          <t>Last successful ingestion timestamp</t>
        </is>
      </c>
      <c r="AE1" s="1" t="inlineStr">
        <is>
          <t>Records extracted</t>
        </is>
      </c>
      <c r="AF1" s="1" t="inlineStr">
        <is>
          <t>Records loaded</t>
        </is>
      </c>
      <c r="AG1" s="1" t="inlineStr">
        <is>
          <t>Error or blocker</t>
        </is>
      </c>
      <c r="AH1" s="1" t="inlineStr">
        <is>
          <t>Evidence URL</t>
        </is>
      </c>
      <c r="AI1" s="1" t="inlineStr">
        <is>
          <t>Research notes</t>
        </is>
      </c>
    </row>
    <row r="2">
      <c r="A2" t="inlineStr">
        <is>
          <t>cbr_unit_fund_register</t>
        </is>
      </c>
      <c r="B2" t="inlineStr">
        <is>
          <t>Russia</t>
        </is>
      </c>
      <c r="C2" t="inlineStr">
        <is>
          <t>RU</t>
        </is>
      </c>
      <c r="D2" t="inlineStr">
        <is>
          <t>Other markets</t>
        </is>
      </c>
      <c r="E2" t="inlineStr">
        <is>
          <t>Bank of Russia</t>
        </is>
      </c>
      <c r="F2" t="inlineStr">
        <is>
          <t>Unit investment fund register</t>
        </is>
      </c>
      <c r="G2" s="2" t="inlineStr">
        <is>
          <t>https://www.cbr.ru/registries/?cf.date.time=Any&amp;cf.tagid=23</t>
        </is>
      </c>
      <c r="H2" s="2" t="inlineStr">
        <is>
          <t>https://www.cbr.ru/registries/?cf.date.time=Any&amp;cf.tagid=23</t>
        </is>
      </c>
      <c r="I2" s="2" t="inlineStr">
        <is>
          <t>https://www.cbr.ru/registries/?cf.date.time=Any&amp;cf.tagid=23</t>
        </is>
      </c>
      <c r="J2" t="inlineStr">
        <is>
          <t>Government regulator register/API</t>
        </is>
      </c>
      <c r="K2" t="inlineStr">
        <is>
          <t>Public registry / official website; programmatic access not yet confirmed</t>
        </is>
      </c>
      <c r="L2" t="inlineStr">
        <is>
          <t>Unknown</t>
        </is>
      </c>
      <c r="M2" t="inlineStr">
        <is>
          <t>Unknown — inspect source</t>
        </is>
      </c>
      <c r="N2" t="inlineStr">
        <is>
          <t>Candidate source</t>
        </is>
      </c>
      <c r="O2" t="inlineStr">
        <is>
          <t>Unknown</t>
        </is>
      </c>
      <c r="P2" t="inlineStr">
        <is>
          <t>Unknown</t>
        </is>
      </c>
      <c r="Q2" t="inlineStr">
        <is>
          <t>Unknown</t>
        </is>
      </c>
      <c r="R2" t="inlineStr">
        <is>
          <t>Unknown</t>
        </is>
      </c>
      <c r="S2" t="inlineStr">
        <is>
          <t>Unknown</t>
        </is>
      </c>
      <c r="T2" t="inlineStr">
        <is>
          <t>Not confirmed</t>
        </is>
      </c>
      <c r="U2" t="inlineStr">
        <is>
          <t>Not confirmed</t>
        </is>
      </c>
      <c r="V2" t="inlineStr">
        <is>
          <t>Not confirmed</t>
        </is>
      </c>
      <c r="W2" t="inlineStr">
        <is>
          <t>Unknown</t>
        </is>
      </c>
      <c r="X2" t="inlineStr">
        <is>
          <t>Unknown</t>
        </is>
      </c>
      <c r="Y2" t="inlineStr">
        <is>
          <t>Unavailable</t>
        </is>
      </c>
      <c r="Z2" t="b">
        <v>0</v>
      </c>
      <c r="AA2" t="inlineStr">
        <is>
          <t>Not Started</t>
        </is>
      </c>
      <c r="AB2" t="inlineStr"/>
      <c r="AC2" t="inlineStr">
        <is>
          <t>2026-10-17T11:55:50.186286+00:00</t>
        </is>
      </c>
      <c r="AD2" t="inlineStr"/>
      <c r="AE2" t="inlineStr"/>
      <c r="AF2" t="inlineStr"/>
      <c r="AG2" t="inlineStr">
        <is>
          <t>ConnectError: [Errno -3] Temporary failure in name resolution</t>
        </is>
      </c>
      <c r="AH2" s="2" t="inlineStr">
        <is>
          <t>https://www.cbr.ru/registries/?cf.date.time=Any&amp;cf.tagid=23</t>
        </is>
      </c>
      <c r="AI2" t="inlineStr">
        <is>
          <t>Bank of Russia publishes a unit investment fund register and reports automated web service/API access for current market participant records; fund NAV feed not established. Capability notes: Fund/manager register; no NAV confirmed</t>
        </is>
      </c>
    </row>
    <row r="3">
      <c r="A3" t="inlineStr">
        <is>
          <t>cvm_open_fund_data</t>
        </is>
      </c>
      <c r="B3" t="inlineStr">
        <is>
          <t>Brazil</t>
        </is>
      </c>
      <c r="C3" t="inlineStr">
        <is>
          <t>BR</t>
        </is>
      </c>
      <c r="D3" t="inlineStr">
        <is>
          <t>Other markets</t>
        </is>
      </c>
      <c r="E3" t="inlineStr">
        <is>
          <t>Comissão de Valores Mobiliários</t>
        </is>
      </c>
      <c r="F3" t="inlineStr">
        <is>
          <t>Fund registration and daily NAV (Informe Diário)</t>
        </is>
      </c>
      <c r="G3" s="2" t="inlineStr">
        <is>
          <t>https://dados.cvm.gov.br/dataset/fi-doc-inf_diario</t>
        </is>
      </c>
      <c r="H3" s="2" t="inlineStr">
        <is>
          <t>https://dados.cvm.gov.br/dados/FI/DOC/INF_DIARIO/DADOS/inf_diario_fi_YYYYMM.zip</t>
        </is>
      </c>
      <c r="I3" s="2" t="inlineStr">
        <is>
          <t>https://dados.cvm.gov.br/dataset/fi-doc-inf_diario</t>
        </is>
      </c>
      <c r="J3" t="inlineStr">
        <is>
          <t>Government open-data CSV/ZIP</t>
        </is>
      </c>
      <c r="K3" t="inlineStr">
        <is>
          <t>Direct public monthly ZIP downloads; no login</t>
        </is>
      </c>
      <c r="L3" t="b">
        <v>0</v>
      </c>
      <c r="M3" t="inlineStr">
        <is>
          <t>CSV in ZIP; semicolon-delimited, Latin-1</t>
        </is>
      </c>
      <c r="N3" t="b">
        <v>1</v>
      </c>
      <c r="O3" t="b">
        <v>1</v>
      </c>
      <c r="P3" t="b">
        <v>1</v>
      </c>
      <c r="Q3" t="inlineStr">
        <is>
          <t>Unknown</t>
        </is>
      </c>
      <c r="R3" t="inlineStr">
        <is>
          <t>BRL (Brazilian real)</t>
        </is>
      </c>
      <c r="S3" t="inlineStr">
        <is>
          <t>CNPJ_FUNDO_CLASSE and ID_SUBCLASSE; CVM registration IDs</t>
        </is>
      </c>
      <c r="T3" t="inlineStr">
        <is>
          <t>Monthly archive; latest 12 months on dataset page; older history archive available</t>
        </is>
      </c>
      <c r="U3" t="inlineStr">
        <is>
          <t>Daily for current and previous month; weekly for older recent months</t>
        </is>
      </c>
      <c r="V3" t="inlineStr">
        <is>
          <t>Not confirmed</t>
        </is>
      </c>
      <c r="W3" t="inlineStr">
        <is>
          <t>Permitted</t>
        </is>
      </c>
      <c r="X3" t="inlineStr">
        <is>
          <t>Unknown — ODbL conditions require review</t>
        </is>
      </c>
      <c r="Y3" t="inlineStr">
        <is>
          <t>Usable Fund Data Confirmed</t>
        </is>
      </c>
      <c r="Z3" t="b">
        <v>1</v>
      </c>
      <c r="AA3" t="inlineStr">
        <is>
          <t>Integrated</t>
        </is>
      </c>
      <c r="AB3" t="inlineStr"/>
      <c r="AC3" t="inlineStr">
        <is>
          <t>2026-10-17T11:55:50.239660+00:00</t>
        </is>
      </c>
      <c r="AD3" t="inlineStr"/>
      <c r="AE3" t="inlineStr"/>
      <c r="AF3" t="n">
        <v>25678</v>
      </c>
      <c r="AG3" t="inlineStr">
        <is>
          <t>ConnectError: [Errno -3] Temporary failure in name resolution</t>
        </is>
      </c>
      <c r="AH3" s="2" t="inlineStr">
        <is>
          <t>https://dados.cvm.gov.br/dataset/fi-doc-inf_diario</t>
        </is>
      </c>
      <c r="AI3" t="inlineStr">
        <is>
          <t>CVM provides monthly CSV-in-ZIP daily reports with quota value, net assets, flows and unitholder count, plus class/fund registries. Official current source files and hashes are recorded in the report manifest. The catalogue reports ODbL; commercial reuse obligations still require review. Capability notes: Daily fund/class NAV plus registry identifiers and names; successfully integrated</t>
        </is>
      </c>
    </row>
    <row r="4">
      <c r="A4" t="inlineStr">
        <is>
          <t>uae_local_funds</t>
        </is>
      </c>
      <c r="B4" t="inlineStr">
        <is>
          <t>United Arab Emirates</t>
        </is>
      </c>
      <c r="C4" t="inlineStr">
        <is>
          <t>AE</t>
        </is>
      </c>
      <c r="D4" t="inlineStr">
        <is>
          <t>Other markets</t>
        </is>
      </c>
      <c r="E4" t="inlineStr">
        <is>
          <t>UAE Capital Market Authority</t>
        </is>
      </c>
      <c r="F4" t="inlineStr">
        <is>
          <t>Local Investment Funds</t>
        </is>
      </c>
      <c r="G4" s="2" t="inlineStr">
        <is>
          <t>https://www.uaecma.gov.ae/en/open-data/mutual-funds/local-funds.aspx</t>
        </is>
      </c>
      <c r="H4" s="2" t="inlineStr">
        <is>
          <t>https://www.uaecma.gov.ae/en/open-data/mutual-funds/local-funds.aspx</t>
        </is>
      </c>
      <c r="I4" s="2" t="inlineStr">
        <is>
          <t>https://www.uaecma.gov.ae/en/open-data/mutual-funds/local-funds.aspx</t>
        </is>
      </c>
      <c r="J4" t="inlineStr">
        <is>
          <t>Government open-data portal</t>
        </is>
      </c>
      <c r="K4" t="inlineStr">
        <is>
          <t>Public registry / official website; programmatic access not yet confirmed</t>
        </is>
      </c>
      <c r="L4" t="inlineStr">
        <is>
          <t>Unknown</t>
        </is>
      </c>
      <c r="M4" t="inlineStr">
        <is>
          <t>Unknown — inspect source</t>
        </is>
      </c>
      <c r="N4" t="inlineStr">
        <is>
          <t>Candidate source</t>
        </is>
      </c>
      <c r="O4" t="inlineStr">
        <is>
          <t>Unknown</t>
        </is>
      </c>
      <c r="P4" t="inlineStr">
        <is>
          <t>Unknown</t>
        </is>
      </c>
      <c r="Q4" t="inlineStr">
        <is>
          <t>Unknown</t>
        </is>
      </c>
      <c r="R4" t="inlineStr">
        <is>
          <t>Unknown</t>
        </is>
      </c>
      <c r="S4" t="inlineStr">
        <is>
          <t>Unknown</t>
        </is>
      </c>
      <c r="T4" t="inlineStr">
        <is>
          <t>Not confirmed</t>
        </is>
      </c>
      <c r="U4" t="inlineStr">
        <is>
          <t>Not confirmed</t>
        </is>
      </c>
      <c r="V4" t="inlineStr">
        <is>
          <t>Not confirmed</t>
        </is>
      </c>
      <c r="W4" t="inlineStr">
        <is>
          <t>Unknown</t>
        </is>
      </c>
      <c r="X4" t="inlineStr">
        <is>
          <t>Unknown</t>
        </is>
      </c>
      <c r="Y4" t="inlineStr">
        <is>
          <t>Unavailable</t>
        </is>
      </c>
      <c r="Z4" t="b">
        <v>0</v>
      </c>
      <c r="AA4" t="inlineStr">
        <is>
          <t>Not Started</t>
        </is>
      </c>
      <c r="AB4" t="inlineStr"/>
      <c r="AC4" t="inlineStr">
        <is>
          <t>2026-10-17T11:55:50.293422+00:00</t>
        </is>
      </c>
      <c r="AD4" t="inlineStr"/>
      <c r="AE4" t="inlineStr"/>
      <c r="AF4" t="inlineStr"/>
      <c r="AG4" t="inlineStr">
        <is>
          <t>ConnectError: [Errno -3] Temporary failure in name resolution</t>
        </is>
      </c>
      <c r="AH4" s="2" t="inlineStr">
        <is>
          <t>https://www.uaecma.gov.ae/en/open-data/mutual-funds/local-funds.aspx</t>
        </is>
      </c>
      <c r="AI4" t="inlineStr">
        <is>
          <t>Official open-data page for local investment funds; format, fund-level fields, and reuse terms need inspection. Capability notes: Fund register candidate; NAV not confirmed</t>
        </is>
      </c>
    </row>
    <row r="5">
      <c r="A5" t="inlineStr">
        <is>
          <t>asisa_cis_fund_list</t>
        </is>
      </c>
      <c r="B5" t="inlineStr">
        <is>
          <t>South Africa</t>
        </is>
      </c>
      <c r="C5" t="inlineStr">
        <is>
          <t>ZA</t>
        </is>
      </c>
      <c r="D5" t="inlineStr">
        <is>
          <t>Other markets</t>
        </is>
      </c>
      <c r="E5" t="inlineStr">
        <is>
          <t>Association for Savings and Investment South Africa</t>
        </is>
      </c>
      <c r="F5" t="inlineStr">
        <is>
          <t>CIS fund list as of 2026-06-30</t>
        </is>
      </c>
      <c r="G5" s="2" t="inlineStr">
        <is>
          <t>https://www.asisa.org.za/statistics/collective-investments-schemes/</t>
        </is>
      </c>
      <c r="H5" s="2" t="inlineStr">
        <is>
          <t>https://www.asisa.org.za/media/jf5m4adc/list-of-cis-as-at-30-june-2026.xlsx</t>
        </is>
      </c>
      <c r="I5" s="2" t="inlineStr">
        <is>
          <t>https://www.asisa.org.za/statistics/collective-investments-schemes/</t>
        </is>
      </c>
      <c r="J5" t="inlineStr">
        <is>
          <t>Industry association XLSX</t>
        </is>
      </c>
      <c r="K5" t="inlineStr">
        <is>
          <t>Public ASISA XLSX download; no login</t>
        </is>
      </c>
      <c r="L5" t="b">
        <v>0</v>
      </c>
      <c r="M5" t="inlineStr">
        <is>
          <t>XLSX; fund code/name, sector, type and classification fields</t>
        </is>
      </c>
      <c r="N5" t="b">
        <v>1</v>
      </c>
      <c r="O5" t="b">
        <v>0</v>
      </c>
      <c r="P5" t="b">
        <v>0</v>
      </c>
      <c r="Q5" t="inlineStr">
        <is>
          <t>Unknown</t>
        </is>
      </c>
      <c r="R5" t="inlineStr">
        <is>
          <t>None in fund list</t>
        </is>
      </c>
      <c r="S5" t="inlineStr">
        <is>
          <t>ASISA fund code</t>
        </is>
      </c>
      <c r="T5" t="inlineStr">
        <is>
          <t>CIS fund-list snapshot as of 2026-06-30</t>
        </is>
      </c>
      <c r="U5" t="inlineStr">
        <is>
          <t>Quarterly dated list on ASISA statistics page</t>
        </is>
      </c>
      <c r="V5" t="inlineStr">
        <is>
          <t>Not confirmed</t>
        </is>
      </c>
      <c r="W5" t="inlineStr">
        <is>
          <t>Unknown</t>
        </is>
      </c>
      <c r="X5" t="inlineStr">
        <is>
          <t>Unknown — confirm ASISA reuse terms</t>
        </is>
      </c>
      <c r="Y5" t="inlineStr">
        <is>
          <t>Usable Fund Data Confirmed</t>
        </is>
      </c>
      <c r="Z5" t="b">
        <v>1</v>
      </c>
      <c r="AA5" t="inlineStr">
        <is>
          <t>Integrated</t>
        </is>
      </c>
      <c r="AB5" t="inlineStr"/>
      <c r="AC5" t="inlineStr"/>
      <c r="AD5" t="inlineStr"/>
      <c r="AE5" t="inlineStr"/>
      <c r="AF5" t="n">
        <v>1945</v>
      </c>
      <c r="AG5" t="inlineStr"/>
      <c r="AH5" s="2" t="inlineStr">
        <is>
          <t>https://www.asisa.org.za/statistics/collective-investments-schemes/</t>
        </is>
      </c>
      <c r="AI5" t="inlineStr">
        <is>
          <t>ASISA publishes a current CIS fund list with local fund code, name, sector and type. This file does not contain NAV, ISIN or currency; those remain null/empty.</t>
        </is>
      </c>
    </row>
  </sheetData>
  <autoFilter ref="A1:AI5"/>
  <conditionalFormatting sqref="Y2:Y5">
    <cfRule type="expression" priority="1" dxfId="0">
      <formula>OR(Y2="Usable Fund Data Confirmed",Y2="Reachable")</formula>
    </cfRule>
    <cfRule type="expression" priority="2" dxfId="1">
      <formula>OR(Y2="Blocked",Y2="Unavailable")</formula>
    </cfRule>
  </conditionalFormatting>
  <conditionalFormatting sqref="AA2:AA5">
    <cfRule type="expression" priority="3" dxfId="0">
      <formula>AA2="Integrated"</formula>
    </cfRule>
    <cfRule type="expression" priority="4" dxfId="2">
      <formula>OR(AA2="Failed",AA2="Not Started")</formula>
    </cfRule>
  </conditionalFormatting>
  <dataValidations count="3">
    <dataValidation sqref="W2:W5" showDropDown="0" showInputMessage="0" showErrorMessage="0" allowBlank="1" type="list">
      <formula1>"Permitted,Restricted,Permission Required,Unknown"</formula1>
    </dataValidation>
    <dataValidation sqref="Y2:Y5" showDropDown="0" showInputMessage="0" showErrorMessage="0" allowBlank="1" type="list">
      <formula1>"Undiscovered,Discovered,Reachable,Authentication Required,Blocked,Unavailable,Accessible — No Fund Data,Usable Fund Data Confirmed"</formula1>
    </dataValidation>
    <dataValidation sqref="AA2:AA5" showDropDown="0" showInputMessage="0" showErrorMessage="0" allowBlank="1" type="list">
      <formula1>"Not Started,In Progress,Implemented,Tested,Integrated,Failed"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AH2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AH3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I4" r:id="rId11"/>
    <hyperlink xmlns:r="http://schemas.openxmlformats.org/officeDocument/2006/relationships" ref="AH4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I5" r:id="rId15"/>
    <hyperlink xmlns:r="http://schemas.openxmlformats.org/officeDocument/2006/relationships" ref="AH5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Source ID</t>
        </is>
      </c>
      <c r="B1" s="1" t="inlineStr">
        <is>
          <t>Country</t>
        </is>
      </c>
      <c r="C1" s="1" t="inlineStr">
        <is>
          <t>Checked at</t>
        </is>
      </c>
      <c r="D1" s="1" t="inlineStr">
        <is>
          <t>HTTP status</t>
        </is>
      </c>
      <c r="E1" s="1" t="inlineStr">
        <is>
          <t>Format</t>
        </is>
      </c>
      <c r="F1" s="1" t="inlineStr">
        <is>
          <t>Fund data confirmed</t>
        </is>
      </c>
      <c r="G1" s="1" t="inlineStr">
        <is>
          <t>Status</t>
        </is>
      </c>
      <c r="H1" s="1" t="inlineStr">
        <is>
          <t>Error</t>
        </is>
      </c>
      <c r="I1" s="1" t="inlineStr">
        <is>
          <t>Evidence</t>
        </is>
      </c>
    </row>
    <row r="2">
      <c r="A2" t="inlineStr">
        <is>
          <t>us_sec_nport</t>
        </is>
      </c>
      <c r="B2" t="inlineStr">
        <is>
          <t>US</t>
        </is>
      </c>
      <c r="C2" t="inlineStr">
        <is>
          <t>2026-10-17T11:55:49.113950+00:00</t>
        </is>
      </c>
      <c r="F2" t="b">
        <v>0</v>
      </c>
      <c r="G2" t="inlineStr">
        <is>
          <t>Unavailable</t>
        </is>
      </c>
      <c r="H2" t="inlineStr">
        <is>
          <t>ConnectError: [Errno -3] Temporary failure in name resolution</t>
        </is>
      </c>
      <c r="I2" t="inlineStr">
        <is>
          <t>https://www.sec.gov/data-research/sec-markets-data/form-n-port-data-sets</t>
        </is>
      </c>
    </row>
    <row r="3">
      <c r="A3" t="inlineStr">
        <is>
          <t>au_apir</t>
        </is>
      </c>
      <c r="B3" t="inlineStr">
        <is>
          <t>AU</t>
        </is>
      </c>
      <c r="C3" t="inlineStr">
        <is>
          <t>2026-10-17T11:55:49.173197+00:00</t>
        </is>
      </c>
      <c r="F3" t="b">
        <v>0</v>
      </c>
      <c r="G3" t="inlineStr">
        <is>
          <t>Unavailable</t>
        </is>
      </c>
      <c r="H3" t="inlineStr">
        <is>
          <t>ConnectError: [Errno -3] Temporary failure in name resolution</t>
        </is>
      </c>
      <c r="I3" t="inlineStr">
        <is>
          <t>https://www.apir.com.au/</t>
        </is>
      </c>
    </row>
    <row r="4">
      <c r="A4" t="inlineStr">
        <is>
          <t>gb_fca_register</t>
        </is>
      </c>
      <c r="B4" t="inlineStr">
        <is>
          <t>GB</t>
        </is>
      </c>
      <c r="C4" t="inlineStr">
        <is>
          <t>2026-10-17T11:55:49.226334+00:00</t>
        </is>
      </c>
      <c r="F4" t="b">
        <v>0</v>
      </c>
      <c r="G4" t="inlineStr">
        <is>
          <t>Unavailable</t>
        </is>
      </c>
      <c r="H4" t="inlineStr">
        <is>
          <t>ConnectError: [Errno -3] Temporary failure in name resolution</t>
        </is>
      </c>
      <c r="I4" t="inlineStr">
        <is>
          <t>https://www.fca.org.uk/firms/financial-services-register</t>
        </is>
      </c>
    </row>
    <row r="5">
      <c r="A5" t="inlineStr">
        <is>
          <t>ca_ific</t>
        </is>
      </c>
      <c r="B5" t="inlineStr">
        <is>
          <t>CA</t>
        </is>
      </c>
      <c r="C5" t="inlineStr">
        <is>
          <t>2026-10-17T11:55:49.278607+00:00</t>
        </is>
      </c>
      <c r="F5" t="b">
        <v>0</v>
      </c>
      <c r="G5" t="inlineStr">
        <is>
          <t>Unavailable</t>
        </is>
      </c>
      <c r="H5" t="inlineStr">
        <is>
          <t>ConnectError: [Errno -3] Temporary failure in name resolution</t>
        </is>
      </c>
      <c r="I5" t="inlineStr">
        <is>
          <t>https://www.sima-amvi.ca/</t>
        </is>
      </c>
    </row>
    <row r="6">
      <c r="A6" t="inlineStr">
        <is>
          <t>cnbv_fund_statistics</t>
        </is>
      </c>
      <c r="B6" t="inlineStr">
        <is>
          <t>MX</t>
        </is>
      </c>
      <c r="C6" t="inlineStr">
        <is>
          <t>2026-10-17T11:55:49.331740+00:00</t>
        </is>
      </c>
      <c r="F6" t="b">
        <v>0</v>
      </c>
      <c r="G6" t="inlineStr">
        <is>
          <t>Unavailable</t>
        </is>
      </c>
      <c r="H6" t="inlineStr">
        <is>
          <t>ConnectError: [Errno -3] Temporary failure in name resolution</t>
        </is>
      </c>
      <c r="I6" t="inlineStr">
        <is>
          <t>https://www.gob.mx/cnbv/acciones-y-programas/informacion-estadistica-fondos-de-inversion</t>
        </is>
      </c>
    </row>
    <row r="7">
      <c r="A7" t="inlineStr">
        <is>
          <t>bafin_investment_funds</t>
        </is>
      </c>
      <c r="B7" t="inlineStr">
        <is>
          <t>DE</t>
        </is>
      </c>
      <c r="C7" t="inlineStr">
        <is>
          <t>2026-10-17T11:55:49.383949+00:00</t>
        </is>
      </c>
      <c r="F7" t="b">
        <v>0</v>
      </c>
      <c r="G7" t="inlineStr">
        <is>
          <t>Unavailable</t>
        </is>
      </c>
      <c r="H7" t="inlineStr">
        <is>
          <t>ConnectError: [Errno -3] Temporary failure in name resolution</t>
        </is>
      </c>
      <c r="I7" t="inlineStr">
        <is>
          <t>https://www.bafin.de/EN/PublikationenDaten/Datenbanken/datenbanken_node_en.html</t>
        </is>
      </c>
    </row>
    <row r="8">
      <c r="A8" t="inlineStr">
        <is>
          <t>amf_geco</t>
        </is>
      </c>
      <c r="B8" t="inlineStr">
        <is>
          <t>FR</t>
        </is>
      </c>
      <c r="C8" t="inlineStr">
        <is>
          <t>2026-10-17T11:55:49.437058+00:00</t>
        </is>
      </c>
      <c r="F8" t="b">
        <v>0</v>
      </c>
      <c r="G8" t="inlineStr">
        <is>
          <t>Unavailable</t>
        </is>
      </c>
      <c r="H8" t="inlineStr">
        <is>
          <t>ConnectError: [Errno -3] Temporary failure in name resolution</t>
        </is>
      </c>
      <c r="I8" t="inlineStr">
        <is>
          <t>https://geco.amf-france.org/</t>
        </is>
      </c>
    </row>
    <row r="9">
      <c r="A9" t="inlineStr">
        <is>
          <t>finma_fund_lists</t>
        </is>
      </c>
      <c r="B9" t="inlineStr">
        <is>
          <t>CH</t>
        </is>
      </c>
      <c r="C9" t="inlineStr">
        <is>
          <t>2026-10-17T11:55:49.490252+00:00</t>
        </is>
      </c>
      <c r="F9" t="b">
        <v>0</v>
      </c>
      <c r="G9" t="inlineStr">
        <is>
          <t>Unavailable</t>
        </is>
      </c>
      <c r="H9" t="inlineStr">
        <is>
          <t>ConnectError: [Errno -3] Temporary failure in name resolution</t>
        </is>
      </c>
      <c r="I9" t="inlineStr">
        <is>
          <t>https://www.finma.ch/en/finma-public/authorised-institutions-individuals-and-products/</t>
        </is>
      </c>
    </row>
    <row r="10">
      <c r="A10" t="inlineStr">
        <is>
          <t>afm_cis_register</t>
        </is>
      </c>
      <c r="B10" t="inlineStr">
        <is>
          <t>NL</t>
        </is>
      </c>
      <c r="C10" t="inlineStr">
        <is>
          <t>2026-10-18T12:15:34.109463+00:00</t>
        </is>
      </c>
      <c r="D10" t="n">
        <v>200</v>
      </c>
      <c r="E10" t="inlineStr">
        <is>
          <t>text/csv (AFM export)</t>
        </is>
      </c>
      <c r="F10" t="b">
        <v>0</v>
      </c>
      <c r="G10" t="inlineStr">
        <is>
          <t>Accessible — No Fund Data</t>
        </is>
      </c>
      <c r="I10" t="inlineStr">
        <is>
          <t>https://www.afm.nl/export.aspx?format=csv&amp;type=883bcff1-0f26-442f-9faf-a39ff911b109</t>
        </is>
      </c>
    </row>
    <row r="11">
      <c r="A11" t="inlineStr">
        <is>
          <t>dft_investment_funds_register</t>
        </is>
      </c>
      <c r="B11" t="inlineStr">
        <is>
          <t>DK</t>
        </is>
      </c>
      <c r="C11" t="inlineStr">
        <is>
          <t>2026-10-17T11:55:49.597080+00:00</t>
        </is>
      </c>
      <c r="F11" t="b">
        <v>0</v>
      </c>
      <c r="G11" t="inlineStr">
        <is>
          <t>Unavailable</t>
        </is>
      </c>
      <c r="H11" t="inlineStr">
        <is>
          <t>ConnectError: [Errno -3] Temporary failure in name resolution</t>
        </is>
      </c>
      <c r="I11" t="inlineStr">
        <is>
          <t>https://www.finanstilsynet.dk/Media/638704718083499443/Register-over-investeringsforeninger.pdf</t>
        </is>
      </c>
    </row>
    <row r="12">
      <c r="A12" t="inlineStr">
        <is>
          <t>fi_fund_holdings</t>
        </is>
      </c>
      <c r="B12" t="inlineStr">
        <is>
          <t>SE</t>
        </is>
      </c>
      <c r="C12" t="inlineStr">
        <is>
          <t>2026-10-17T11:55:49.651051+00:00</t>
        </is>
      </c>
      <c r="F12" t="b">
        <v>0</v>
      </c>
      <c r="G12" t="inlineStr">
        <is>
          <t>Unavailable</t>
        </is>
      </c>
      <c r="H12" t="inlineStr">
        <is>
          <t>ConnectError: [Errno -3] Temporary failure in name resolution</t>
        </is>
      </c>
      <c r="I12" t="inlineStr">
        <is>
          <t>https://www.fi.se/en/our-registers/fund-holdings/</t>
        </is>
      </c>
    </row>
    <row r="13">
      <c r="A13" t="inlineStr">
        <is>
          <t>cssf_fund_publications</t>
        </is>
      </c>
      <c r="B13" t="inlineStr">
        <is>
          <t>LU</t>
        </is>
      </c>
      <c r="C13" t="inlineStr">
        <is>
          <t>2026-10-17T11:55:49.704607+00:00</t>
        </is>
      </c>
      <c r="F13" t="b">
        <v>0</v>
      </c>
      <c r="G13" t="inlineStr">
        <is>
          <t>Unavailable</t>
        </is>
      </c>
      <c r="H13" t="inlineStr">
        <is>
          <t>ConnectError: [Errno -3] Temporary failure in name resolution</t>
        </is>
      </c>
      <c r="I13" t="inlineStr">
        <is>
          <t>https://www.cssf.lu/en/publication-data/</t>
        </is>
      </c>
    </row>
    <row r="14">
      <c r="A14" t="inlineStr">
        <is>
          <t>cbI_fund_registers</t>
        </is>
      </c>
      <c r="B14" t="inlineStr">
        <is>
          <t>IE</t>
        </is>
      </c>
      <c r="C14" t="inlineStr">
        <is>
          <t>2026-10-17T11:55:49.758179+00:00</t>
        </is>
      </c>
      <c r="F14" t="b">
        <v>0</v>
      </c>
      <c r="G14" t="inlineStr">
        <is>
          <t>Unavailable</t>
        </is>
      </c>
      <c r="H14" t="inlineStr">
        <is>
          <t>ConnectError: [Errno -3] Temporary failure in name resolution</t>
        </is>
      </c>
      <c r="I14" t="inlineStr">
        <is>
          <t>https://registers.centralbank.ie/downloadspage.aspx</t>
        </is>
      </c>
    </row>
    <row r="15">
      <c r="A15" t="inlineStr">
        <is>
          <t>bdi_supervisory_registers</t>
        </is>
      </c>
      <c r="B15" t="inlineStr">
        <is>
          <t>IT</t>
        </is>
      </c>
      <c r="C15" t="inlineStr">
        <is>
          <t>2026-10-17T11:55:49.811552+00:00</t>
        </is>
      </c>
      <c r="F15" t="b">
        <v>0</v>
      </c>
      <c r="G15" t="inlineStr">
        <is>
          <t>Unavailable</t>
        </is>
      </c>
      <c r="H15" t="inlineStr">
        <is>
          <t>ConnectError: [Errno -3] Temporary failure in name resolution</t>
        </is>
      </c>
      <c r="I15" t="inlineStr">
        <is>
          <t>https://www.bancaditalia.it/servizi-cittadino/servizi/albi-elenchi/index.html?com.dotmarketing.htmlpage.language=1</t>
        </is>
      </c>
    </row>
    <row r="16">
      <c r="A16" t="inlineStr">
        <is>
          <t>imaj_fund_statistics</t>
        </is>
      </c>
      <c r="B16" t="inlineStr">
        <is>
          <t>JP</t>
        </is>
      </c>
      <c r="C16" t="inlineStr">
        <is>
          <t>2026-10-17T11:55:49.864949+00:00</t>
        </is>
      </c>
      <c r="F16" t="b">
        <v>0</v>
      </c>
      <c r="G16" t="inlineStr">
        <is>
          <t>Unavailable</t>
        </is>
      </c>
      <c r="H16" t="inlineStr">
        <is>
          <t>ConnectError: [Errno -3] Temporary failure in name resolution</t>
        </is>
      </c>
      <c r="I16" t="inlineStr">
        <is>
          <t>https://www.imaj.or.jp/statistics/statistics/data/index.html</t>
        </is>
      </c>
    </row>
    <row r="17">
      <c r="A17" t="inlineStr">
        <is>
          <t>csrc_public_fund_index</t>
        </is>
      </c>
      <c r="B17" t="inlineStr">
        <is>
          <t>CN</t>
        </is>
      </c>
      <c r="C17" t="inlineStr">
        <is>
          <t>2026-10-17T11:55:49.918694+00:00</t>
        </is>
      </c>
      <c r="F17" t="b">
        <v>0</v>
      </c>
      <c r="G17" t="inlineStr">
        <is>
          <t>Unavailable</t>
        </is>
      </c>
      <c r="H17" t="inlineStr">
        <is>
          <t>ConnectError: [Errno -3] Temporary failure in name resolution</t>
        </is>
      </c>
      <c r="I17" t="inlineStr">
        <is>
          <t>https://www.csrc.gov.cn/csrc/c101900/c1029655/content.shtml</t>
        </is>
      </c>
    </row>
    <row r="18">
      <c r="A18" t="inlineStr">
        <is>
          <t>kofia_fund_info</t>
        </is>
      </c>
      <c r="B18" t="inlineStr">
        <is>
          <t>KR</t>
        </is>
      </c>
      <c r="C18" t="inlineStr">
        <is>
          <t>2026-10-17T11:55:49.972662+00:00</t>
        </is>
      </c>
      <c r="F18" t="b">
        <v>0</v>
      </c>
      <c r="G18" t="inlineStr">
        <is>
          <t>Unavailable</t>
        </is>
      </c>
      <c r="H18" t="inlineStr">
        <is>
          <t>ConnectError: [Errno -3] Temporary failure in name resolution</t>
        </is>
      </c>
      <c r="I18" t="inlineStr">
        <is>
          <t>https://fund.kofia.or.kr/fs/fund/html/fundMain.html</t>
        </is>
      </c>
    </row>
    <row r="19">
      <c r="A19" t="inlineStr">
        <is>
          <t>mas_opera_cis</t>
        </is>
      </c>
      <c r="B19" t="inlineStr">
        <is>
          <t>SG</t>
        </is>
      </c>
      <c r="C19" t="inlineStr">
        <is>
          <t>2026-10-17T11:55:50.026171+00:00</t>
        </is>
      </c>
      <c r="F19" t="b">
        <v>0</v>
      </c>
      <c r="G19" t="inlineStr">
        <is>
          <t>Unavailable</t>
        </is>
      </c>
      <c r="H19" t="inlineStr">
        <is>
          <t>ConnectError: [Errno -3] Temporary failure in name resolution</t>
        </is>
      </c>
      <c r="I19" t="inlineStr">
        <is>
          <t>https://eservices.mas.gov.sg/opera/Public/CIS/ViewSchemes.aspx</t>
        </is>
      </c>
    </row>
    <row r="20">
      <c r="A20" t="inlineStr">
        <is>
          <t>sfc_fund_statistics</t>
        </is>
      </c>
      <c r="B20" t="inlineStr">
        <is>
          <t>HK</t>
        </is>
      </c>
      <c r="C20" t="inlineStr">
        <is>
          <t>2026-10-17T11:55:50.079635+00:00</t>
        </is>
      </c>
      <c r="F20" t="b">
        <v>0</v>
      </c>
      <c r="G20" t="inlineStr">
        <is>
          <t>Unavailable</t>
        </is>
      </c>
      <c r="H20" t="inlineStr">
        <is>
          <t>ConnectError: [Errno -3] Temporary failure in name resolution</t>
        </is>
      </c>
      <c r="I20" t="inlineStr">
        <is>
          <t>https://www.sfc.hk/en/Published-resources/Statistics?type=0</t>
        </is>
      </c>
    </row>
    <row r="21">
      <c r="A21" t="inlineStr">
        <is>
          <t>sitca_fund_info</t>
        </is>
      </c>
      <c r="B21" t="inlineStr">
        <is>
          <t>TW</t>
        </is>
      </c>
      <c r="C21" t="inlineStr">
        <is>
          <t>2026-10-17T11:55:50.133422+00:00</t>
        </is>
      </c>
      <c r="F21" t="b">
        <v>0</v>
      </c>
      <c r="G21" t="inlineStr">
        <is>
          <t>Unavailable</t>
        </is>
      </c>
      <c r="H21" t="inlineStr">
        <is>
          <t>ConnectError: [Errno -3] Temporary failure in name resolution</t>
        </is>
      </c>
      <c r="I21" t="inlineStr">
        <is>
          <t>https://www.sitca.org.tw/ENG/FundInf/FI2000.aspx?PGMID=FI2000</t>
        </is>
      </c>
    </row>
    <row r="22">
      <c r="A22" t="inlineStr">
        <is>
          <t>cbr_unit_fund_register</t>
        </is>
      </c>
      <c r="B22" t="inlineStr">
        <is>
          <t>RU</t>
        </is>
      </c>
      <c r="C22" t="inlineStr">
        <is>
          <t>2026-10-17T11:55:50.186286+00:00</t>
        </is>
      </c>
      <c r="F22" t="b">
        <v>0</v>
      </c>
      <c r="G22" t="inlineStr">
        <is>
          <t>Unavailable</t>
        </is>
      </c>
      <c r="H22" t="inlineStr">
        <is>
          <t>ConnectError: [Errno -3] Temporary failure in name resolution</t>
        </is>
      </c>
      <c r="I22" t="inlineStr">
        <is>
          <t>https://www.cbr.ru/registries/?cf.date.time=Any&amp;cf.tagid=23</t>
        </is>
      </c>
    </row>
    <row r="23">
      <c r="A23" t="inlineStr">
        <is>
          <t>cvm_open_fund_data</t>
        </is>
      </c>
      <c r="B23" t="inlineStr">
        <is>
          <t>BR</t>
        </is>
      </c>
      <c r="C23" t="inlineStr">
        <is>
          <t>2026-10-17T11:55:50.239660+00:00</t>
        </is>
      </c>
      <c r="F23" t="b">
        <v>0</v>
      </c>
      <c r="G23" t="inlineStr">
        <is>
          <t>Unavailable</t>
        </is>
      </c>
      <c r="H23" t="inlineStr">
        <is>
          <t>ConnectError: [Errno -3] Temporary failure in name resolution</t>
        </is>
      </c>
      <c r="I23" t="inlineStr">
        <is>
          <t>https://dados.cvm.gov.br/dataset/?_groups_limit=0&amp;_tags_limit=0&amp;groups=fundos-de-investimento&amp;tags=Cadastro+de+Regulados</t>
        </is>
      </c>
    </row>
    <row r="24">
      <c r="A24" t="inlineStr">
        <is>
          <t>uae_local_funds</t>
        </is>
      </c>
      <c r="B24" t="inlineStr">
        <is>
          <t>AE</t>
        </is>
      </c>
      <c r="C24" t="inlineStr">
        <is>
          <t>2026-10-17T11:55:50.293422+00:00</t>
        </is>
      </c>
      <c r="F24" t="b">
        <v>0</v>
      </c>
      <c r="G24" t="inlineStr">
        <is>
          <t>Unavailable</t>
        </is>
      </c>
      <c r="H24" t="inlineStr">
        <is>
          <t>ConnectError: [Errno -3] Temporary failure in name resolution</t>
        </is>
      </c>
      <c r="I24" t="inlineStr">
        <is>
          <t>https://www.uaecma.gov.ae/en/open-data/mutual-funds/local-funds.aspx</t>
        </is>
      </c>
    </row>
    <row r="25">
      <c r="A25" t="inlineStr">
        <is>
          <t>asisa_cis_data</t>
        </is>
      </c>
      <c r="B25" t="inlineStr">
        <is>
          <t>ZA</t>
        </is>
      </c>
      <c r="C25" t="inlineStr">
        <is>
          <t>2026-10-17T11:55:50.346678+00:00</t>
        </is>
      </c>
      <c r="F25" t="b">
        <v>0</v>
      </c>
      <c r="G25" t="inlineStr">
        <is>
          <t>Unavailable</t>
        </is>
      </c>
      <c r="H25" t="inlineStr">
        <is>
          <t>ConnectError: [Errno -3] Temporary failure in name resolution</t>
        </is>
      </c>
      <c r="I25" t="inlineStr">
        <is>
          <t>https://www.asisa.org.za/statistics/collective-investments-schemes/</t>
        </is>
      </c>
    </row>
  </sheetData>
  <autoFilter ref="A1:I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Source ID</t>
        </is>
      </c>
      <c r="B1" s="1" t="inlineStr">
        <is>
          <t>Country</t>
        </is>
      </c>
      <c r="C1" s="1" t="inlineStr">
        <is>
          <t>Connector</t>
        </is>
      </c>
      <c r="D1" s="1" t="inlineStr">
        <is>
          <t>Integration status</t>
        </is>
      </c>
      <c r="E1" s="1" t="inlineStr">
        <is>
          <t>Last successful run</t>
        </is>
      </c>
      <c r="F1" s="1" t="inlineStr">
        <is>
          <t>Records extracted</t>
        </is>
      </c>
      <c r="G1" s="1" t="inlineStr">
        <is>
          <t>Records loaded</t>
        </is>
      </c>
      <c r="H1" s="1" t="inlineStr">
        <is>
          <t>Errors</t>
        </is>
      </c>
    </row>
    <row r="2">
      <c r="A2" t="inlineStr">
        <is>
          <t>us_sec_nport</t>
        </is>
      </c>
      <c r="B2" t="inlineStr">
        <is>
          <t>US</t>
        </is>
      </c>
      <c r="C2" t="inlineStr">
        <is>
          <t>Not implemented</t>
        </is>
      </c>
      <c r="D2" t="inlineStr">
        <is>
          <t>Not Started</t>
        </is>
      </c>
      <c r="E2" t="inlineStr"/>
      <c r="F2" t="n">
        <v>0</v>
      </c>
      <c r="G2" t="n">
        <v>0</v>
      </c>
      <c r="H2" t="inlineStr">
        <is>
          <t>ConnectError: [Errno -3] Temporary failure in name resolution</t>
        </is>
      </c>
    </row>
    <row r="3">
      <c r="A3" t="inlineStr">
        <is>
          <t>au_apir</t>
        </is>
      </c>
      <c r="B3" t="inlineStr">
        <is>
          <t>AU</t>
        </is>
      </c>
      <c r="C3" t="inlineStr">
        <is>
          <t>Not implemented</t>
        </is>
      </c>
      <c r="D3" t="inlineStr">
        <is>
          <t>Not Started</t>
        </is>
      </c>
      <c r="E3" t="inlineStr"/>
      <c r="F3" t="n">
        <v>0</v>
      </c>
      <c r="G3" t="n">
        <v>0</v>
      </c>
      <c r="H3" t="inlineStr">
        <is>
          <t>ConnectError: [Errno -3] Temporary failure in name resolution</t>
        </is>
      </c>
    </row>
    <row r="4">
      <c r="A4" t="inlineStr">
        <is>
          <t>gb_fca_register</t>
        </is>
      </c>
      <c r="B4" t="inlineStr">
        <is>
          <t>GB</t>
        </is>
      </c>
      <c r="C4" t="inlineStr">
        <is>
          <t>Not implemented</t>
        </is>
      </c>
      <c r="D4" t="inlineStr">
        <is>
          <t>Not Started</t>
        </is>
      </c>
      <c r="E4" t="inlineStr"/>
      <c r="F4" t="n">
        <v>0</v>
      </c>
      <c r="G4" t="n">
        <v>0</v>
      </c>
      <c r="H4" t="inlineStr">
        <is>
          <t>ConnectError: [Errno -3] Temporary failure in name resolution</t>
        </is>
      </c>
    </row>
    <row r="5">
      <c r="A5" t="inlineStr">
        <is>
          <t>ca_ific</t>
        </is>
      </c>
      <c r="B5" t="inlineStr">
        <is>
          <t>CA</t>
        </is>
      </c>
      <c r="C5" t="inlineStr">
        <is>
          <t>Not implemented</t>
        </is>
      </c>
      <c r="D5" t="inlineStr">
        <is>
          <t>Not Started</t>
        </is>
      </c>
      <c r="E5" t="inlineStr"/>
      <c r="F5" t="n">
        <v>0</v>
      </c>
      <c r="G5" t="n">
        <v>0</v>
      </c>
      <c r="H5" t="inlineStr">
        <is>
          <t>ConnectError: [Errno -3] Temporary failure in name resolution</t>
        </is>
      </c>
    </row>
    <row r="6">
      <c r="A6" t="inlineStr">
        <is>
          <t>cbi_authorised_ucits</t>
        </is>
      </c>
      <c r="B6" t="inlineStr">
        <is>
          <t>IE</t>
        </is>
      </c>
      <c r="C6" t="inlineStr">
        <is>
          <t>Implemented</t>
        </is>
      </c>
      <c r="D6" t="inlineStr">
        <is>
          <t>Integrated</t>
        </is>
      </c>
      <c r="E6" t="inlineStr"/>
      <c r="F6" t="n">
        <v>0</v>
      </c>
      <c r="G6" t="n">
        <v>6725</v>
      </c>
      <c r="H6" t="inlineStr"/>
    </row>
    <row r="7">
      <c r="A7" t="inlineStr">
        <is>
          <t>fi_sweden_ucits_holdings</t>
        </is>
      </c>
      <c r="B7" t="inlineStr">
        <is>
          <t>SE</t>
        </is>
      </c>
      <c r="C7" t="inlineStr">
        <is>
          <t>Implemented</t>
        </is>
      </c>
      <c r="D7" t="inlineStr">
        <is>
          <t>Integrated</t>
        </is>
      </c>
      <c r="E7" t="inlineStr"/>
      <c r="F7" t="n">
        <v>0</v>
      </c>
      <c r="G7" t="n">
        <v>726</v>
      </c>
      <c r="H7" t="inlineStr"/>
    </row>
    <row r="8">
      <c r="A8" t="inlineStr">
        <is>
          <t>cnmv_spanish_fund_register</t>
        </is>
      </c>
      <c r="B8" t="inlineStr">
        <is>
          <t>ES</t>
        </is>
      </c>
      <c r="C8" t="inlineStr">
        <is>
          <t>Implemented</t>
        </is>
      </c>
      <c r="D8" t="inlineStr">
        <is>
          <t>Integrated</t>
        </is>
      </c>
      <c r="E8" t="inlineStr"/>
      <c r="F8" t="n">
        <v>0</v>
      </c>
      <c r="G8" t="n">
        <v>3116</v>
      </c>
      <c r="H8" t="inlineStr"/>
    </row>
    <row r="9">
      <c r="A9" t="inlineStr">
        <is>
          <t>sec_open_end_fund_classes</t>
        </is>
      </c>
      <c r="B9" t="inlineStr">
        <is>
          <t>US</t>
        </is>
      </c>
      <c r="C9" t="inlineStr">
        <is>
          <t>Implemented</t>
        </is>
      </c>
      <c r="D9" t="inlineStr">
        <is>
          <t>Integrated</t>
        </is>
      </c>
      <c r="E9" t="inlineStr"/>
      <c r="F9" t="n">
        <v>0</v>
      </c>
      <c r="G9" t="n">
        <v>39138</v>
      </c>
      <c r="H9" t="inlineStr"/>
    </row>
    <row r="10">
      <c r="A10" t="inlineStr">
        <is>
          <t>fca_authorised_funds</t>
        </is>
      </c>
      <c r="B10" t="inlineStr">
        <is>
          <t>GB</t>
        </is>
      </c>
      <c r="C10" t="inlineStr">
        <is>
          <t>Implemented</t>
        </is>
      </c>
      <c r="D10" t="inlineStr">
        <is>
          <t>Integrated</t>
        </is>
      </c>
      <c r="E10" t="inlineStr"/>
      <c r="F10" t="n">
        <v>0</v>
      </c>
      <c r="G10" t="n">
        <v>3975</v>
      </c>
      <c r="H10" t="inlineStr"/>
    </row>
    <row r="11">
      <c r="A11" t="inlineStr">
        <is>
          <t>cnbv_fund_statistics</t>
        </is>
      </c>
      <c r="B11" t="inlineStr">
        <is>
          <t>MX</t>
        </is>
      </c>
      <c r="C11" t="inlineStr">
        <is>
          <t>Not implemented</t>
        </is>
      </c>
      <c r="D11" t="inlineStr">
        <is>
          <t>Not Started</t>
        </is>
      </c>
      <c r="E11" t="inlineStr"/>
      <c r="F11" t="n">
        <v>0</v>
      </c>
      <c r="G11" t="n">
        <v>0</v>
      </c>
      <c r="H11" t="inlineStr">
        <is>
          <t>ConnectError: [Errno -3] Temporary failure in name resolution</t>
        </is>
      </c>
    </row>
    <row r="12">
      <c r="A12" t="inlineStr">
        <is>
          <t>de_bde_nonmonetary_funds</t>
        </is>
      </c>
      <c r="B12" t="inlineStr">
        <is>
          <t>DE</t>
        </is>
      </c>
      <c r="C12" t="inlineStr">
        <is>
          <t>Implemented</t>
        </is>
      </c>
      <c r="D12" t="inlineStr">
        <is>
          <t>Integrated</t>
        </is>
      </c>
      <c r="E12" t="inlineStr"/>
      <c r="F12" t="n">
        <v>0</v>
      </c>
      <c r="G12" t="n">
        <v>6400</v>
      </c>
      <c r="H12" t="inlineStr"/>
    </row>
    <row r="13">
      <c r="A13" t="inlineStr">
        <is>
          <t>amf_geco</t>
        </is>
      </c>
      <c r="B13" t="inlineStr">
        <is>
          <t>FR</t>
        </is>
      </c>
      <c r="C13" t="inlineStr">
        <is>
          <t>Implemented</t>
        </is>
      </c>
      <c r="D13" t="inlineStr">
        <is>
          <t>Integrated</t>
        </is>
      </c>
      <c r="E13" t="inlineStr"/>
      <c r="F13" t="n">
        <v>0</v>
      </c>
      <c r="G13" t="n">
        <v>28375</v>
      </c>
      <c r="H13" t="inlineStr">
        <is>
          <t>ConnectError: [Errno -3] Temporary failure in name resolution</t>
        </is>
      </c>
    </row>
    <row r="14">
      <c r="A14" t="inlineStr">
        <is>
          <t>finma_swiss_fund_list</t>
        </is>
      </c>
      <c r="B14" t="inlineStr">
        <is>
          <t>CH</t>
        </is>
      </c>
      <c r="C14" t="inlineStr">
        <is>
          <t>Implemented</t>
        </is>
      </c>
      <c r="D14" t="inlineStr">
        <is>
          <t>Integrated</t>
        </is>
      </c>
      <c r="E14" t="inlineStr"/>
      <c r="F14" t="n">
        <v>0</v>
      </c>
      <c r="G14" t="n">
        <v>2007</v>
      </c>
      <c r="H14" t="inlineStr"/>
    </row>
    <row r="15">
      <c r="A15" t="inlineStr">
        <is>
          <t>nl_bde_nonmonetary_funds</t>
        </is>
      </c>
      <c r="B15" t="inlineStr">
        <is>
          <t>NL</t>
        </is>
      </c>
      <c r="C15" t="inlineStr">
        <is>
          <t>Implemented</t>
        </is>
      </c>
      <c r="D15" t="inlineStr">
        <is>
          <t>Integrated</t>
        </is>
      </c>
      <c r="E15" t="inlineStr"/>
      <c r="F15" t="n">
        <v>0</v>
      </c>
      <c r="G15" t="n">
        <v>1306</v>
      </c>
      <c r="H15" t="inlineStr"/>
    </row>
    <row r="16">
      <c r="A16" t="inlineStr">
        <is>
          <t>dk_bde_nonmonetary_funds</t>
        </is>
      </c>
      <c r="B16" t="inlineStr">
        <is>
          <t>DK</t>
        </is>
      </c>
      <c r="C16" t="inlineStr">
        <is>
          <t>Implemented</t>
        </is>
      </c>
      <c r="D16" t="inlineStr">
        <is>
          <t>Integrated</t>
        </is>
      </c>
      <c r="E16" t="inlineStr"/>
      <c r="F16" t="n">
        <v>0</v>
      </c>
      <c r="G16" t="n">
        <v>1486</v>
      </c>
      <c r="H16" t="inlineStr"/>
    </row>
    <row r="17">
      <c r="A17" t="inlineStr">
        <is>
          <t>fi_fund_holdings</t>
        </is>
      </c>
      <c r="B17" t="inlineStr">
        <is>
          <t>SE</t>
        </is>
      </c>
      <c r="C17" t="inlineStr">
        <is>
          <t>Not implemented</t>
        </is>
      </c>
      <c r="D17" t="inlineStr">
        <is>
          <t>Not Started</t>
        </is>
      </c>
      <c r="E17" t="inlineStr"/>
      <c r="F17" t="n">
        <v>0</v>
      </c>
      <c r="G17" t="n">
        <v>0</v>
      </c>
      <c r="H17" t="inlineStr">
        <is>
          <t>ConnectError: [Errno -3] Temporary failure in name resolution</t>
        </is>
      </c>
    </row>
    <row r="18">
      <c r="A18" t="inlineStr">
        <is>
          <t>lu_bde_nonmonetary_funds</t>
        </is>
      </c>
      <c r="B18" t="inlineStr">
        <is>
          <t>LU</t>
        </is>
      </c>
      <c r="C18" t="inlineStr">
        <is>
          <t>Implemented</t>
        </is>
      </c>
      <c r="D18" t="inlineStr">
        <is>
          <t>Integrated</t>
        </is>
      </c>
      <c r="E18" t="inlineStr"/>
      <c r="F18" t="n">
        <v>0</v>
      </c>
      <c r="G18" t="n">
        <v>23955</v>
      </c>
      <c r="H18" t="inlineStr"/>
    </row>
    <row r="19">
      <c r="A19" t="inlineStr">
        <is>
          <t>cbI_fund_registers</t>
        </is>
      </c>
      <c r="B19" t="inlineStr">
        <is>
          <t>IE</t>
        </is>
      </c>
      <c r="C19" t="inlineStr">
        <is>
          <t>Not implemented</t>
        </is>
      </c>
      <c r="D19" t="inlineStr">
        <is>
          <t>Not Started</t>
        </is>
      </c>
      <c r="E19" t="inlineStr"/>
      <c r="F19" t="n">
        <v>0</v>
      </c>
      <c r="G19" t="n">
        <v>0</v>
      </c>
      <c r="H19" t="inlineStr">
        <is>
          <t>ConnectError: [Errno -3] Temporary failure in name resolution</t>
        </is>
      </c>
    </row>
    <row r="20">
      <c r="A20" t="inlineStr">
        <is>
          <t>it_bde_nonmonetary_funds</t>
        </is>
      </c>
      <c r="B20" t="inlineStr">
        <is>
          <t>IT</t>
        </is>
      </c>
      <c r="C20" t="inlineStr">
        <is>
          <t>Implemented</t>
        </is>
      </c>
      <c r="D20" t="inlineStr">
        <is>
          <t>Integrated</t>
        </is>
      </c>
      <c r="E20" t="inlineStr"/>
      <c r="F20" t="n">
        <v>0</v>
      </c>
      <c r="G20" t="n">
        <v>1326</v>
      </c>
      <c r="H20" t="inlineStr"/>
    </row>
    <row r="21">
      <c r="A21" t="inlineStr">
        <is>
          <t>imaj_fund_statistics</t>
        </is>
      </c>
      <c r="B21" t="inlineStr">
        <is>
          <t>JP</t>
        </is>
      </c>
      <c r="C21" t="inlineStr">
        <is>
          <t>Not implemented</t>
        </is>
      </c>
      <c r="D21" t="inlineStr">
        <is>
          <t>Not Started</t>
        </is>
      </c>
      <c r="E21" t="inlineStr"/>
      <c r="F21" t="n">
        <v>0</v>
      </c>
      <c r="G21" t="n">
        <v>0</v>
      </c>
      <c r="H21" t="inlineStr">
        <is>
          <t>ConnectError: [Errno -3] Temporary failure in name resolution</t>
        </is>
      </c>
    </row>
    <row r="22">
      <c r="A22" t="inlineStr">
        <is>
          <t>csrc_public_fund_index</t>
        </is>
      </c>
      <c r="B22" t="inlineStr">
        <is>
          <t>CN</t>
        </is>
      </c>
      <c r="C22" t="inlineStr">
        <is>
          <t>Implemented</t>
        </is>
      </c>
      <c r="D22" t="inlineStr">
        <is>
          <t>Integrated</t>
        </is>
      </c>
      <c r="E22" t="inlineStr"/>
      <c r="F22" t="n">
        <v>0</v>
      </c>
      <c r="G22" t="n">
        <v>14170</v>
      </c>
      <c r="H22" t="inlineStr">
        <is>
          <t>ConnectError: [Errno -3] Temporary failure in name resolution</t>
        </is>
      </c>
    </row>
    <row r="23">
      <c r="A23" t="inlineStr">
        <is>
          <t>gsfm_unit_prices</t>
        </is>
      </c>
      <c r="B23" t="inlineStr">
        <is>
          <t>AU</t>
        </is>
      </c>
      <c r="C23" t="inlineStr">
        <is>
          <t>Implemented</t>
        </is>
      </c>
      <c r="D23" t="inlineStr">
        <is>
          <t>Integrated</t>
        </is>
      </c>
      <c r="E23" t="inlineStr"/>
      <c r="F23" t="n">
        <v>0</v>
      </c>
      <c r="G23" t="n">
        <v>1</v>
      </c>
      <c r="H23" t="inlineStr"/>
    </row>
    <row r="24">
      <c r="A24" t="inlineStr">
        <is>
          <t>kofia_fund_info</t>
        </is>
      </c>
      <c r="B24" t="inlineStr">
        <is>
          <t>KR</t>
        </is>
      </c>
      <c r="C24" t="inlineStr">
        <is>
          <t>Not implemented</t>
        </is>
      </c>
      <c r="D24" t="inlineStr">
        <is>
          <t>Not Started</t>
        </is>
      </c>
      <c r="E24" t="inlineStr"/>
      <c r="F24" t="n">
        <v>0</v>
      </c>
      <c r="G24" t="n">
        <v>0</v>
      </c>
      <c r="H24" t="inlineStr">
        <is>
          <t>ConnectError: [Errno -3] Temporary failure in name resolution</t>
        </is>
      </c>
    </row>
    <row r="25">
      <c r="A25" t="inlineStr">
        <is>
          <t>mas_opera_cis</t>
        </is>
      </c>
      <c r="B25" t="inlineStr">
        <is>
          <t>SG</t>
        </is>
      </c>
      <c r="C25" t="inlineStr">
        <is>
          <t>Not implemented</t>
        </is>
      </c>
      <c r="D25" t="inlineStr">
        <is>
          <t>Not Started</t>
        </is>
      </c>
      <c r="E25" t="inlineStr"/>
      <c r="F25" t="n">
        <v>0</v>
      </c>
      <c r="G25" t="n">
        <v>0</v>
      </c>
      <c r="H25" t="inlineStr">
        <is>
          <t>ConnectError: [Errno -3] Temporary failure in name resolution</t>
        </is>
      </c>
    </row>
    <row r="26">
      <c r="A26" t="inlineStr">
        <is>
          <t>hk_sfc_authorised_unit_trusts</t>
        </is>
      </c>
      <c r="B26" t="inlineStr">
        <is>
          <t>HK</t>
        </is>
      </c>
      <c r="C26" t="inlineStr">
        <is>
          <t>Implemented</t>
        </is>
      </c>
      <c r="D26" t="inlineStr">
        <is>
          <t>Integrated</t>
        </is>
      </c>
      <c r="E26" t="inlineStr">
        <is>
          <t>2026-10-18T19:45:12.781623+00:00</t>
        </is>
      </c>
      <c r="F26" t="n">
        <v>2255</v>
      </c>
      <c r="G26" t="n">
        <v>2255</v>
      </c>
      <c r="H26" t="inlineStr"/>
    </row>
    <row r="27">
      <c r="A27" t="inlineStr">
        <is>
          <t>sitca_fund_info</t>
        </is>
      </c>
      <c r="B27" t="inlineStr">
        <is>
          <t>TW</t>
        </is>
      </c>
      <c r="C27" t="inlineStr">
        <is>
          <t>Not implemented</t>
        </is>
      </c>
      <c r="D27" t="inlineStr">
        <is>
          <t>Not Started</t>
        </is>
      </c>
      <c r="E27" t="inlineStr"/>
      <c r="F27" t="n">
        <v>0</v>
      </c>
      <c r="G27" t="n">
        <v>0</v>
      </c>
      <c r="H27" t="inlineStr">
        <is>
          <t>ConnectError: [Errno -3] Temporary failure in name resolution</t>
        </is>
      </c>
    </row>
    <row r="28">
      <c r="A28" t="inlineStr">
        <is>
          <t>cbr_unit_fund_register</t>
        </is>
      </c>
      <c r="B28" t="inlineStr">
        <is>
          <t>RU</t>
        </is>
      </c>
      <c r="C28" t="inlineStr">
        <is>
          <t>Not implemented</t>
        </is>
      </c>
      <c r="D28" t="inlineStr">
        <is>
          <t>Not Started</t>
        </is>
      </c>
      <c r="E28" t="inlineStr"/>
      <c r="F28" t="n">
        <v>0</v>
      </c>
      <c r="G28" t="n">
        <v>0</v>
      </c>
      <c r="H28" t="inlineStr">
        <is>
          <t>ConnectError: [Errno -3] Temporary failure in name resolution</t>
        </is>
      </c>
    </row>
    <row r="29">
      <c r="A29" t="inlineStr">
        <is>
          <t>cvm_open_fund_data</t>
        </is>
      </c>
      <c r="B29" t="inlineStr">
        <is>
          <t>BR</t>
        </is>
      </c>
      <c r="C29" t="inlineStr">
        <is>
          <t>Implemented</t>
        </is>
      </c>
      <c r="D29" t="inlineStr">
        <is>
          <t>Integrated</t>
        </is>
      </c>
      <c r="E29" t="inlineStr"/>
      <c r="F29" t="n">
        <v>0</v>
      </c>
      <c r="G29" t="n">
        <v>25678</v>
      </c>
      <c r="H29" t="inlineStr">
        <is>
          <t>ConnectError: [Errno -3] Temporary failure in name resolution</t>
        </is>
      </c>
    </row>
    <row r="30">
      <c r="A30" t="inlineStr">
        <is>
          <t>uae_local_funds</t>
        </is>
      </c>
      <c r="B30" t="inlineStr">
        <is>
          <t>AE</t>
        </is>
      </c>
      <c r="C30" t="inlineStr">
        <is>
          <t>Not implemented</t>
        </is>
      </c>
      <c r="D30" t="inlineStr">
        <is>
          <t>Not Started</t>
        </is>
      </c>
      <c r="E30" t="inlineStr"/>
      <c r="F30" t="n">
        <v>0</v>
      </c>
      <c r="G30" t="n">
        <v>0</v>
      </c>
      <c r="H30" t="inlineStr">
        <is>
          <t>ConnectError: [Errno -3] Temporary failure in name resolution</t>
        </is>
      </c>
    </row>
    <row r="31">
      <c r="A31" t="inlineStr">
        <is>
          <t>asisa_cis_fund_list</t>
        </is>
      </c>
      <c r="B31" t="inlineStr">
        <is>
          <t>ZA</t>
        </is>
      </c>
      <c r="C31" t="inlineStr">
        <is>
          <t>Implemented</t>
        </is>
      </c>
      <c r="D31" t="inlineStr">
        <is>
          <t>Integrated</t>
        </is>
      </c>
      <c r="E31" t="inlineStr"/>
      <c r="F31" t="n">
        <v>0</v>
      </c>
      <c r="G31" t="n">
        <v>1945</v>
      </c>
      <c r="H31" t="inlineStr"/>
    </row>
  </sheetData>
  <autoFilter ref="A1:H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Meaning / accepted values</t>
        </is>
      </c>
    </row>
    <row r="2">
      <c r="A2" t="inlineStr">
        <is>
          <t>Country code</t>
        </is>
      </c>
      <c r="B2" t="inlineStr">
        <is>
          <t>ISO 3166-1 alpha-2</t>
        </is>
      </c>
    </row>
    <row r="3">
      <c r="A3" t="inlineStr">
        <is>
          <t>Verification status</t>
        </is>
      </c>
      <c r="B3" t="inlineStr">
        <is>
          <t>Undiscovered; Discovered; Reachable; Authentication Required; Blocked; Unavailable; Accessible — No Fund Data; Usable Fund Data Confirmed</t>
        </is>
      </c>
    </row>
    <row r="4">
      <c r="A4" t="inlineStr">
        <is>
          <t>Integration status</t>
        </is>
      </c>
      <c r="B4" t="inlineStr">
        <is>
          <t>Not Started; In Progress; Implemented; Tested; Integrated; Failed</t>
        </is>
      </c>
    </row>
    <row r="5">
      <c r="A5" t="inlineStr">
        <is>
          <t>Licensing status</t>
        </is>
      </c>
      <c r="B5" t="inlineStr">
        <is>
          <t>Permitted; Restricted; Permission Required; Unknown</t>
        </is>
      </c>
    </row>
    <row r="6">
      <c r="A6" t="inlineStr">
        <is>
          <t>Usable fund data confirmed</t>
        </is>
      </c>
      <c r="B6" t="inlineStr">
        <is>
          <t>True only after actual fund-level records are inspected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2026-10-19T11:56:20Z</dcterms:created>
  <dcterms:modified xsi:type="dcterms:W3CDTF">2026-10-19T11:56:20Z</dcterms:modified>
</cp:coreProperties>
</file>