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cognizantonline-my.sharepoint.com/personal/2326883_cognizant_com/Documents/Documents/"/>
    </mc:Choice>
  </mc:AlternateContent>
  <xr:revisionPtr revIDLastSave="170" documentId="106_{49C3B195-C515-49C6-891B-4A8534DCFCC9}" xr6:coauthVersionLast="47" xr6:coauthVersionMax="47" xr10:uidLastSave="{2C79917F-7F3B-41DC-BD0E-1431BBD23E07}"/>
  <bookViews>
    <workbookView xWindow="-110" yWindow="-110" windowWidth="19420" windowHeight="10300" activeTab="1" xr2:uid="{00000000-000D-0000-FFFF-FFFF00000000}"/>
  </bookViews>
  <sheets>
    <sheet name="READ ME" sheetId="2" r:id="rId1"/>
    <sheet name="ADM FSE DotNet Time Table" sheetId="1" r:id="rId2"/>
    <sheet name="Sheet1" sheetId="3" r:id="rId3"/>
  </sheets>
  <definedNames>
    <definedName name="_xlnm._FilterDatabase" localSheetId="1" hidden="1">'ADM FSE DotNet Time Table'!$A$2:$J$79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73" i="1" l="1"/>
</calcChain>
</file>

<file path=xl/sharedStrings.xml><?xml version="1.0" encoding="utf-8"?>
<sst xmlns="http://schemas.openxmlformats.org/spreadsheetml/2006/main" count="469" uniqueCount="117">
  <si>
    <t>This Time table must be always read along with Learning Guide</t>
  </si>
  <si>
    <t>The Learning Guide has the details of learning, and mandatory activities to be completed every day</t>
  </si>
  <si>
    <t>Please login to GEN C Learn Platform for more details</t>
  </si>
  <si>
    <t>Period</t>
  </si>
  <si>
    <t>Description</t>
  </si>
  <si>
    <t>Is External trainer needed for the component?</t>
  </si>
  <si>
    <t>To be considered for AHS</t>
  </si>
  <si>
    <t>Conceptual Facilitation</t>
  </si>
  <si>
    <t>Trainers are Subject Matter Experts(SME), who will introduce the subject to the GEN Cs, help them acquire and retain the needed skills.</t>
  </si>
  <si>
    <t>Yes</t>
  </si>
  <si>
    <t>Self-Paced Learning</t>
  </si>
  <si>
    <t>This is the time for you to explore, learn and practice the given topics as per the recommended learning activities in the Learning guide.</t>
  </si>
  <si>
    <t>No</t>
  </si>
  <si>
    <t>Hands-On</t>
  </si>
  <si>
    <t>The trainer will help the GEN Cs to apply the skills into practice, of what they have learned. This time will involve solving the Hands-On problems in the Learning platform, by themselves</t>
  </si>
  <si>
    <t>Guided Hands-on</t>
  </si>
  <si>
    <t>The trainer will help the GEN Cs to apply the skills into practice, of what they have learned. This time will involve some group learning activities, collaborative learning, gamified learning etc. The GEN Cs will make use of the guidance to complete the activities prescribed in the Learning guide.</t>
  </si>
  <si>
    <t>Doubt Clarification</t>
  </si>
  <si>
    <t>Session recommended for Doubt clarification from External Trainers who would be available, exclusively in the session. Doubts can be clarified through Mentor Market Place feature in the Learning platform at any point in time.</t>
  </si>
  <si>
    <t>Mentor Connect/ Business Mentor Connect</t>
  </si>
  <si>
    <t>Mentors are from Business units(BU), who will help in mentoring the GEN Cs to get the business exposure, explain industry best practice.
During these hours, the mentors will involve in a technical discussion to understand the progress, can provide some coding challenges and guide you to solve them.</t>
  </si>
  <si>
    <t>Qualifier Assessment</t>
  </si>
  <si>
    <t>This is an assessment to test the proficiency on the skills learnt in Stage 1. This will only qualify to proceed onto the learning.</t>
  </si>
  <si>
    <t>Project</t>
  </si>
  <si>
    <t>Project work related activities</t>
  </si>
  <si>
    <t>Sprint Development</t>
  </si>
  <si>
    <t>Part of Project development work</t>
  </si>
  <si>
    <t>BH Training</t>
  </si>
  <si>
    <t xml:space="preserve">Behavioural skills training is a blend of skills that are required in interpersonal relationships, effective communication, engaging attitudes and productive emotions that will allow employees to work &amp; perform well with their colleagues.
A series of Behavioral sessions are planned during these hours to enhance your Interpersonal Skills
</t>
  </si>
  <si>
    <t>Review, Demo</t>
  </si>
  <si>
    <t>Review Project abstract, Use cases, Internal demo on the project work done till then, provide comments</t>
  </si>
  <si>
    <t>Interim Evaluation</t>
  </si>
  <si>
    <t>Technical as well as the project expertise of the candidate to be reviewed by the BU SME of the skills learnt till this phase</t>
  </si>
  <si>
    <t>Final Evaluation</t>
  </si>
  <si>
    <t>Technical as well as the project expertise of the candidate to be reviewed by the BU SME of ALL the skills in the curriculum</t>
  </si>
  <si>
    <t>Skill detail</t>
  </si>
  <si>
    <t>Week/Day detail</t>
  </si>
  <si>
    <t>Integrated Development Project(IDP) phases</t>
  </si>
  <si>
    <t>Forenoon</t>
  </si>
  <si>
    <t>Afternoon</t>
  </si>
  <si>
    <t>Recommended learner presence hours</t>
  </si>
  <si>
    <t>Key Concept</t>
  </si>
  <si>
    <t>Skill</t>
  </si>
  <si>
    <t>Week #</t>
  </si>
  <si>
    <t>Continuous Day #</t>
  </si>
  <si>
    <t>Day #</t>
  </si>
  <si>
    <t>9 am - 11 am</t>
  </si>
  <si>
    <t>11 am - 1 pm</t>
  </si>
  <si>
    <t>2 pm - 4 pm</t>
  </si>
  <si>
    <t>4 pm - 6 pm</t>
  </si>
  <si>
    <t>Agile Workshop</t>
  </si>
  <si>
    <t>User Interface Design</t>
  </si>
  <si>
    <t>HTML5, CSS3</t>
  </si>
  <si>
    <t>Project Ideation</t>
  </si>
  <si>
    <t>Hands-On, Project</t>
  </si>
  <si>
    <t>JavaScript</t>
  </si>
  <si>
    <t>Bootstrap 4</t>
  </si>
  <si>
    <t>jQuery</t>
  </si>
  <si>
    <t>Requirement Analysis</t>
  </si>
  <si>
    <t>SQL Programming</t>
  </si>
  <si>
    <t>ANSI SQL using SQL Server</t>
  </si>
  <si>
    <t>Mentor Connect</t>
  </si>
  <si>
    <t>C# Programming</t>
  </si>
  <si>
    <t>C#</t>
  </si>
  <si>
    <t xml:space="preserve">Self-Paced Learning(ANSI SQL) </t>
  </si>
  <si>
    <t>QUALIFIER MOCK</t>
  </si>
  <si>
    <t>IDP</t>
  </si>
  <si>
    <t>Qualifier</t>
  </si>
  <si>
    <t>Project High Level Design including Usecase diagram, DB Diagram, Scripts</t>
  </si>
  <si>
    <t>QUALIFIER ASSESSMENT</t>
  </si>
  <si>
    <t>Project Work</t>
  </si>
  <si>
    <t>Review - Project abstract</t>
  </si>
  <si>
    <t>Design Principles and Patterns &amp; Data Structures and Algorithms</t>
  </si>
  <si>
    <t>Hands-On,Project</t>
  </si>
  <si>
    <t>Data Structures and Algorithms</t>
  </si>
  <si>
    <t>Data Structures and Algorithms, SQL Server</t>
  </si>
  <si>
    <t>Design Principles and Patterns &amp; Data Structures and Algorithms, SQL Server</t>
  </si>
  <si>
    <t>SQL Server</t>
  </si>
  <si>
    <t>Project Use case preparation</t>
  </si>
  <si>
    <t>Review - Project Use case</t>
  </si>
  <si>
    <t>Unit Testing Frameworks</t>
  </si>
  <si>
    <t>NUnit, Moq</t>
  </si>
  <si>
    <t xml:space="preserve">Sprint 1 Development 1 - Implement Database layer, Business layer, Unit test cases
Internal Demo
Sprint 1 Development 2 - Implement the RESTful Service
Interim Project Evaluation
</t>
  </si>
  <si>
    <t>Doubt Clarification (1 hr)
Hands-On (1 hr)</t>
  </si>
  <si>
    <t>ORM Framework</t>
  </si>
  <si>
    <t>Entity Framework 6</t>
  </si>
  <si>
    <t>Doubt Clarification (1 hr)
Hands-On (1hr)</t>
  </si>
  <si>
    <t>Sprint 1 Development 1</t>
  </si>
  <si>
    <t>Demo</t>
  </si>
  <si>
    <t>Review - Demo and Rework</t>
  </si>
  <si>
    <t>.Net Core and Ancillary Topics</t>
  </si>
  <si>
    <t>C# 8 Features, Code Analysis, Code Quality Standards &amp; Logging, ASP.Net Core</t>
  </si>
  <si>
    <t>Guided Hands-on(1 hr)
Doubt Clarification(1 hr)</t>
  </si>
  <si>
    <t>Web API</t>
  </si>
  <si>
    <t>ASP.NET Core Web API</t>
  </si>
  <si>
    <t>ASP.NET Core Web API, Microservices</t>
  </si>
  <si>
    <t>Application Debugging</t>
  </si>
  <si>
    <t>Sprint 1 Development 2</t>
  </si>
  <si>
    <t>Sprint 2 Development - Implement front end using Angular/React</t>
  </si>
  <si>
    <t>Interim Evaluation (Project+Technical)</t>
  </si>
  <si>
    <t>Containerization</t>
  </si>
  <si>
    <t>Docker Fundamentals</t>
  </si>
  <si>
    <t>Guided Hands-on(1 Hour)
Doubt Clarification((1 Hour)</t>
  </si>
  <si>
    <t>Distributed Version Control</t>
  </si>
  <si>
    <t>GIT</t>
  </si>
  <si>
    <t>Angular/React</t>
  </si>
  <si>
    <t>Guided Hands-on(1 Hour)
Doubt Clarification(1 Hour)</t>
  </si>
  <si>
    <t>Application Debugging-Front-end</t>
  </si>
  <si>
    <t>Self Paced Learning</t>
  </si>
  <si>
    <t>Integration and Re-work</t>
  </si>
  <si>
    <t>Sprint 2 Development</t>
  </si>
  <si>
    <t>Integration</t>
  </si>
  <si>
    <t>Final Evaluation (Project+Technical)</t>
  </si>
  <si>
    <t>HackerRank assessment</t>
  </si>
  <si>
    <t>Prep and assessment</t>
  </si>
  <si>
    <t>HackerRank PrepUp &amp; Assessment</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</si>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</sst>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14" x14ac:knownFonts="1">
    <font>
      <sz val="11"/>
      <color theme="1"/>
      <name val="Calibri"/>
      <family val="2"/>
      <scheme val="minor"/>
    </font>
    <font>
      <b/>
      <sz val="11"/>
      <color rgb="FFFFFFFF"/>
      <name val="Calibri"/>
      <family val="2"/>
      <scheme val="minor"/>
    </font>
    <font>
      <sz val="11"/>
      <color rgb="FF000000"/>
      <name val="Calibri"/>
      <family val="2"/>
      <scheme val="minor"/>
    </font>
    <font>
      <u/>
      <sz val="11"/>
      <color theme="10"/>
      <name val="Calibri"/>
      <family val="2"/>
      <scheme val="minor"/>
    </font>
    <font>
      <b/>
      <sz val="10"/>
      <color rgb="FFFFFFFF"/>
      <name val="Arial"/>
      <family val="2"/>
    </font>
    <font>
      <sz val="10"/>
      <color theme="1"/>
      <name val="Arial"/>
      <family val="2"/>
    </font>
    <font>
      <sz val="10"/>
      <color rgb="FFFFFFFF"/>
      <name val="Arial"/>
      <family val="2"/>
    </font>
    <font>
      <b/>
      <sz val="11"/>
      <color rgb="FF000000"/>
      <name val="Calibri"/>
      <family val="2"/>
      <scheme val="minor"/>
    </font>
    <font>
      <sz val="11"/>
      <name val="Calibri"/>
      <family val="2"/>
      <scheme val="minor"/>
    </font>
    <font>
      <sz val="11"/>
      <color rgb="FF0070C0"/>
      <name val="Calibri"/>
      <family val="2"/>
      <scheme val="minor"/>
    </font>
    <font>
      <b/>
      <sz val="11"/>
      <name val="Calibri"/>
      <family val="2"/>
      <scheme val="minor"/>
    </font>
    <font>
      <b/>
      <sz val="11"/>
      <color rgb="FFFF0000"/>
      <name val="Calibri"/>
      <family val="2"/>
      <scheme val="minor"/>
    </font>
    <font>
      <b/>
      <sz val="11"/>
      <color rgb="FFC00000"/>
      <name val="Calibri"/>
      <family val="2"/>
      <scheme val="minor"/>
    </font>
    <font>
      <b/>
      <sz val="11"/>
      <color rgb="FFFFFFFF"/>
      <name val="Calibri"/>
      <family val="2"/>
    </font>
  </fonts>
  <fills count="13">
    <fill>
      <patternFill patternType="none"/>
    </fill>
    <fill>
      <patternFill patternType="gray125"/>
    </fill>
    <fill>
      <patternFill patternType="solid">
        <fgColor rgb="FF00B050"/>
        <bgColor rgb="FF000000"/>
      </patternFill>
    </fill>
    <fill>
      <patternFill patternType="solid">
        <fgColor rgb="FF203764"/>
        <bgColor rgb="FF000000"/>
      </patternFill>
    </fill>
    <fill>
      <patternFill patternType="solid">
        <fgColor rgb="FFED7D31"/>
        <bgColor rgb="FF000000"/>
      </patternFill>
    </fill>
    <fill>
      <patternFill patternType="solid">
        <fgColor rgb="FF0070C0"/>
        <bgColor rgb="FF000000"/>
      </patternFill>
    </fill>
    <fill>
      <patternFill patternType="solid">
        <fgColor rgb="FFFFFF00"/>
        <bgColor indexed="64"/>
      </patternFill>
    </fill>
    <fill>
      <patternFill patternType="solid">
        <fgColor theme="0"/>
        <bgColor rgb="FF000000"/>
      </patternFill>
    </fill>
    <fill>
      <patternFill patternType="solid">
        <fgColor theme="0"/>
        <bgColor indexed="64"/>
      </patternFill>
    </fill>
    <fill>
      <patternFill patternType="solid">
        <fgColor theme="4" tint="0.79998168889431442"/>
        <bgColor indexed="64"/>
      </patternFill>
    </fill>
    <fill>
      <patternFill patternType="solid">
        <fgColor theme="4" tint="0.79998168889431442"/>
        <bgColor rgb="FF000000"/>
      </patternFill>
    </fill>
    <fill>
      <patternFill patternType="solid">
        <fgColor rgb="FF002060"/>
        <bgColor rgb="FF000000"/>
      </patternFill>
    </fill>
    <fill>
      <patternFill patternType="solid">
        <fgColor theme="4" tint="0.59999389629810485"/>
        <bgColor indexed="64"/>
      </patternFill>
    </fill>
  </fills>
  <borders count="20">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indexed="64"/>
      </bottom>
      <diagonal/>
    </border>
  </borders>
  <cellStyleXfs count="2">
    <xf numFmtId="0" fontId="0" fillId="0" borderId="0"/>
    <xf numFmtId="0" fontId="3" fillId="0" borderId="0" applyNumberFormat="0" applyFill="0" applyBorder="0" applyAlignment="0" applyProtection="0"/>
  </cellStyleXfs>
  <cellXfs count="84">
    <xf numFmtId="0" fontId="0" fillId="0" borderId="0" xfId="0"/>
    <xf numFmtId="0" fontId="1" fillId="5" borderId="3" xfId="0" applyFont="1" applyFill="1" applyBorder="1" applyAlignment="1">
      <alignment vertical="top"/>
    </xf>
    <xf numFmtId="0" fontId="2" fillId="0" borderId="6" xfId="0" applyFont="1" applyBorder="1" applyAlignment="1">
      <alignment vertical="top" wrapText="1"/>
    </xf>
    <xf numFmtId="0" fontId="2" fillId="0" borderId="3" xfId="0" applyFont="1" applyBorder="1" applyAlignment="1">
      <alignment vertical="top"/>
    </xf>
    <xf numFmtId="0" fontId="2" fillId="0" borderId="3" xfId="0" applyFont="1" applyBorder="1" applyAlignment="1">
      <alignment vertical="top" wrapText="1"/>
    </xf>
    <xf numFmtId="0" fontId="5" fillId="0" borderId="0" xfId="0" applyFont="1" applyAlignment="1">
      <alignment vertical="top"/>
    </xf>
    <xf numFmtId="0" fontId="6" fillId="3" borderId="3" xfId="0" applyFont="1" applyFill="1" applyBorder="1" applyAlignment="1">
      <alignment vertical="top"/>
    </xf>
    <xf numFmtId="0" fontId="2" fillId="0" borderId="0" xfId="0" applyFont="1" applyAlignment="1">
      <alignment vertical="top"/>
    </xf>
    <xf numFmtId="0" fontId="2" fillId="0" borderId="7" xfId="0" applyFont="1" applyBorder="1" applyAlignment="1">
      <alignment vertical="top"/>
    </xf>
    <xf numFmtId="0" fontId="6" fillId="3" borderId="3" xfId="0" applyFont="1" applyFill="1" applyBorder="1" applyAlignment="1">
      <alignment horizontal="left" vertical="top"/>
    </xf>
    <xf numFmtId="0" fontId="5" fillId="0" borderId="0" xfId="0" applyFont="1" applyAlignment="1">
      <alignment horizontal="left" vertical="top"/>
    </xf>
    <xf numFmtId="0" fontId="0" fillId="0" borderId="3" xfId="0" applyBorder="1" applyAlignment="1">
      <alignment horizontal="left" wrapText="1"/>
    </xf>
    <xf numFmtId="0" fontId="2" fillId="0" borderId="6" xfId="0" applyFont="1" applyBorder="1" applyAlignment="1">
      <alignment horizontal="left" vertical="top"/>
    </xf>
    <xf numFmtId="0" fontId="2" fillId="0" borderId="6" xfId="0" applyFont="1" applyBorder="1" applyAlignment="1">
      <alignment horizontal="left" vertical="top" wrapText="1"/>
    </xf>
    <xf numFmtId="0" fontId="8" fillId="0" borderId="3" xfId="0" applyFont="1" applyBorder="1" applyAlignment="1">
      <alignment horizontal="left" vertical="top"/>
    </xf>
    <xf numFmtId="0" fontId="8" fillId="0" borderId="3" xfId="0" applyFont="1" applyBorder="1" applyAlignment="1">
      <alignment horizontal="left" vertical="top" wrapText="1"/>
    </xf>
    <xf numFmtId="0" fontId="1" fillId="4" borderId="3" xfId="0" applyFont="1" applyFill="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horizontal="left" vertical="top"/>
    </xf>
    <xf numFmtId="0" fontId="8" fillId="0" borderId="3" xfId="0" applyFont="1" applyBorder="1" applyAlignment="1">
      <alignment horizontal="left" vertical="center" wrapText="1"/>
    </xf>
    <xf numFmtId="0" fontId="1" fillId="4" borderId="9" xfId="0" applyFont="1" applyFill="1" applyBorder="1" applyAlignment="1">
      <alignment horizontal="left" vertical="top" wrapText="1"/>
    </xf>
    <xf numFmtId="0" fontId="2" fillId="0" borderId="9" xfId="0" applyFont="1" applyBorder="1" applyAlignment="1">
      <alignment horizontal="left" vertical="top"/>
    </xf>
    <xf numFmtId="0" fontId="1" fillId="4" borderId="3" xfId="0" applyFont="1" applyFill="1" applyBorder="1" applyAlignment="1">
      <alignment horizontal="left" vertical="top"/>
    </xf>
    <xf numFmtId="0" fontId="0" fillId="0" borderId="3" xfId="0" applyBorder="1" applyAlignment="1">
      <alignment vertical="top"/>
    </xf>
    <xf numFmtId="0" fontId="5" fillId="0" borderId="3" xfId="0" applyFont="1" applyBorder="1" applyAlignment="1">
      <alignment vertical="top"/>
    </xf>
    <xf numFmtId="0" fontId="2" fillId="0" borderId="6" xfId="0" applyFont="1" applyBorder="1" applyAlignment="1">
      <alignment vertical="top"/>
    </xf>
    <xf numFmtId="0" fontId="13" fillId="11" borderId="13" xfId="0" applyFont="1" applyFill="1" applyBorder="1"/>
    <xf numFmtId="0" fontId="0" fillId="0" borderId="13" xfId="0" applyBorder="1" applyAlignment="1">
      <alignment vertical="top"/>
    </xf>
    <xf numFmtId="0" fontId="1" fillId="5" borderId="2" xfId="0" applyFont="1" applyFill="1" applyBorder="1" applyAlignment="1">
      <alignment vertical="top" wrapText="1"/>
    </xf>
    <xf numFmtId="0" fontId="0" fillId="0" borderId="2" xfId="0" applyBorder="1" applyAlignment="1">
      <alignment vertical="top"/>
    </xf>
    <xf numFmtId="0" fontId="0" fillId="0" borderId="3" xfId="0" applyBorder="1" applyAlignment="1">
      <alignment vertical="top" wrapText="1"/>
    </xf>
    <xf numFmtId="0" fontId="4" fillId="2" borderId="13" xfId="0" applyFont="1" applyFill="1" applyBorder="1" applyAlignment="1">
      <alignment vertical="top" wrapText="1"/>
    </xf>
    <xf numFmtId="0" fontId="6" fillId="3" borderId="13" xfId="0" applyFont="1" applyFill="1" applyBorder="1" applyAlignment="1">
      <alignment vertical="top" wrapText="1"/>
    </xf>
    <xf numFmtId="0" fontId="8" fillId="0" borderId="13" xfId="0" applyFont="1" applyBorder="1" applyAlignment="1">
      <alignment horizontal="left" vertical="top" wrapText="1"/>
    </xf>
    <xf numFmtId="0" fontId="9" fillId="8" borderId="13" xfId="0" applyFont="1" applyFill="1" applyBorder="1" applyAlignment="1">
      <alignment horizontal="left" vertical="top" wrapText="1"/>
    </xf>
    <xf numFmtId="0" fontId="8" fillId="8" borderId="13" xfId="0" applyFont="1" applyFill="1" applyBorder="1" applyAlignment="1">
      <alignment horizontal="left" vertical="top" wrapText="1"/>
    </xf>
    <xf numFmtId="0" fontId="10" fillId="6" borderId="13" xfId="0" applyFont="1" applyFill="1" applyBorder="1" applyAlignment="1">
      <alignment horizontal="left" vertical="center" wrapText="1"/>
    </xf>
    <xf numFmtId="0" fontId="2" fillId="0" borderId="13" xfId="0" applyFont="1" applyBorder="1" applyAlignment="1">
      <alignment vertical="top" wrapText="1"/>
    </xf>
    <xf numFmtId="0" fontId="8" fillId="0" borderId="13" xfId="0" applyFont="1" applyBorder="1" applyAlignment="1">
      <alignment vertical="top" wrapText="1"/>
    </xf>
    <xf numFmtId="0" fontId="2" fillId="9" borderId="2" xfId="0" applyFont="1" applyFill="1" applyBorder="1" applyAlignment="1">
      <alignment vertical="center"/>
    </xf>
    <xf numFmtId="0" fontId="5" fillId="0" borderId="2" xfId="0" applyFont="1" applyBorder="1" applyAlignment="1">
      <alignment vertical="top"/>
    </xf>
    <xf numFmtId="0" fontId="6" fillId="3" borderId="6" xfId="0" applyFont="1" applyFill="1" applyBorder="1" applyAlignment="1">
      <alignment vertical="top" wrapText="1"/>
    </xf>
    <xf numFmtId="0" fontId="6" fillId="3" borderId="4" xfId="0" applyFont="1" applyFill="1" applyBorder="1" applyAlignment="1">
      <alignment vertical="top" wrapText="1"/>
    </xf>
    <xf numFmtId="0" fontId="2" fillId="0" borderId="18" xfId="0" applyFont="1" applyBorder="1" applyAlignment="1">
      <alignment vertical="top" wrapText="1"/>
    </xf>
    <xf numFmtId="0" fontId="2" fillId="0" borderId="2" xfId="0" applyFont="1" applyBorder="1" applyAlignment="1">
      <alignment vertical="top"/>
    </xf>
    <xf numFmtId="0" fontId="2" fillId="0" borderId="13" xfId="0" applyFont="1" applyBorder="1" applyAlignment="1">
      <alignment vertical="top"/>
    </xf>
    <xf numFmtId="0" fontId="2" fillId="0" borderId="4" xfId="0" applyFont="1" applyBorder="1" applyAlignment="1">
      <alignment vertical="top"/>
    </xf>
    <xf numFmtId="0" fontId="0" fillId="0" borderId="8" xfId="0" applyBorder="1" applyAlignment="1">
      <alignment vertical="top"/>
    </xf>
    <xf numFmtId="164" fontId="2" fillId="12" borderId="3" xfId="0" applyNumberFormat="1" applyFont="1" applyFill="1" applyBorder="1" applyAlignment="1">
      <alignment horizontal="center" vertical="top"/>
    </xf>
    <xf numFmtId="0" fontId="2" fillId="0" borderId="0" xfId="0" applyFont="1" applyAlignment="1">
      <alignment horizontal="left" vertical="top"/>
    </xf>
    <xf numFmtId="0" fontId="3" fillId="0" borderId="0" xfId="1" applyAlignment="1">
      <alignment horizontal="left" vertical="top"/>
    </xf>
    <xf numFmtId="0" fontId="12" fillId="0" borderId="13" xfId="0" applyFont="1" applyBorder="1" applyAlignment="1">
      <alignment horizontal="center" vertical="center"/>
    </xf>
    <xf numFmtId="0" fontId="11" fillId="6" borderId="13" xfId="0" applyFont="1" applyFill="1" applyBorder="1" applyAlignment="1">
      <alignment horizontal="center" vertical="center" wrapText="1"/>
    </xf>
    <xf numFmtId="0" fontId="2" fillId="7" borderId="13" xfId="0" applyFont="1" applyFill="1" applyBorder="1" applyAlignment="1">
      <alignment horizontal="center" vertical="center" wrapText="1"/>
    </xf>
    <xf numFmtId="0" fontId="5" fillId="0" borderId="14" xfId="0" applyFont="1" applyBorder="1" applyAlignment="1">
      <alignment horizontal="center" vertical="top"/>
    </xf>
    <xf numFmtId="0" fontId="5" fillId="0" borderId="15" xfId="0" applyFont="1" applyBorder="1" applyAlignment="1">
      <alignment horizontal="center" vertical="top"/>
    </xf>
    <xf numFmtId="0" fontId="5" fillId="0" borderId="17" xfId="0" applyFont="1" applyBorder="1" applyAlignment="1">
      <alignment horizontal="center" vertical="top"/>
    </xf>
    <xf numFmtId="0" fontId="5" fillId="0" borderId="16" xfId="0" applyFont="1" applyBorder="1" applyAlignment="1">
      <alignment horizontal="center" vertical="top"/>
    </xf>
    <xf numFmtId="0" fontId="12" fillId="0" borderId="17" xfId="0" applyFont="1" applyBorder="1" applyAlignment="1">
      <alignment horizontal="center" vertical="center" wrapText="1"/>
    </xf>
    <xf numFmtId="0" fontId="12" fillId="0" borderId="13" xfId="0" applyFont="1" applyBorder="1" applyAlignment="1">
      <alignment horizontal="center" vertical="center" wrapText="1"/>
    </xf>
    <xf numFmtId="0" fontId="7" fillId="9" borderId="2" xfId="0" applyFont="1" applyFill="1" applyBorder="1" applyAlignment="1">
      <alignment horizontal="center" vertical="center" wrapText="1"/>
    </xf>
    <xf numFmtId="0" fontId="8" fillId="9" borderId="13" xfId="0" applyFont="1" applyFill="1" applyBorder="1" applyAlignment="1">
      <alignment horizontal="center" vertical="center" wrapText="1"/>
    </xf>
    <xf numFmtId="0" fontId="8" fillId="9" borderId="16" xfId="0" applyFont="1" applyFill="1" applyBorder="1" applyAlignment="1">
      <alignment horizontal="center" vertical="center" wrapText="1"/>
    </xf>
    <xf numFmtId="0" fontId="2" fillId="10" borderId="13" xfId="0" applyFont="1" applyFill="1" applyBorder="1" applyAlignment="1">
      <alignment horizontal="center" vertical="center" wrapText="1"/>
    </xf>
    <xf numFmtId="0" fontId="7" fillId="9" borderId="15" xfId="0" applyFont="1" applyFill="1" applyBorder="1" applyAlignment="1">
      <alignment horizontal="center" vertical="center" wrapText="1"/>
    </xf>
    <xf numFmtId="0" fontId="7" fillId="9" borderId="19" xfId="0" applyFont="1" applyFill="1" applyBorder="1" applyAlignment="1">
      <alignment horizontal="center" vertical="center" wrapText="1"/>
    </xf>
    <xf numFmtId="0" fontId="7" fillId="9" borderId="13" xfId="0" applyFont="1" applyFill="1" applyBorder="1" applyAlignment="1">
      <alignment horizontal="center" vertical="center" wrapText="1"/>
    </xf>
    <xf numFmtId="0" fontId="7" fillId="9" borderId="4" xfId="0" applyFont="1" applyFill="1" applyBorder="1" applyAlignment="1">
      <alignment horizontal="center" vertical="center" wrapText="1"/>
    </xf>
    <xf numFmtId="0" fontId="7" fillId="9" borderId="5" xfId="0" applyFont="1" applyFill="1" applyBorder="1" applyAlignment="1">
      <alignment horizontal="center" vertical="center" wrapText="1"/>
    </xf>
    <xf numFmtId="0" fontId="7" fillId="9" borderId="10" xfId="0" applyFont="1" applyFill="1" applyBorder="1" applyAlignment="1">
      <alignment horizontal="center" vertical="center" wrapText="1"/>
    </xf>
    <xf numFmtId="0" fontId="4" fillId="2" borderId="11" xfId="0" applyFont="1" applyFill="1" applyBorder="1" applyAlignment="1">
      <alignment horizontal="center" vertical="top"/>
    </xf>
    <xf numFmtId="0" fontId="4" fillId="2" borderId="12" xfId="0" applyFont="1" applyFill="1" applyBorder="1" applyAlignment="1">
      <alignment horizontal="center" vertical="top"/>
    </xf>
    <xf numFmtId="0" fontId="4" fillId="2" borderId="2" xfId="0" applyFont="1" applyFill="1" applyBorder="1" applyAlignment="1">
      <alignment horizontal="center" vertical="top" wrapText="1"/>
    </xf>
    <xf numFmtId="0" fontId="4" fillId="2" borderId="9" xfId="0" applyFont="1" applyFill="1" applyBorder="1" applyAlignment="1">
      <alignment horizontal="center" vertical="top" wrapText="1"/>
    </xf>
    <xf numFmtId="0" fontId="7" fillId="9" borderId="4" xfId="0" applyFont="1" applyFill="1" applyBorder="1" applyAlignment="1">
      <alignment horizontal="center" vertical="top" wrapText="1"/>
    </xf>
    <xf numFmtId="0" fontId="7" fillId="9" borderId="5" xfId="0" applyFont="1" applyFill="1" applyBorder="1" applyAlignment="1">
      <alignment horizontal="center" vertical="top" wrapText="1"/>
    </xf>
    <xf numFmtId="0" fontId="7" fillId="9" borderId="10" xfId="0" applyFont="1" applyFill="1" applyBorder="1" applyAlignment="1">
      <alignment horizontal="center" vertical="top" wrapText="1"/>
    </xf>
    <xf numFmtId="0" fontId="4" fillId="2" borderId="1" xfId="0" applyFont="1" applyFill="1" applyBorder="1" applyAlignment="1">
      <alignment horizontal="center" vertical="top" wrapText="1"/>
    </xf>
    <xf numFmtId="0" fontId="7" fillId="0" borderId="13" xfId="0" applyFont="1" applyBorder="1" applyAlignment="1">
      <alignment horizontal="center" vertical="center" wrapText="1"/>
    </xf>
    <xf numFmtId="0" fontId="4" fillId="2" borderId="2" xfId="0" applyFont="1" applyFill="1" applyBorder="1" applyAlignment="1">
      <alignment horizontal="center" vertical="top"/>
    </xf>
    <xf numFmtId="0" fontId="4" fillId="2" borderId="1" xfId="0" applyFont="1" applyFill="1" applyBorder="1" applyAlignment="1">
      <alignment horizontal="center" vertical="top"/>
    </xf>
    <xf numFmtId="0" fontId="4" fillId="2" borderId="9" xfId="0" applyFont="1" applyFill="1" applyBorder="1" applyAlignment="1">
      <alignment horizontal="center" vertical="top"/>
    </xf>
    <xf numFmtId="0" fontId="6" fillId="3" borderId="6" xfId="0" applyFont="1" applyFill="1" applyBorder="1" applyAlignment="1">
      <alignment horizontal="center" vertical="top" wrapText="1"/>
    </xf>
    <xf numFmtId="0" fontId="6" fillId="3" borderId="8"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ognizant.tekstac.com/login/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opLeftCell="A16" workbookViewId="0">
      <selection activeCell="C15" sqref="C15"/>
    </sheetView>
  </sheetViews>
  <sheetFormatPr defaultRowHeight="14.5" x14ac:dyDescent="0.35"/>
  <cols>
    <col min="2" max="2" width="28.453125" customWidth="1"/>
    <col min="3" max="3" width="52.81640625" customWidth="1"/>
    <col min="4" max="4" width="35.7265625" customWidth="1"/>
    <col min="5" max="5" width="24" bestFit="1" customWidth="1"/>
  </cols>
  <sheetData>
    <row r="1" spans="1:5" x14ac:dyDescent="0.35">
      <c r="A1" s="7"/>
      <c r="B1" s="7"/>
      <c r="C1" s="7"/>
      <c r="D1" s="7"/>
      <c r="E1" s="7"/>
    </row>
    <row r="2" spans="1:5" x14ac:dyDescent="0.35">
      <c r="A2" s="7"/>
      <c r="B2" s="49" t="s">
        <v>0</v>
      </c>
      <c r="C2" s="49"/>
      <c r="D2" s="7"/>
      <c r="E2" s="7"/>
    </row>
    <row r="3" spans="1:5" x14ac:dyDescent="0.35">
      <c r="A3" s="7"/>
      <c r="B3" s="49" t="s">
        <v>1</v>
      </c>
      <c r="C3" s="49"/>
      <c r="D3" s="7"/>
      <c r="E3" s="7"/>
    </row>
    <row r="4" spans="1:5" x14ac:dyDescent="0.35">
      <c r="A4" s="7"/>
      <c r="B4" s="50" t="s">
        <v>2</v>
      </c>
      <c r="C4" s="50"/>
      <c r="D4" s="7"/>
      <c r="E4" s="7"/>
    </row>
    <row r="5" spans="1:5" x14ac:dyDescent="0.35">
      <c r="A5" s="7"/>
      <c r="B5" s="7"/>
      <c r="C5" s="7"/>
      <c r="D5" s="7"/>
      <c r="E5" s="7"/>
    </row>
    <row r="6" spans="1:5" ht="29" x14ac:dyDescent="0.35">
      <c r="A6" s="7"/>
      <c r="B6" s="1" t="s">
        <v>3</v>
      </c>
      <c r="C6" s="1" t="s">
        <v>4</v>
      </c>
      <c r="D6" s="28" t="s">
        <v>5</v>
      </c>
      <c r="E6" s="26" t="s">
        <v>6</v>
      </c>
    </row>
    <row r="7" spans="1:5" ht="43.5" x14ac:dyDescent="0.35">
      <c r="B7" s="25" t="s">
        <v>7</v>
      </c>
      <c r="C7" s="2" t="s">
        <v>8</v>
      </c>
      <c r="D7" s="29" t="s">
        <v>9</v>
      </c>
      <c r="E7" s="27" t="s">
        <v>9</v>
      </c>
    </row>
    <row r="8" spans="1:5" ht="43.5" x14ac:dyDescent="0.35">
      <c r="B8" s="3" t="s">
        <v>10</v>
      </c>
      <c r="C8" s="4" t="s">
        <v>11</v>
      </c>
      <c r="D8" s="29" t="s">
        <v>12</v>
      </c>
      <c r="E8" s="27" t="s">
        <v>12</v>
      </c>
    </row>
    <row r="9" spans="1:5" ht="58" x14ac:dyDescent="0.35">
      <c r="B9" s="3" t="s">
        <v>13</v>
      </c>
      <c r="C9" s="4" t="s">
        <v>14</v>
      </c>
      <c r="D9" s="29" t="s">
        <v>12</v>
      </c>
      <c r="E9" s="27" t="s">
        <v>12</v>
      </c>
    </row>
    <row r="10" spans="1:5" ht="87" x14ac:dyDescent="0.35">
      <c r="B10" s="3" t="s">
        <v>15</v>
      </c>
      <c r="C10" s="4" t="s">
        <v>16</v>
      </c>
      <c r="D10" s="29" t="s">
        <v>9</v>
      </c>
      <c r="E10" s="27" t="s">
        <v>9</v>
      </c>
    </row>
    <row r="11" spans="1:5" ht="58" x14ac:dyDescent="0.35">
      <c r="B11" s="3" t="s">
        <v>17</v>
      </c>
      <c r="C11" s="4" t="s">
        <v>18</v>
      </c>
      <c r="D11" s="29" t="s">
        <v>9</v>
      </c>
      <c r="E11" s="27" t="s">
        <v>9</v>
      </c>
    </row>
    <row r="12" spans="1:5" ht="101.5" x14ac:dyDescent="0.35">
      <c r="B12" s="25" t="s">
        <v>19</v>
      </c>
      <c r="C12" s="2" t="s">
        <v>20</v>
      </c>
      <c r="D12" s="29" t="s">
        <v>12</v>
      </c>
      <c r="E12" s="27" t="s">
        <v>9</v>
      </c>
    </row>
    <row r="13" spans="1:5" ht="43.5" x14ac:dyDescent="0.35">
      <c r="B13" s="3" t="s">
        <v>21</v>
      </c>
      <c r="C13" s="4" t="s">
        <v>22</v>
      </c>
      <c r="D13" s="29" t="s">
        <v>12</v>
      </c>
      <c r="E13" s="27" t="s">
        <v>9</v>
      </c>
    </row>
    <row r="14" spans="1:5" x14ac:dyDescent="0.35">
      <c r="B14" s="3" t="s">
        <v>23</v>
      </c>
      <c r="C14" s="4" t="s">
        <v>24</v>
      </c>
      <c r="D14" s="29" t="s">
        <v>12</v>
      </c>
      <c r="E14" s="27" t="s">
        <v>12</v>
      </c>
    </row>
    <row r="15" spans="1:5" x14ac:dyDescent="0.35">
      <c r="B15" s="3" t="s">
        <v>25</v>
      </c>
      <c r="C15" s="4" t="s">
        <v>26</v>
      </c>
      <c r="D15" s="29" t="s">
        <v>12</v>
      </c>
      <c r="E15" s="27" t="s">
        <v>12</v>
      </c>
    </row>
    <row r="16" spans="1:5" ht="116" x14ac:dyDescent="0.35">
      <c r="B16" s="3" t="s">
        <v>27</v>
      </c>
      <c r="C16" s="4" t="s">
        <v>28</v>
      </c>
      <c r="D16" s="29" t="s">
        <v>9</v>
      </c>
      <c r="E16" s="27" t="s">
        <v>9</v>
      </c>
    </row>
    <row r="17" spans="2:5" ht="29" x14ac:dyDescent="0.35">
      <c r="B17" s="3" t="s">
        <v>29</v>
      </c>
      <c r="C17" s="4" t="s">
        <v>30</v>
      </c>
      <c r="D17" s="29" t="s">
        <v>9</v>
      </c>
      <c r="E17" s="27" t="s">
        <v>9</v>
      </c>
    </row>
    <row r="18" spans="2:5" ht="29" x14ac:dyDescent="0.35">
      <c r="B18" s="30" t="s">
        <v>31</v>
      </c>
      <c r="C18" s="30" t="s">
        <v>32</v>
      </c>
      <c r="D18" s="29" t="s">
        <v>12</v>
      </c>
      <c r="E18" s="27" t="s">
        <v>9</v>
      </c>
    </row>
    <row r="19" spans="2:5" ht="29" x14ac:dyDescent="0.35">
      <c r="B19" s="30" t="s">
        <v>33</v>
      </c>
      <c r="C19" s="30" t="s">
        <v>34</v>
      </c>
      <c r="D19" s="29" t="s">
        <v>12</v>
      </c>
      <c r="E19" s="27" t="s">
        <v>9</v>
      </c>
    </row>
  </sheetData>
  <mergeCells count="3">
    <mergeCell ref="B2:C2"/>
    <mergeCell ref="B3:C3"/>
    <mergeCell ref="B4:C4"/>
  </mergeCells>
  <hyperlinks>
    <hyperlink ref="B4" r:id="rId1" display="https://cognizant.tekstac.com/login/index.php"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4"/>
  <sheetViews>
    <sheetView tabSelected="1" topLeftCell="H31" zoomScale="85" zoomScaleNormal="85" workbookViewId="0">
      <selection activeCell="L42" sqref="L42"/>
    </sheetView>
  </sheetViews>
  <sheetFormatPr defaultColWidth="9.1796875" defaultRowHeight="12.5" x14ac:dyDescent="0.35"/>
  <cols>
    <col min="1" max="1" width="22.26953125" style="10" customWidth="1"/>
    <col min="2" max="2" width="21" style="10" customWidth="1"/>
    <col min="3" max="3" width="6.7265625" style="5" customWidth="1"/>
    <col min="4" max="4" width="6.26953125" style="5" customWidth="1"/>
    <col min="5" max="5" width="5.54296875" style="5" customWidth="1"/>
    <col min="6" max="6" width="13.1796875" style="5" bestFit="1" customWidth="1"/>
    <col min="7" max="7" width="20.1796875" style="5" customWidth="1"/>
    <col min="8" max="8" width="21.453125" style="5" customWidth="1"/>
    <col min="9" max="10" width="25.7265625" style="5" customWidth="1"/>
    <col min="11" max="11" width="22.81640625" style="5" customWidth="1"/>
    <col min="12" max="12" width="27.36328125" style="5" bestFit="1" customWidth="1"/>
    <col min="13" max="16384" width="9.1796875" style="5"/>
  </cols>
  <sheetData>
    <row r="1" spans="1:12" ht="40" customHeight="1" x14ac:dyDescent="0.35">
      <c r="A1" s="70" t="s">
        <v>35</v>
      </c>
      <c r="B1" s="71"/>
      <c r="C1" s="79" t="s">
        <v>36</v>
      </c>
      <c r="D1" s="80"/>
      <c r="E1" s="81"/>
      <c r="F1" s="82" t="s">
        <v>37</v>
      </c>
      <c r="G1" s="72" t="s">
        <v>38</v>
      </c>
      <c r="H1" s="73"/>
      <c r="I1" s="72" t="s">
        <v>39</v>
      </c>
      <c r="J1" s="77"/>
      <c r="K1" s="31" t="s">
        <v>40</v>
      </c>
      <c r="L1" s="31" t="s">
        <v>116</v>
      </c>
    </row>
    <row r="2" spans="1:12" x14ac:dyDescent="0.35">
      <c r="A2" s="9" t="s">
        <v>41</v>
      </c>
      <c r="B2" s="9" t="s">
        <v>42</v>
      </c>
      <c r="C2" s="6" t="s">
        <v>43</v>
      </c>
      <c r="D2" s="6" t="s">
        <v>44</v>
      </c>
      <c r="E2" s="6" t="s">
        <v>45</v>
      </c>
      <c r="F2" s="83"/>
      <c r="G2" s="41" t="s">
        <v>46</v>
      </c>
      <c r="H2" s="41" t="s">
        <v>47</v>
      </c>
      <c r="I2" s="41" t="s">
        <v>48</v>
      </c>
      <c r="J2" s="42" t="s">
        <v>49</v>
      </c>
      <c r="K2" s="32"/>
      <c r="L2" s="32"/>
    </row>
    <row r="3" spans="1:12" ht="14.5" customHeight="1" x14ac:dyDescent="0.35">
      <c r="A3" s="12" t="s">
        <v>50</v>
      </c>
      <c r="B3" s="13" t="s">
        <v>50</v>
      </c>
      <c r="C3" s="3">
        <v>1</v>
      </c>
      <c r="D3" s="3">
        <v>1</v>
      </c>
      <c r="E3" s="3">
        <v>1</v>
      </c>
      <c r="F3" s="39"/>
      <c r="G3" s="78" t="s">
        <v>50</v>
      </c>
      <c r="H3" s="78"/>
      <c r="I3" s="78"/>
      <c r="J3" s="78"/>
      <c r="K3" s="57">
        <v>18</v>
      </c>
      <c r="L3" s="48">
        <v>45313</v>
      </c>
    </row>
    <row r="4" spans="1:12" ht="14.5" customHeight="1" x14ac:dyDescent="0.35">
      <c r="A4" s="14" t="s">
        <v>51</v>
      </c>
      <c r="B4" s="14" t="s">
        <v>52</v>
      </c>
      <c r="C4" s="3">
        <v>1</v>
      </c>
      <c r="D4" s="3">
        <v>2</v>
      </c>
      <c r="E4" s="3">
        <v>2</v>
      </c>
      <c r="F4" s="67" t="s">
        <v>53</v>
      </c>
      <c r="G4" s="33" t="s">
        <v>10</v>
      </c>
      <c r="H4" s="34" t="s">
        <v>27</v>
      </c>
      <c r="I4" s="33" t="s">
        <v>13</v>
      </c>
      <c r="J4" s="33" t="s">
        <v>17</v>
      </c>
      <c r="K4" s="57"/>
      <c r="L4" s="48">
        <v>45314</v>
      </c>
    </row>
    <row r="5" spans="1:12" ht="14.5" customHeight="1" x14ac:dyDescent="0.35">
      <c r="A5" s="14" t="s">
        <v>51</v>
      </c>
      <c r="B5" s="14" t="s">
        <v>52</v>
      </c>
      <c r="C5" s="3">
        <v>1</v>
      </c>
      <c r="D5" s="3">
        <v>3</v>
      </c>
      <c r="E5" s="3">
        <v>3</v>
      </c>
      <c r="F5" s="68"/>
      <c r="G5" s="33" t="s">
        <v>10</v>
      </c>
      <c r="H5" s="35" t="s">
        <v>10</v>
      </c>
      <c r="I5" s="33" t="s">
        <v>13</v>
      </c>
      <c r="J5" s="33" t="s">
        <v>54</v>
      </c>
      <c r="K5" s="57"/>
      <c r="L5" s="48">
        <v>45315</v>
      </c>
    </row>
    <row r="6" spans="1:12" ht="14.5" customHeight="1" x14ac:dyDescent="0.35">
      <c r="A6" s="14" t="s">
        <v>51</v>
      </c>
      <c r="B6" s="14" t="s">
        <v>55</v>
      </c>
      <c r="C6" s="3">
        <v>1</v>
      </c>
      <c r="D6" s="3">
        <v>4</v>
      </c>
      <c r="E6" s="3">
        <v>4</v>
      </c>
      <c r="F6" s="68"/>
      <c r="G6" s="33" t="s">
        <v>10</v>
      </c>
      <c r="H6" s="34" t="s">
        <v>27</v>
      </c>
      <c r="I6" s="33" t="s">
        <v>13</v>
      </c>
      <c r="J6" s="33" t="s">
        <v>17</v>
      </c>
      <c r="K6" s="57"/>
      <c r="L6" s="48">
        <v>45316</v>
      </c>
    </row>
    <row r="7" spans="1:12" ht="14.5" customHeight="1" x14ac:dyDescent="0.35">
      <c r="A7" s="14" t="s">
        <v>51</v>
      </c>
      <c r="B7" s="14" t="s">
        <v>56</v>
      </c>
      <c r="C7" s="3">
        <v>1</v>
      </c>
      <c r="D7" s="3">
        <v>5</v>
      </c>
      <c r="E7" s="3">
        <v>5</v>
      </c>
      <c r="F7" s="68"/>
      <c r="G7" s="33" t="s">
        <v>10</v>
      </c>
      <c r="H7" s="33" t="s">
        <v>17</v>
      </c>
      <c r="I7" s="33" t="s">
        <v>13</v>
      </c>
      <c r="J7" s="33" t="s">
        <v>54</v>
      </c>
      <c r="K7" s="57"/>
      <c r="L7" s="48">
        <v>45320</v>
      </c>
    </row>
    <row r="8" spans="1:12" ht="14.5" x14ac:dyDescent="0.35">
      <c r="A8" s="14" t="s">
        <v>51</v>
      </c>
      <c r="B8" s="14" t="s">
        <v>56</v>
      </c>
      <c r="C8" s="3">
        <v>2</v>
      </c>
      <c r="D8" s="3">
        <v>6</v>
      </c>
      <c r="E8" s="3">
        <v>1</v>
      </c>
      <c r="F8" s="68"/>
      <c r="G8" s="33" t="s">
        <v>10</v>
      </c>
      <c r="H8" s="33" t="s">
        <v>17</v>
      </c>
      <c r="I8" s="33" t="s">
        <v>13</v>
      </c>
      <c r="J8" s="33" t="s">
        <v>54</v>
      </c>
      <c r="K8" s="57">
        <v>12</v>
      </c>
      <c r="L8" s="48">
        <v>45321</v>
      </c>
    </row>
    <row r="9" spans="1:12" ht="14.5" customHeight="1" x14ac:dyDescent="0.35">
      <c r="A9" s="14" t="s">
        <v>51</v>
      </c>
      <c r="B9" s="14" t="s">
        <v>57</v>
      </c>
      <c r="C9" s="3">
        <v>2</v>
      </c>
      <c r="D9" s="3">
        <v>7</v>
      </c>
      <c r="E9" s="3">
        <v>2</v>
      </c>
      <c r="F9" s="69"/>
      <c r="G9" s="33" t="s">
        <v>10</v>
      </c>
      <c r="H9" s="34" t="s">
        <v>27</v>
      </c>
      <c r="I9" s="33" t="s">
        <v>13</v>
      </c>
      <c r="J9" s="33" t="s">
        <v>54</v>
      </c>
      <c r="K9" s="57"/>
      <c r="L9" s="48">
        <v>45322</v>
      </c>
    </row>
    <row r="10" spans="1:12" ht="12.75" customHeight="1" x14ac:dyDescent="0.35">
      <c r="A10" s="15" t="s">
        <v>51</v>
      </c>
      <c r="B10" s="14" t="s">
        <v>57</v>
      </c>
      <c r="C10" s="3">
        <v>2</v>
      </c>
      <c r="D10" s="3">
        <v>8</v>
      </c>
      <c r="E10" s="3">
        <v>3</v>
      </c>
      <c r="F10" s="67" t="s">
        <v>58</v>
      </c>
      <c r="G10" s="33" t="s">
        <v>10</v>
      </c>
      <c r="H10" s="33" t="s">
        <v>17</v>
      </c>
      <c r="I10" s="33" t="s">
        <v>13</v>
      </c>
      <c r="J10" s="33" t="s">
        <v>54</v>
      </c>
      <c r="K10" s="57"/>
      <c r="L10" s="48">
        <v>45323</v>
      </c>
    </row>
    <row r="11" spans="1:12" ht="14.5" customHeight="1" x14ac:dyDescent="0.35">
      <c r="A11" s="14" t="s">
        <v>59</v>
      </c>
      <c r="B11" s="14" t="s">
        <v>60</v>
      </c>
      <c r="C11" s="3">
        <v>2</v>
      </c>
      <c r="D11" s="3">
        <v>9</v>
      </c>
      <c r="E11" s="3">
        <v>4</v>
      </c>
      <c r="F11" s="68"/>
      <c r="G11" s="33" t="s">
        <v>10</v>
      </c>
      <c r="H11" s="34" t="s">
        <v>27</v>
      </c>
      <c r="I11" s="33" t="s">
        <v>13</v>
      </c>
      <c r="J11" s="33" t="s">
        <v>54</v>
      </c>
      <c r="K11" s="57"/>
      <c r="L11" s="48">
        <v>45324</v>
      </c>
    </row>
    <row r="12" spans="1:12" ht="14.5" customHeight="1" x14ac:dyDescent="0.35">
      <c r="A12" s="14" t="s">
        <v>59</v>
      </c>
      <c r="B12" s="14" t="s">
        <v>60</v>
      </c>
      <c r="C12" s="3">
        <v>2</v>
      </c>
      <c r="D12" s="3">
        <v>10</v>
      </c>
      <c r="E12" s="3">
        <v>5</v>
      </c>
      <c r="F12" s="68"/>
      <c r="G12" s="33" t="s">
        <v>10</v>
      </c>
      <c r="H12" s="35" t="s">
        <v>61</v>
      </c>
      <c r="I12" s="33" t="s">
        <v>17</v>
      </c>
      <c r="J12" s="33" t="s">
        <v>54</v>
      </c>
      <c r="K12" s="57"/>
      <c r="L12" s="48">
        <v>45327</v>
      </c>
    </row>
    <row r="13" spans="1:12" ht="29" x14ac:dyDescent="0.35">
      <c r="A13" s="14" t="s">
        <v>62</v>
      </c>
      <c r="B13" s="15" t="s">
        <v>63</v>
      </c>
      <c r="C13" s="3">
        <v>3</v>
      </c>
      <c r="D13" s="3">
        <v>11</v>
      </c>
      <c r="E13" s="3">
        <v>1</v>
      </c>
      <c r="F13" s="68"/>
      <c r="G13" s="33" t="s">
        <v>64</v>
      </c>
      <c r="H13" s="33" t="s">
        <v>10</v>
      </c>
      <c r="I13" s="33" t="s">
        <v>13</v>
      </c>
      <c r="J13" s="33" t="s">
        <v>17</v>
      </c>
      <c r="K13" s="57">
        <v>10</v>
      </c>
      <c r="L13" s="48">
        <v>45328</v>
      </c>
    </row>
    <row r="14" spans="1:12" ht="14.5" customHeight="1" x14ac:dyDescent="0.35">
      <c r="A14" s="14" t="s">
        <v>62</v>
      </c>
      <c r="B14" s="15" t="s">
        <v>63</v>
      </c>
      <c r="C14" s="3">
        <v>3</v>
      </c>
      <c r="D14" s="3">
        <v>12</v>
      </c>
      <c r="E14" s="3">
        <v>2</v>
      </c>
      <c r="F14" s="68"/>
      <c r="G14" s="33" t="s">
        <v>10</v>
      </c>
      <c r="H14" s="34" t="s">
        <v>27</v>
      </c>
      <c r="I14" s="33" t="s">
        <v>13</v>
      </c>
      <c r="J14" s="33" t="s">
        <v>54</v>
      </c>
      <c r="K14" s="57"/>
      <c r="L14" s="48">
        <v>45329</v>
      </c>
    </row>
    <row r="15" spans="1:12" ht="14.5" customHeight="1" x14ac:dyDescent="0.35">
      <c r="A15" s="14" t="s">
        <v>62</v>
      </c>
      <c r="B15" s="15" t="s">
        <v>63</v>
      </c>
      <c r="C15" s="3">
        <v>3</v>
      </c>
      <c r="D15" s="3">
        <v>13</v>
      </c>
      <c r="E15" s="3">
        <v>3</v>
      </c>
      <c r="F15" s="68"/>
      <c r="G15" s="33" t="s">
        <v>10</v>
      </c>
      <c r="H15" s="35" t="s">
        <v>10</v>
      </c>
      <c r="I15" s="33" t="s">
        <v>13</v>
      </c>
      <c r="J15" s="33" t="s">
        <v>17</v>
      </c>
      <c r="K15" s="57"/>
      <c r="L15" s="48">
        <v>45330</v>
      </c>
    </row>
    <row r="16" spans="1:12" ht="14.5" customHeight="1" x14ac:dyDescent="0.35">
      <c r="A16" s="14" t="s">
        <v>62</v>
      </c>
      <c r="B16" s="15" t="s">
        <v>63</v>
      </c>
      <c r="C16" s="3">
        <v>3</v>
      </c>
      <c r="D16" s="3">
        <v>14</v>
      </c>
      <c r="E16" s="3">
        <v>4</v>
      </c>
      <c r="F16" s="68"/>
      <c r="G16" s="33" t="s">
        <v>10</v>
      </c>
      <c r="H16" s="34" t="s">
        <v>27</v>
      </c>
      <c r="I16" s="33" t="s">
        <v>13</v>
      </c>
      <c r="J16" s="33" t="s">
        <v>54</v>
      </c>
      <c r="K16" s="57"/>
      <c r="L16" s="48">
        <v>45331</v>
      </c>
    </row>
    <row r="17" spans="1:12" ht="14.5" customHeight="1" x14ac:dyDescent="0.35">
      <c r="A17" s="14" t="s">
        <v>62</v>
      </c>
      <c r="B17" s="15" t="s">
        <v>63</v>
      </c>
      <c r="C17" s="3">
        <v>3</v>
      </c>
      <c r="D17" s="3">
        <v>15</v>
      </c>
      <c r="E17" s="3">
        <v>5</v>
      </c>
      <c r="F17" s="68"/>
      <c r="G17" s="33" t="s">
        <v>10</v>
      </c>
      <c r="H17" s="33" t="s">
        <v>17</v>
      </c>
      <c r="I17" s="33" t="s">
        <v>13</v>
      </c>
      <c r="J17" s="33" t="s">
        <v>54</v>
      </c>
      <c r="K17" s="57"/>
      <c r="L17" s="48">
        <v>45334</v>
      </c>
    </row>
    <row r="18" spans="1:12" ht="14.5" x14ac:dyDescent="0.35">
      <c r="A18" s="14" t="s">
        <v>62</v>
      </c>
      <c r="B18" s="15" t="s">
        <v>63</v>
      </c>
      <c r="C18" s="3">
        <v>4</v>
      </c>
      <c r="D18" s="3">
        <v>16</v>
      </c>
      <c r="E18" s="3">
        <v>1</v>
      </c>
      <c r="F18" s="68"/>
      <c r="G18" s="33" t="s">
        <v>10</v>
      </c>
      <c r="H18" s="35" t="s">
        <v>10</v>
      </c>
      <c r="I18" s="33" t="s">
        <v>13</v>
      </c>
      <c r="J18" s="33" t="s">
        <v>17</v>
      </c>
      <c r="K18" s="54">
        <v>14</v>
      </c>
      <c r="L18" s="48">
        <v>45335</v>
      </c>
    </row>
    <row r="19" spans="1:12" ht="14.5" x14ac:dyDescent="0.35">
      <c r="A19" s="14" t="s">
        <v>62</v>
      </c>
      <c r="B19" s="15" t="s">
        <v>63</v>
      </c>
      <c r="C19" s="3">
        <v>4</v>
      </c>
      <c r="D19" s="3">
        <v>17</v>
      </c>
      <c r="E19" s="3">
        <v>2</v>
      </c>
      <c r="F19" s="68"/>
      <c r="G19" s="33" t="s">
        <v>10</v>
      </c>
      <c r="H19" s="34" t="s">
        <v>27</v>
      </c>
      <c r="I19" s="33" t="s">
        <v>13</v>
      </c>
      <c r="J19" s="33" t="s">
        <v>13</v>
      </c>
      <c r="K19" s="55"/>
      <c r="L19" s="48">
        <v>45336</v>
      </c>
    </row>
    <row r="20" spans="1:12" ht="14.5" x14ac:dyDescent="0.35">
      <c r="A20" s="14" t="s">
        <v>62</v>
      </c>
      <c r="B20" s="15" t="s">
        <v>63</v>
      </c>
      <c r="C20" s="3">
        <v>4</v>
      </c>
      <c r="D20" s="3">
        <v>18</v>
      </c>
      <c r="E20" s="3">
        <v>3</v>
      </c>
      <c r="F20" s="68"/>
      <c r="G20" s="33" t="s">
        <v>10</v>
      </c>
      <c r="H20" s="35" t="s">
        <v>10</v>
      </c>
      <c r="I20" s="33" t="s">
        <v>13</v>
      </c>
      <c r="J20" s="33" t="s">
        <v>17</v>
      </c>
      <c r="K20" s="55"/>
      <c r="L20" s="48">
        <v>45337</v>
      </c>
    </row>
    <row r="21" spans="1:12" ht="14.5" x14ac:dyDescent="0.35">
      <c r="A21" s="14" t="s">
        <v>62</v>
      </c>
      <c r="B21" s="15" t="s">
        <v>63</v>
      </c>
      <c r="C21" s="3">
        <v>4</v>
      </c>
      <c r="D21" s="3">
        <v>19</v>
      </c>
      <c r="E21" s="3">
        <v>4</v>
      </c>
      <c r="F21" s="68"/>
      <c r="G21" s="33" t="s">
        <v>10</v>
      </c>
      <c r="H21" s="34" t="s">
        <v>27</v>
      </c>
      <c r="I21" s="36" t="s">
        <v>65</v>
      </c>
      <c r="J21" s="33" t="s">
        <v>54</v>
      </c>
      <c r="K21" s="55"/>
      <c r="L21" s="48">
        <v>45338</v>
      </c>
    </row>
    <row r="22" spans="1:12" ht="14.5" x14ac:dyDescent="0.35">
      <c r="A22" s="14" t="s">
        <v>62</v>
      </c>
      <c r="B22" s="15" t="s">
        <v>63</v>
      </c>
      <c r="C22" s="3">
        <v>4</v>
      </c>
      <c r="D22" s="3">
        <v>20</v>
      </c>
      <c r="E22" s="3">
        <v>5</v>
      </c>
      <c r="F22" s="68"/>
      <c r="G22" s="33" t="s">
        <v>10</v>
      </c>
      <c r="H22" s="33" t="s">
        <v>61</v>
      </c>
      <c r="I22" s="33" t="s">
        <v>54</v>
      </c>
      <c r="J22" s="33" t="s">
        <v>17</v>
      </c>
      <c r="K22" s="56"/>
      <c r="L22" s="48">
        <v>45341</v>
      </c>
    </row>
    <row r="23" spans="1:12" ht="14.5" x14ac:dyDescent="0.35">
      <c r="A23" s="14" t="s">
        <v>62</v>
      </c>
      <c r="B23" s="15" t="s">
        <v>63</v>
      </c>
      <c r="C23" s="3">
        <v>5</v>
      </c>
      <c r="D23" s="3">
        <v>21</v>
      </c>
      <c r="E23" s="3">
        <v>1</v>
      </c>
      <c r="F23" s="68"/>
      <c r="G23" s="33" t="s">
        <v>10</v>
      </c>
      <c r="H23" s="33" t="s">
        <v>17</v>
      </c>
      <c r="I23" s="33" t="s">
        <v>54</v>
      </c>
      <c r="J23" s="33" t="s">
        <v>54</v>
      </c>
      <c r="K23" s="54">
        <v>12</v>
      </c>
      <c r="L23" s="48">
        <v>45342</v>
      </c>
    </row>
    <row r="24" spans="1:12" ht="14.5" x14ac:dyDescent="0.35">
      <c r="A24" s="14" t="s">
        <v>62</v>
      </c>
      <c r="B24" s="15" t="s">
        <v>63</v>
      </c>
      <c r="C24" s="3">
        <v>5</v>
      </c>
      <c r="D24" s="3">
        <v>22</v>
      </c>
      <c r="E24" s="3">
        <v>2</v>
      </c>
      <c r="F24" s="69"/>
      <c r="G24" s="33" t="s">
        <v>10</v>
      </c>
      <c r="H24" s="34" t="s">
        <v>27</v>
      </c>
      <c r="I24" s="33" t="s">
        <v>54</v>
      </c>
      <c r="J24" s="33" t="s">
        <v>54</v>
      </c>
      <c r="K24" s="55"/>
      <c r="L24" s="48">
        <v>45343</v>
      </c>
    </row>
    <row r="25" spans="1:12" ht="12.75" customHeight="1" x14ac:dyDescent="0.35">
      <c r="A25" s="16" t="s">
        <v>66</v>
      </c>
      <c r="B25" s="16" t="s">
        <v>67</v>
      </c>
      <c r="C25" s="3">
        <v>5</v>
      </c>
      <c r="D25" s="3">
        <v>23</v>
      </c>
      <c r="E25" s="3">
        <v>3</v>
      </c>
      <c r="F25" s="60" t="s">
        <v>68</v>
      </c>
      <c r="G25" s="52" t="s">
        <v>69</v>
      </c>
      <c r="H25" s="52"/>
      <c r="I25" s="52"/>
      <c r="J25" s="52"/>
      <c r="K25" s="55"/>
      <c r="L25" s="48">
        <v>45344</v>
      </c>
    </row>
    <row r="26" spans="1:12" ht="12.75" customHeight="1" x14ac:dyDescent="0.35">
      <c r="A26" s="16" t="s">
        <v>66</v>
      </c>
      <c r="B26" s="16" t="s">
        <v>67</v>
      </c>
      <c r="C26" s="3">
        <v>5</v>
      </c>
      <c r="D26" s="3">
        <v>24</v>
      </c>
      <c r="E26" s="3">
        <v>4</v>
      </c>
      <c r="F26" s="60"/>
      <c r="G26" s="52"/>
      <c r="H26" s="52"/>
      <c r="I26" s="52"/>
      <c r="J26" s="52"/>
      <c r="K26" s="55"/>
      <c r="L26" s="48">
        <v>45345</v>
      </c>
    </row>
    <row r="27" spans="1:12" ht="15" customHeight="1" x14ac:dyDescent="0.35">
      <c r="A27" s="16" t="s">
        <v>66</v>
      </c>
      <c r="B27" s="16" t="s">
        <v>70</v>
      </c>
      <c r="C27" s="3">
        <v>5</v>
      </c>
      <c r="D27" s="3">
        <v>25</v>
      </c>
      <c r="E27" s="3">
        <v>5</v>
      </c>
      <c r="F27" s="60"/>
      <c r="G27" s="53" t="s">
        <v>71</v>
      </c>
      <c r="H27" s="53"/>
      <c r="I27" s="53"/>
      <c r="J27" s="53"/>
      <c r="K27" s="56"/>
      <c r="L27" s="48">
        <v>45348</v>
      </c>
    </row>
    <row r="28" spans="1:12" ht="12.75" customHeight="1" x14ac:dyDescent="0.35">
      <c r="A28" s="16" t="s">
        <v>66</v>
      </c>
      <c r="B28" s="16" t="s">
        <v>70</v>
      </c>
      <c r="C28" s="3">
        <v>6</v>
      </c>
      <c r="D28" s="3">
        <v>26</v>
      </c>
      <c r="E28" s="3">
        <v>1</v>
      </c>
      <c r="F28" s="60"/>
      <c r="G28" s="53"/>
      <c r="H28" s="53"/>
      <c r="I28" s="53"/>
      <c r="J28" s="53"/>
      <c r="K28" s="54">
        <v>14</v>
      </c>
      <c r="L28" s="48">
        <v>45349</v>
      </c>
    </row>
    <row r="29" spans="1:12" ht="58" x14ac:dyDescent="0.35">
      <c r="A29" s="17" t="s">
        <v>72</v>
      </c>
      <c r="B29" s="17" t="s">
        <v>72</v>
      </c>
      <c r="C29" s="3">
        <v>6</v>
      </c>
      <c r="D29" s="3">
        <v>27</v>
      </c>
      <c r="E29" s="3">
        <v>2</v>
      </c>
      <c r="F29" s="60"/>
      <c r="G29" s="33" t="s">
        <v>10</v>
      </c>
      <c r="H29" s="34" t="s">
        <v>27</v>
      </c>
      <c r="I29" s="37" t="s">
        <v>73</v>
      </c>
      <c r="J29" s="37" t="s">
        <v>73</v>
      </c>
      <c r="K29" s="55"/>
      <c r="L29" s="48">
        <v>45350</v>
      </c>
    </row>
    <row r="30" spans="1:12" ht="58" x14ac:dyDescent="0.35">
      <c r="A30" s="17" t="s">
        <v>74</v>
      </c>
      <c r="B30" s="17" t="s">
        <v>72</v>
      </c>
      <c r="C30" s="3">
        <v>6</v>
      </c>
      <c r="D30" s="3">
        <v>28</v>
      </c>
      <c r="E30" s="3">
        <v>3</v>
      </c>
      <c r="F30" s="60"/>
      <c r="G30" s="33" t="s">
        <v>10</v>
      </c>
      <c r="H30" s="33" t="s">
        <v>10</v>
      </c>
      <c r="I30" s="37" t="s">
        <v>54</v>
      </c>
      <c r="J30" s="37" t="s">
        <v>73</v>
      </c>
      <c r="K30" s="55"/>
      <c r="L30" s="48">
        <v>45351</v>
      </c>
    </row>
    <row r="31" spans="1:12" ht="58" x14ac:dyDescent="0.35">
      <c r="A31" s="17" t="s">
        <v>75</v>
      </c>
      <c r="B31" s="17" t="s">
        <v>76</v>
      </c>
      <c r="C31" s="3">
        <v>6</v>
      </c>
      <c r="D31" s="3">
        <v>29</v>
      </c>
      <c r="E31" s="3">
        <v>4</v>
      </c>
      <c r="F31" s="60"/>
      <c r="G31" s="33" t="s">
        <v>10</v>
      </c>
      <c r="H31" s="34" t="s">
        <v>27</v>
      </c>
      <c r="I31" s="37" t="s">
        <v>54</v>
      </c>
      <c r="J31" s="37" t="s">
        <v>73</v>
      </c>
      <c r="K31" s="55"/>
      <c r="L31" s="48">
        <v>45352</v>
      </c>
    </row>
    <row r="32" spans="1:12" ht="12.65" customHeight="1" x14ac:dyDescent="0.35">
      <c r="A32" s="18" t="s">
        <v>77</v>
      </c>
      <c r="B32" s="18" t="s">
        <v>77</v>
      </c>
      <c r="C32" s="3">
        <v>6</v>
      </c>
      <c r="D32" s="3">
        <v>30</v>
      </c>
      <c r="E32" s="3">
        <v>5</v>
      </c>
      <c r="F32" s="60"/>
      <c r="G32" s="33" t="s">
        <v>10</v>
      </c>
      <c r="H32" s="33" t="s">
        <v>61</v>
      </c>
      <c r="I32" s="37" t="s">
        <v>54</v>
      </c>
      <c r="J32" s="37" t="s">
        <v>54</v>
      </c>
      <c r="K32" s="56"/>
      <c r="L32" s="48">
        <v>45355</v>
      </c>
    </row>
    <row r="33" spans="1:12" ht="15" customHeight="1" x14ac:dyDescent="0.35">
      <c r="A33" s="18" t="s">
        <v>77</v>
      </c>
      <c r="B33" s="18" t="s">
        <v>77</v>
      </c>
      <c r="C33" s="3">
        <v>7</v>
      </c>
      <c r="D33" s="3">
        <v>31</v>
      </c>
      <c r="E33" s="3">
        <v>1</v>
      </c>
      <c r="F33" s="60"/>
      <c r="G33" s="33" t="s">
        <v>10</v>
      </c>
      <c r="H33" s="33" t="s">
        <v>10</v>
      </c>
      <c r="I33" s="37" t="s">
        <v>54</v>
      </c>
      <c r="J33" s="37" t="s">
        <v>54</v>
      </c>
      <c r="K33" s="54">
        <v>11</v>
      </c>
      <c r="L33" s="48">
        <v>45356</v>
      </c>
    </row>
    <row r="34" spans="1:12" ht="15" customHeight="1" x14ac:dyDescent="0.35">
      <c r="A34" s="16" t="s">
        <v>66</v>
      </c>
      <c r="B34" s="16" t="s">
        <v>70</v>
      </c>
      <c r="C34" s="3">
        <v>7</v>
      </c>
      <c r="D34" s="3">
        <v>32</v>
      </c>
      <c r="E34" s="3">
        <v>2</v>
      </c>
      <c r="F34" s="60"/>
      <c r="G34" s="53" t="s">
        <v>78</v>
      </c>
      <c r="H34" s="53"/>
      <c r="I34" s="53"/>
      <c r="J34" s="53"/>
      <c r="K34" s="55"/>
      <c r="L34" s="48">
        <v>45357</v>
      </c>
    </row>
    <row r="35" spans="1:12" ht="12.75" customHeight="1" x14ac:dyDescent="0.35">
      <c r="A35" s="16" t="s">
        <v>66</v>
      </c>
      <c r="B35" s="16" t="s">
        <v>70</v>
      </c>
      <c r="C35" s="3">
        <v>7</v>
      </c>
      <c r="D35" s="3">
        <v>33</v>
      </c>
      <c r="E35" s="3">
        <v>3</v>
      </c>
      <c r="F35" s="60"/>
      <c r="G35" s="53" t="s">
        <v>79</v>
      </c>
      <c r="H35" s="53"/>
      <c r="I35" s="53"/>
      <c r="J35" s="53"/>
      <c r="K35" s="55"/>
      <c r="L35" s="48">
        <v>45358</v>
      </c>
    </row>
    <row r="36" spans="1:12" ht="29" x14ac:dyDescent="0.35">
      <c r="A36" s="15" t="s">
        <v>80</v>
      </c>
      <c r="B36" s="15" t="s">
        <v>81</v>
      </c>
      <c r="C36" s="3">
        <v>7</v>
      </c>
      <c r="D36" s="3">
        <v>34</v>
      </c>
      <c r="E36" s="3">
        <v>4</v>
      </c>
      <c r="F36" s="74" t="s">
        <v>82</v>
      </c>
      <c r="G36" s="33" t="s">
        <v>10</v>
      </c>
      <c r="H36" s="34" t="s">
        <v>27</v>
      </c>
      <c r="I36" s="33" t="s">
        <v>54</v>
      </c>
      <c r="J36" s="38" t="s">
        <v>83</v>
      </c>
      <c r="K36" s="55"/>
      <c r="L36" s="48">
        <v>45359</v>
      </c>
    </row>
    <row r="37" spans="1:12" ht="25.5" customHeight="1" x14ac:dyDescent="0.35">
      <c r="A37" s="15" t="s">
        <v>80</v>
      </c>
      <c r="B37" s="15" t="s">
        <v>81</v>
      </c>
      <c r="C37" s="4">
        <v>7</v>
      </c>
      <c r="D37" s="3">
        <v>35</v>
      </c>
      <c r="E37" s="3">
        <v>5</v>
      </c>
      <c r="F37" s="75"/>
      <c r="G37" s="33" t="s">
        <v>10</v>
      </c>
      <c r="H37" s="33" t="s">
        <v>54</v>
      </c>
      <c r="I37" s="33" t="s">
        <v>54</v>
      </c>
      <c r="J37" s="33" t="s">
        <v>54</v>
      </c>
      <c r="K37" s="56"/>
      <c r="L37" s="48">
        <v>45362</v>
      </c>
    </row>
    <row r="38" spans="1:12" ht="14.5" x14ac:dyDescent="0.35">
      <c r="A38" s="15" t="s">
        <v>84</v>
      </c>
      <c r="B38" s="15" t="s">
        <v>85</v>
      </c>
      <c r="C38" s="3">
        <v>8</v>
      </c>
      <c r="D38" s="3">
        <v>36</v>
      </c>
      <c r="E38" s="3">
        <v>1</v>
      </c>
      <c r="F38" s="75"/>
      <c r="G38" s="33" t="s">
        <v>10</v>
      </c>
      <c r="H38" s="33" t="s">
        <v>54</v>
      </c>
      <c r="I38" s="33" t="s">
        <v>54</v>
      </c>
      <c r="J38" s="33" t="s">
        <v>54</v>
      </c>
      <c r="K38" s="54">
        <v>5</v>
      </c>
      <c r="L38" s="48">
        <v>45363</v>
      </c>
    </row>
    <row r="39" spans="1:12" ht="12.65" customHeight="1" x14ac:dyDescent="0.35">
      <c r="A39" s="15" t="s">
        <v>84</v>
      </c>
      <c r="B39" s="15" t="s">
        <v>85</v>
      </c>
      <c r="C39" s="3">
        <v>8</v>
      </c>
      <c r="D39" s="3">
        <v>37</v>
      </c>
      <c r="E39" s="3">
        <v>2</v>
      </c>
      <c r="F39" s="75"/>
      <c r="G39" s="33" t="s">
        <v>10</v>
      </c>
      <c r="H39" s="34" t="s">
        <v>27</v>
      </c>
      <c r="I39" s="33" t="s">
        <v>54</v>
      </c>
      <c r="J39" s="38" t="s">
        <v>86</v>
      </c>
      <c r="K39" s="55"/>
      <c r="L39" s="48">
        <v>45364</v>
      </c>
    </row>
    <row r="40" spans="1:12" ht="12.75" customHeight="1" x14ac:dyDescent="0.35">
      <c r="A40" s="15" t="s">
        <v>84</v>
      </c>
      <c r="B40" s="15" t="s">
        <v>85</v>
      </c>
      <c r="C40" s="3">
        <v>8</v>
      </c>
      <c r="D40" s="3">
        <v>38</v>
      </c>
      <c r="E40" s="3">
        <v>3</v>
      </c>
      <c r="F40" s="75"/>
      <c r="G40" s="35" t="s">
        <v>61</v>
      </c>
      <c r="H40" s="33" t="s">
        <v>10</v>
      </c>
      <c r="I40" s="33" t="s">
        <v>54</v>
      </c>
      <c r="J40" s="33" t="s">
        <v>54</v>
      </c>
      <c r="K40" s="55"/>
      <c r="L40" s="48">
        <v>45365</v>
      </c>
    </row>
    <row r="41" spans="1:12" ht="25.5" customHeight="1" x14ac:dyDescent="0.35">
      <c r="A41" s="16">
        <v>3</v>
      </c>
      <c r="B41" s="16" t="s">
        <v>70</v>
      </c>
      <c r="C41" s="3">
        <v>8</v>
      </c>
      <c r="D41" s="3">
        <v>39</v>
      </c>
      <c r="E41" s="3">
        <v>4</v>
      </c>
      <c r="F41" s="75"/>
      <c r="G41" s="63" t="s">
        <v>87</v>
      </c>
      <c r="H41" s="63"/>
      <c r="I41" s="63"/>
      <c r="J41" s="63"/>
      <c r="K41" s="55"/>
      <c r="L41" s="48">
        <v>45366</v>
      </c>
    </row>
    <row r="42" spans="1:12" ht="29.15" customHeight="1" x14ac:dyDescent="0.35">
      <c r="A42" s="16" t="s">
        <v>66</v>
      </c>
      <c r="B42" s="16" t="s">
        <v>70</v>
      </c>
      <c r="C42" s="3">
        <v>8</v>
      </c>
      <c r="D42" s="3">
        <v>40</v>
      </c>
      <c r="E42" s="3">
        <v>5</v>
      </c>
      <c r="F42" s="75"/>
      <c r="G42" s="63"/>
      <c r="H42" s="63"/>
      <c r="I42" s="63"/>
      <c r="J42" s="63"/>
      <c r="K42" s="56"/>
      <c r="L42" s="48">
        <v>45369</v>
      </c>
    </row>
    <row r="43" spans="1:12" ht="12.75" customHeight="1" x14ac:dyDescent="0.35">
      <c r="A43" s="16" t="s">
        <v>66</v>
      </c>
      <c r="B43" s="16" t="s">
        <v>88</v>
      </c>
      <c r="C43" s="3">
        <v>9</v>
      </c>
      <c r="D43" s="3">
        <v>41</v>
      </c>
      <c r="E43" s="3">
        <v>1</v>
      </c>
      <c r="F43" s="75"/>
      <c r="G43" s="53" t="s">
        <v>89</v>
      </c>
      <c r="H43" s="53"/>
      <c r="I43" s="53"/>
      <c r="J43" s="53"/>
      <c r="K43" s="54">
        <v>16</v>
      </c>
      <c r="L43" s="48">
        <v>45370</v>
      </c>
    </row>
    <row r="44" spans="1:12" ht="58" x14ac:dyDescent="0.35">
      <c r="A44" s="17" t="s">
        <v>90</v>
      </c>
      <c r="B44" s="19" t="s">
        <v>91</v>
      </c>
      <c r="C44" s="3">
        <v>9</v>
      </c>
      <c r="D44" s="3">
        <v>42</v>
      </c>
      <c r="E44" s="3">
        <v>2</v>
      </c>
      <c r="F44" s="75"/>
      <c r="G44" s="33" t="s">
        <v>10</v>
      </c>
      <c r="H44" s="34" t="s">
        <v>27</v>
      </c>
      <c r="I44" s="33" t="s">
        <v>54</v>
      </c>
      <c r="J44" s="33" t="s">
        <v>54</v>
      </c>
      <c r="K44" s="55"/>
      <c r="L44" s="48">
        <v>45371</v>
      </c>
    </row>
    <row r="45" spans="1:12" ht="58" x14ac:dyDescent="0.35">
      <c r="A45" s="17" t="s">
        <v>90</v>
      </c>
      <c r="B45" s="19" t="s">
        <v>91</v>
      </c>
      <c r="C45" s="3">
        <v>9</v>
      </c>
      <c r="D45" s="3">
        <v>43</v>
      </c>
      <c r="E45" s="3">
        <v>3</v>
      </c>
      <c r="F45" s="75"/>
      <c r="G45" s="33" t="s">
        <v>10</v>
      </c>
      <c r="H45" s="33" t="s">
        <v>10</v>
      </c>
      <c r="I45" s="33" t="s">
        <v>54</v>
      </c>
      <c r="J45" s="33" t="s">
        <v>54</v>
      </c>
      <c r="K45" s="55"/>
      <c r="L45" s="48">
        <v>45372</v>
      </c>
    </row>
    <row r="46" spans="1:12" ht="58" x14ac:dyDescent="0.35">
      <c r="A46" s="17" t="s">
        <v>90</v>
      </c>
      <c r="B46" s="19" t="s">
        <v>91</v>
      </c>
      <c r="C46" s="3">
        <v>9</v>
      </c>
      <c r="D46" s="3">
        <v>44</v>
      </c>
      <c r="E46" s="3">
        <v>4</v>
      </c>
      <c r="F46" s="75"/>
      <c r="G46" s="33" t="s">
        <v>10</v>
      </c>
      <c r="H46" s="34" t="s">
        <v>27</v>
      </c>
      <c r="I46" s="33" t="s">
        <v>54</v>
      </c>
      <c r="J46" s="33" t="s">
        <v>92</v>
      </c>
      <c r="K46" s="55"/>
      <c r="L46" s="48">
        <v>45373</v>
      </c>
    </row>
    <row r="47" spans="1:12" ht="58" x14ac:dyDescent="0.35">
      <c r="A47" s="17" t="s">
        <v>90</v>
      </c>
      <c r="B47" s="19" t="s">
        <v>91</v>
      </c>
      <c r="C47" s="3">
        <v>9</v>
      </c>
      <c r="D47" s="3">
        <v>45</v>
      </c>
      <c r="E47" s="3">
        <v>5</v>
      </c>
      <c r="F47" s="75"/>
      <c r="G47" s="33" t="s">
        <v>10</v>
      </c>
      <c r="H47" s="33" t="s">
        <v>10</v>
      </c>
      <c r="I47" s="33" t="s">
        <v>54</v>
      </c>
      <c r="J47" s="33" t="s">
        <v>92</v>
      </c>
      <c r="K47" s="56"/>
      <c r="L47" s="48">
        <v>45376</v>
      </c>
    </row>
    <row r="48" spans="1:12" ht="58" x14ac:dyDescent="0.35">
      <c r="A48" s="17" t="s">
        <v>90</v>
      </c>
      <c r="B48" s="19" t="s">
        <v>91</v>
      </c>
      <c r="C48" s="3">
        <v>10</v>
      </c>
      <c r="D48" s="3">
        <v>46</v>
      </c>
      <c r="E48" s="3">
        <v>1</v>
      </c>
      <c r="F48" s="75"/>
      <c r="G48" s="33" t="s">
        <v>10</v>
      </c>
      <c r="H48" s="33" t="s">
        <v>10</v>
      </c>
      <c r="I48" s="33" t="s">
        <v>54</v>
      </c>
      <c r="J48" s="33" t="s">
        <v>92</v>
      </c>
      <c r="K48" s="54">
        <v>14</v>
      </c>
      <c r="L48" s="48">
        <v>45377</v>
      </c>
    </row>
    <row r="49" spans="1:12" ht="58" x14ac:dyDescent="0.35">
      <c r="A49" s="17" t="s">
        <v>90</v>
      </c>
      <c r="B49" s="19" t="s">
        <v>91</v>
      </c>
      <c r="C49" s="3">
        <v>10</v>
      </c>
      <c r="D49" s="3">
        <v>47</v>
      </c>
      <c r="E49" s="3">
        <v>2</v>
      </c>
      <c r="F49" s="75"/>
      <c r="G49" s="33" t="s">
        <v>10</v>
      </c>
      <c r="H49" s="34" t="s">
        <v>27</v>
      </c>
      <c r="I49" s="33" t="s">
        <v>54</v>
      </c>
      <c r="J49" s="33" t="s">
        <v>92</v>
      </c>
      <c r="K49" s="55"/>
      <c r="L49" s="48">
        <v>45378</v>
      </c>
    </row>
    <row r="50" spans="1:12" ht="58" x14ac:dyDescent="0.35">
      <c r="A50" s="17" t="s">
        <v>90</v>
      </c>
      <c r="B50" s="19" t="s">
        <v>91</v>
      </c>
      <c r="C50" s="3">
        <v>10</v>
      </c>
      <c r="D50" s="3">
        <v>48</v>
      </c>
      <c r="E50" s="3">
        <v>3</v>
      </c>
      <c r="F50" s="75"/>
      <c r="G50" s="33" t="s">
        <v>10</v>
      </c>
      <c r="H50" s="33" t="s">
        <v>10</v>
      </c>
      <c r="I50" s="33" t="s">
        <v>54</v>
      </c>
      <c r="J50" s="33" t="s">
        <v>92</v>
      </c>
      <c r="K50" s="55"/>
      <c r="L50" s="48">
        <v>45379</v>
      </c>
    </row>
    <row r="51" spans="1:12" ht="29" x14ac:dyDescent="0.35">
      <c r="A51" s="18" t="s">
        <v>93</v>
      </c>
      <c r="B51" s="18" t="s">
        <v>94</v>
      </c>
      <c r="C51" s="3">
        <v>10</v>
      </c>
      <c r="D51" s="3">
        <v>49</v>
      </c>
      <c r="E51" s="3">
        <v>4</v>
      </c>
      <c r="F51" s="75"/>
      <c r="G51" s="33" t="s">
        <v>10</v>
      </c>
      <c r="H51" s="33" t="s">
        <v>10</v>
      </c>
      <c r="I51" s="33" t="s">
        <v>54</v>
      </c>
      <c r="J51" s="33" t="s">
        <v>92</v>
      </c>
      <c r="K51" s="55"/>
      <c r="L51" s="48">
        <v>45380</v>
      </c>
    </row>
    <row r="52" spans="1:12" ht="29" x14ac:dyDescent="0.35">
      <c r="A52" s="18" t="s">
        <v>93</v>
      </c>
      <c r="B52" s="18" t="s">
        <v>94</v>
      </c>
      <c r="C52" s="3">
        <v>10</v>
      </c>
      <c r="D52" s="3">
        <v>50</v>
      </c>
      <c r="E52" s="3">
        <v>5</v>
      </c>
      <c r="F52" s="75"/>
      <c r="G52" s="33" t="s">
        <v>10</v>
      </c>
      <c r="H52" s="35" t="s">
        <v>61</v>
      </c>
      <c r="I52" s="33" t="s">
        <v>54</v>
      </c>
      <c r="J52" s="33" t="s">
        <v>92</v>
      </c>
      <c r="K52" s="56"/>
      <c r="L52" s="48">
        <v>45383</v>
      </c>
    </row>
    <row r="53" spans="1:12" ht="29" x14ac:dyDescent="0.35">
      <c r="A53" s="18" t="s">
        <v>93</v>
      </c>
      <c r="B53" s="18" t="s">
        <v>94</v>
      </c>
      <c r="C53" s="3">
        <v>11</v>
      </c>
      <c r="D53" s="3">
        <v>51</v>
      </c>
      <c r="E53" s="3">
        <v>1</v>
      </c>
      <c r="F53" s="75"/>
      <c r="G53" s="33" t="s">
        <v>10</v>
      </c>
      <c r="H53" s="33" t="s">
        <v>10</v>
      </c>
      <c r="I53" s="33" t="s">
        <v>54</v>
      </c>
      <c r="J53" s="33" t="s">
        <v>92</v>
      </c>
      <c r="K53" s="54">
        <v>6</v>
      </c>
      <c r="L53" s="48">
        <v>45384</v>
      </c>
    </row>
    <row r="54" spans="1:12" ht="12.65" customHeight="1" x14ac:dyDescent="0.35">
      <c r="A54" s="18" t="s">
        <v>93</v>
      </c>
      <c r="B54" s="18" t="s">
        <v>94</v>
      </c>
      <c r="C54" s="8">
        <v>11</v>
      </c>
      <c r="D54" s="3">
        <v>52</v>
      </c>
      <c r="E54" s="3">
        <v>2</v>
      </c>
      <c r="F54" s="75"/>
      <c r="G54" s="33" t="s">
        <v>10</v>
      </c>
      <c r="H54" s="33" t="s">
        <v>10</v>
      </c>
      <c r="I54" s="33" t="s">
        <v>54</v>
      </c>
      <c r="J54" s="33" t="s">
        <v>92</v>
      </c>
      <c r="K54" s="55"/>
      <c r="L54" s="48">
        <v>45385</v>
      </c>
    </row>
    <row r="55" spans="1:12" ht="12.75" customHeight="1" x14ac:dyDescent="0.35">
      <c r="A55" s="18" t="s">
        <v>93</v>
      </c>
      <c r="B55" s="18" t="s">
        <v>95</v>
      </c>
      <c r="C55" s="3">
        <v>11</v>
      </c>
      <c r="D55" s="3">
        <v>53</v>
      </c>
      <c r="E55" s="3">
        <v>3</v>
      </c>
      <c r="F55" s="75"/>
      <c r="G55" s="33" t="s">
        <v>10</v>
      </c>
      <c r="H55" s="33" t="s">
        <v>10</v>
      </c>
      <c r="I55" s="33" t="s">
        <v>10</v>
      </c>
      <c r="J55" s="33" t="s">
        <v>10</v>
      </c>
      <c r="K55" s="55"/>
      <c r="L55" s="48">
        <v>45386</v>
      </c>
    </row>
    <row r="56" spans="1:12" ht="14.5" x14ac:dyDescent="0.35">
      <c r="A56" s="18" t="s">
        <v>96</v>
      </c>
      <c r="B56" s="18" t="s">
        <v>96</v>
      </c>
      <c r="C56" s="3">
        <v>11</v>
      </c>
      <c r="D56" s="3">
        <v>54</v>
      </c>
      <c r="E56" s="3">
        <v>4</v>
      </c>
      <c r="F56" s="75"/>
      <c r="G56" s="33" t="s">
        <v>10</v>
      </c>
      <c r="H56" s="33" t="s">
        <v>10</v>
      </c>
      <c r="I56" s="33" t="s">
        <v>54</v>
      </c>
      <c r="J56" s="33" t="s">
        <v>54</v>
      </c>
      <c r="K56" s="55"/>
      <c r="L56" s="48">
        <v>45387</v>
      </c>
    </row>
    <row r="57" spans="1:12" ht="29" x14ac:dyDescent="0.35">
      <c r="A57" s="18" t="s">
        <v>96</v>
      </c>
      <c r="B57" s="18" t="s">
        <v>96</v>
      </c>
      <c r="C57" s="3">
        <v>11</v>
      </c>
      <c r="D57" s="3">
        <v>55</v>
      </c>
      <c r="E57" s="3">
        <v>5</v>
      </c>
      <c r="F57" s="75"/>
      <c r="G57" s="33" t="s">
        <v>10</v>
      </c>
      <c r="H57" s="33" t="s">
        <v>10</v>
      </c>
      <c r="I57" s="33" t="s">
        <v>54</v>
      </c>
      <c r="J57" s="33" t="s">
        <v>92</v>
      </c>
      <c r="K57" s="56"/>
      <c r="L57" s="48">
        <v>45390</v>
      </c>
    </row>
    <row r="58" spans="1:12" ht="25.5" customHeight="1" x14ac:dyDescent="0.35">
      <c r="A58" s="20" t="s">
        <v>66</v>
      </c>
      <c r="B58" s="16" t="s">
        <v>70</v>
      </c>
      <c r="C58" s="3">
        <v>12</v>
      </c>
      <c r="D58" s="3">
        <v>56</v>
      </c>
      <c r="E58" s="3">
        <v>1</v>
      </c>
      <c r="F58" s="76"/>
      <c r="G58" s="63" t="s">
        <v>97</v>
      </c>
      <c r="H58" s="63"/>
      <c r="I58" s="63"/>
      <c r="J58" s="63"/>
      <c r="K58" s="54">
        <v>12</v>
      </c>
      <c r="L58" s="48">
        <v>45391</v>
      </c>
    </row>
    <row r="59" spans="1:12" ht="25.5" customHeight="1" x14ac:dyDescent="0.35">
      <c r="A59" s="20" t="s">
        <v>66</v>
      </c>
      <c r="B59" s="16" t="s">
        <v>70</v>
      </c>
      <c r="C59" s="3">
        <v>12</v>
      </c>
      <c r="D59" s="3">
        <v>57</v>
      </c>
      <c r="E59" s="3">
        <v>2</v>
      </c>
      <c r="F59" s="67" t="s">
        <v>98</v>
      </c>
      <c r="G59" s="63"/>
      <c r="H59" s="63"/>
      <c r="I59" s="63"/>
      <c r="J59" s="63"/>
      <c r="K59" s="55"/>
      <c r="L59" s="48">
        <v>45392</v>
      </c>
    </row>
    <row r="60" spans="1:12" ht="14.5" x14ac:dyDescent="0.35">
      <c r="A60" s="20" t="s">
        <v>66</v>
      </c>
      <c r="B60" s="16" t="s">
        <v>31</v>
      </c>
      <c r="C60" s="3">
        <v>12</v>
      </c>
      <c r="D60" s="3">
        <v>58</v>
      </c>
      <c r="E60" s="3">
        <v>3</v>
      </c>
      <c r="F60" s="68"/>
      <c r="G60" s="59" t="s">
        <v>99</v>
      </c>
      <c r="H60" s="59"/>
      <c r="I60" s="59"/>
      <c r="J60" s="59"/>
      <c r="K60" s="55"/>
      <c r="L60" s="48">
        <v>45394</v>
      </c>
    </row>
    <row r="61" spans="1:12" ht="29" x14ac:dyDescent="0.35">
      <c r="A61" s="21" t="s">
        <v>100</v>
      </c>
      <c r="B61" s="18" t="s">
        <v>101</v>
      </c>
      <c r="C61" s="3">
        <v>12</v>
      </c>
      <c r="D61" s="3">
        <v>59</v>
      </c>
      <c r="E61" s="3">
        <v>4</v>
      </c>
      <c r="F61" s="68"/>
      <c r="G61" s="37" t="s">
        <v>10</v>
      </c>
      <c r="H61" s="37" t="s">
        <v>10</v>
      </c>
      <c r="I61" s="37" t="s">
        <v>10</v>
      </c>
      <c r="J61" s="33" t="s">
        <v>102</v>
      </c>
      <c r="K61" s="55"/>
      <c r="L61" s="48">
        <v>45397</v>
      </c>
    </row>
    <row r="62" spans="1:12" ht="14.5" x14ac:dyDescent="0.35">
      <c r="A62" s="18" t="s">
        <v>103</v>
      </c>
      <c r="B62" s="18" t="s">
        <v>104</v>
      </c>
      <c r="C62" s="3">
        <v>12</v>
      </c>
      <c r="D62" s="3">
        <v>60</v>
      </c>
      <c r="E62" s="3">
        <v>5</v>
      </c>
      <c r="F62" s="68"/>
      <c r="G62" s="37" t="s">
        <v>10</v>
      </c>
      <c r="H62" s="35" t="s">
        <v>61</v>
      </c>
      <c r="I62" s="33" t="s">
        <v>54</v>
      </c>
      <c r="J62" s="33" t="s">
        <v>54</v>
      </c>
      <c r="K62" s="56"/>
      <c r="L62" s="48">
        <v>45398</v>
      </c>
    </row>
    <row r="63" spans="1:12" ht="29" x14ac:dyDescent="0.35">
      <c r="A63" s="21" t="s">
        <v>105</v>
      </c>
      <c r="B63" s="18" t="s">
        <v>105</v>
      </c>
      <c r="C63" s="3">
        <v>13</v>
      </c>
      <c r="D63" s="3">
        <v>61</v>
      </c>
      <c r="E63" s="3">
        <v>1</v>
      </c>
      <c r="F63" s="68"/>
      <c r="G63" s="37" t="s">
        <v>10</v>
      </c>
      <c r="H63" s="37" t="s">
        <v>10</v>
      </c>
      <c r="I63" s="33" t="s">
        <v>54</v>
      </c>
      <c r="J63" s="33" t="s">
        <v>106</v>
      </c>
      <c r="K63" s="54">
        <v>10</v>
      </c>
      <c r="L63" s="48">
        <v>45399</v>
      </c>
    </row>
    <row r="64" spans="1:12" ht="29" x14ac:dyDescent="0.35">
      <c r="A64" s="21" t="s">
        <v>105</v>
      </c>
      <c r="B64" s="18" t="s">
        <v>105</v>
      </c>
      <c r="C64" s="3">
        <v>13</v>
      </c>
      <c r="D64" s="3">
        <v>62</v>
      </c>
      <c r="E64" s="3">
        <v>2</v>
      </c>
      <c r="F64" s="68"/>
      <c r="G64" s="37" t="s">
        <v>10</v>
      </c>
      <c r="H64" s="37" t="s">
        <v>10</v>
      </c>
      <c r="I64" s="33" t="s">
        <v>54</v>
      </c>
      <c r="J64" s="33" t="s">
        <v>106</v>
      </c>
      <c r="K64" s="55"/>
      <c r="L64" s="48">
        <v>45400</v>
      </c>
    </row>
    <row r="65" spans="1:12" ht="29" x14ac:dyDescent="0.35">
      <c r="A65" s="21" t="s">
        <v>105</v>
      </c>
      <c r="B65" s="18" t="s">
        <v>105</v>
      </c>
      <c r="C65" s="3">
        <v>13</v>
      </c>
      <c r="D65" s="3">
        <v>63</v>
      </c>
      <c r="E65" s="3">
        <v>3</v>
      </c>
      <c r="F65" s="68"/>
      <c r="G65" s="37" t="s">
        <v>10</v>
      </c>
      <c r="H65" s="37" t="s">
        <v>10</v>
      </c>
      <c r="I65" s="33" t="s">
        <v>54</v>
      </c>
      <c r="J65" s="33" t="s">
        <v>106</v>
      </c>
      <c r="K65" s="55"/>
      <c r="L65" s="48">
        <v>45401</v>
      </c>
    </row>
    <row r="66" spans="1:12" ht="29" x14ac:dyDescent="0.35">
      <c r="A66" s="21" t="s">
        <v>105</v>
      </c>
      <c r="B66" s="18" t="s">
        <v>105</v>
      </c>
      <c r="C66" s="3">
        <v>13</v>
      </c>
      <c r="D66" s="3">
        <v>64</v>
      </c>
      <c r="E66" s="3">
        <v>4</v>
      </c>
      <c r="F66" s="68"/>
      <c r="G66" s="37" t="s">
        <v>10</v>
      </c>
      <c r="H66" s="37" t="s">
        <v>10</v>
      </c>
      <c r="I66" s="33" t="s">
        <v>54</v>
      </c>
      <c r="J66" s="33" t="s">
        <v>106</v>
      </c>
      <c r="K66" s="55"/>
      <c r="L66" s="48">
        <v>45404</v>
      </c>
    </row>
    <row r="67" spans="1:12" ht="29" x14ac:dyDescent="0.35">
      <c r="A67" s="21" t="s">
        <v>105</v>
      </c>
      <c r="B67" s="18" t="s">
        <v>105</v>
      </c>
      <c r="C67" s="3">
        <v>13</v>
      </c>
      <c r="D67" s="3">
        <v>65</v>
      </c>
      <c r="E67" s="3">
        <v>5</v>
      </c>
      <c r="F67" s="68"/>
      <c r="G67" s="37" t="s">
        <v>10</v>
      </c>
      <c r="H67" s="37" t="s">
        <v>10</v>
      </c>
      <c r="I67" s="33" t="s">
        <v>54</v>
      </c>
      <c r="J67" s="33" t="s">
        <v>106</v>
      </c>
      <c r="K67" s="55"/>
      <c r="L67" s="48">
        <v>45405</v>
      </c>
    </row>
    <row r="68" spans="1:12" ht="36" customHeight="1" x14ac:dyDescent="0.35">
      <c r="A68" s="21" t="s">
        <v>105</v>
      </c>
      <c r="B68" s="18" t="s">
        <v>105</v>
      </c>
      <c r="C68" s="3">
        <v>14</v>
      </c>
      <c r="D68" s="3">
        <v>66</v>
      </c>
      <c r="E68" s="3">
        <v>1</v>
      </c>
      <c r="F68" s="68"/>
      <c r="G68" s="37" t="s">
        <v>10</v>
      </c>
      <c r="H68" s="37" t="s">
        <v>10</v>
      </c>
      <c r="I68" s="33" t="s">
        <v>54</v>
      </c>
      <c r="J68" s="33" t="s">
        <v>106</v>
      </c>
      <c r="K68" s="57">
        <v>10</v>
      </c>
      <c r="L68" s="48">
        <v>45406</v>
      </c>
    </row>
    <row r="69" spans="1:12" ht="12.75" customHeight="1" x14ac:dyDescent="0.35">
      <c r="A69" s="18" t="s">
        <v>105</v>
      </c>
      <c r="B69" s="18" t="s">
        <v>105</v>
      </c>
      <c r="C69" s="3">
        <v>14</v>
      </c>
      <c r="D69" s="3">
        <v>67</v>
      </c>
      <c r="E69" s="3">
        <v>2</v>
      </c>
      <c r="F69" s="68"/>
      <c r="G69" s="37" t="s">
        <v>10</v>
      </c>
      <c r="H69" s="37" t="s">
        <v>10</v>
      </c>
      <c r="I69" s="33" t="s">
        <v>54</v>
      </c>
      <c r="J69" s="33" t="s">
        <v>106</v>
      </c>
      <c r="K69" s="57"/>
      <c r="L69" s="48">
        <v>45407</v>
      </c>
    </row>
    <row r="70" spans="1:12" ht="12.75" customHeight="1" x14ac:dyDescent="0.35">
      <c r="A70" s="17" t="s">
        <v>96</v>
      </c>
      <c r="B70" s="17" t="s">
        <v>107</v>
      </c>
      <c r="C70" s="3">
        <v>14</v>
      </c>
      <c r="D70" s="3">
        <v>68</v>
      </c>
      <c r="E70" s="3">
        <v>3</v>
      </c>
      <c r="F70" s="68"/>
      <c r="G70" s="43" t="s">
        <v>108</v>
      </c>
      <c r="H70" s="37" t="s">
        <v>61</v>
      </c>
      <c r="I70" s="37" t="s">
        <v>54</v>
      </c>
      <c r="J70" s="37" t="s">
        <v>108</v>
      </c>
      <c r="K70" s="57"/>
      <c r="L70" s="48">
        <v>45408</v>
      </c>
    </row>
    <row r="71" spans="1:12" ht="12.75" customHeight="1" x14ac:dyDescent="0.35">
      <c r="A71" s="16" t="s">
        <v>66</v>
      </c>
      <c r="B71" s="16" t="s">
        <v>70</v>
      </c>
      <c r="C71" s="3">
        <v>14</v>
      </c>
      <c r="D71" s="3">
        <v>69</v>
      </c>
      <c r="E71" s="44">
        <v>4</v>
      </c>
      <c r="F71" s="66" t="s">
        <v>109</v>
      </c>
      <c r="G71" s="62" t="s">
        <v>110</v>
      </c>
      <c r="H71" s="62" t="s">
        <v>17</v>
      </c>
      <c r="I71" s="61" t="s">
        <v>110</v>
      </c>
      <c r="J71" s="61"/>
      <c r="K71" s="57"/>
      <c r="L71" s="48">
        <v>45411</v>
      </c>
    </row>
    <row r="72" spans="1:12" ht="12.75" customHeight="1" x14ac:dyDescent="0.35">
      <c r="A72" s="16" t="s">
        <v>66</v>
      </c>
      <c r="B72" s="16" t="s">
        <v>70</v>
      </c>
      <c r="C72" s="3">
        <v>14</v>
      </c>
      <c r="D72" s="3">
        <v>70</v>
      </c>
      <c r="E72" s="44">
        <v>5</v>
      </c>
      <c r="F72" s="66"/>
      <c r="G72" s="62"/>
      <c r="H72" s="62"/>
      <c r="I72" s="61"/>
      <c r="J72" s="61"/>
      <c r="K72" s="57"/>
      <c r="L72" s="48">
        <v>45412</v>
      </c>
    </row>
    <row r="73" spans="1:12" ht="12.75" customHeight="1" x14ac:dyDescent="0.35">
      <c r="A73" s="16" t="s">
        <v>66</v>
      </c>
      <c r="B73" s="22" t="s">
        <v>111</v>
      </c>
      <c r="C73" s="3">
        <v>15</v>
      </c>
      <c r="D73" s="3">
        <v>71</v>
      </c>
      <c r="E73" s="44">
        <v>1</v>
      </c>
      <c r="F73" s="66"/>
      <c r="G73" s="62"/>
      <c r="H73" s="62"/>
      <c r="I73" s="61"/>
      <c r="J73" s="61"/>
      <c r="K73" s="55">
        <f>24+4</f>
        <v>28</v>
      </c>
      <c r="L73" s="48">
        <v>45414</v>
      </c>
    </row>
    <row r="74" spans="1:12" ht="14.5" x14ac:dyDescent="0.35">
      <c r="A74" s="16" t="s">
        <v>66</v>
      </c>
      <c r="B74" s="22" t="s">
        <v>111</v>
      </c>
      <c r="C74" s="3">
        <v>15</v>
      </c>
      <c r="D74" s="3">
        <v>72</v>
      </c>
      <c r="E74" s="46">
        <v>2</v>
      </c>
      <c r="F74" s="66"/>
      <c r="G74" s="62"/>
      <c r="H74" s="62"/>
      <c r="I74" s="61"/>
      <c r="J74" s="61"/>
      <c r="K74" s="55"/>
      <c r="L74" s="48">
        <v>45415</v>
      </c>
    </row>
    <row r="75" spans="1:12" ht="14.5" x14ac:dyDescent="0.35">
      <c r="A75" s="16" t="s">
        <v>66</v>
      </c>
      <c r="B75" s="16" t="s">
        <v>33</v>
      </c>
      <c r="C75" s="23">
        <v>15</v>
      </c>
      <c r="D75" s="44">
        <v>73</v>
      </c>
      <c r="E75" s="45">
        <v>3</v>
      </c>
      <c r="F75" s="64" t="s">
        <v>33</v>
      </c>
      <c r="G75" s="58" t="s">
        <v>112</v>
      </c>
      <c r="H75" s="59"/>
      <c r="I75" s="59"/>
      <c r="J75" s="59"/>
      <c r="K75" s="55"/>
      <c r="L75" s="48">
        <v>45418</v>
      </c>
    </row>
    <row r="76" spans="1:12" ht="14.5" x14ac:dyDescent="0.35">
      <c r="A76" s="16" t="s">
        <v>66</v>
      </c>
      <c r="B76" s="16" t="s">
        <v>33</v>
      </c>
      <c r="C76" s="23">
        <v>15</v>
      </c>
      <c r="D76" s="23">
        <v>74</v>
      </c>
      <c r="E76" s="47">
        <v>4</v>
      </c>
      <c r="F76" s="64"/>
      <c r="G76" s="59"/>
      <c r="H76" s="59"/>
      <c r="I76" s="59"/>
      <c r="J76" s="59"/>
      <c r="K76" s="55"/>
      <c r="L76" s="48">
        <v>45419</v>
      </c>
    </row>
    <row r="77" spans="1:12" ht="14.5" x14ac:dyDescent="0.35">
      <c r="A77" s="16" t="s">
        <v>66</v>
      </c>
      <c r="B77" s="16" t="s">
        <v>33</v>
      </c>
      <c r="C77" s="23">
        <v>15</v>
      </c>
      <c r="D77" s="23">
        <v>75</v>
      </c>
      <c r="E77" s="23">
        <v>5</v>
      </c>
      <c r="F77" s="65"/>
      <c r="G77" s="59"/>
      <c r="H77" s="59"/>
      <c r="I77" s="59"/>
      <c r="J77" s="59"/>
      <c r="K77" s="56"/>
      <c r="L77" s="48">
        <v>45420</v>
      </c>
    </row>
    <row r="78" spans="1:12" ht="14.5" x14ac:dyDescent="0.35">
      <c r="A78" s="11" t="s">
        <v>113</v>
      </c>
      <c r="B78" s="11" t="s">
        <v>114</v>
      </c>
      <c r="C78" s="24">
        <v>16</v>
      </c>
      <c r="D78" s="24">
        <v>76</v>
      </c>
      <c r="E78" s="24">
        <v>1</v>
      </c>
      <c r="F78" s="40"/>
      <c r="G78" s="51" t="s">
        <v>115</v>
      </c>
      <c r="H78" s="51"/>
      <c r="I78" s="51"/>
      <c r="J78" s="51"/>
      <c r="K78" s="54">
        <v>0</v>
      </c>
      <c r="L78" s="48">
        <v>45421</v>
      </c>
    </row>
    <row r="79" spans="1:12" ht="14.5" x14ac:dyDescent="0.35">
      <c r="A79" s="11" t="s">
        <v>113</v>
      </c>
      <c r="B79" s="11" t="s">
        <v>114</v>
      </c>
      <c r="C79" s="24">
        <v>16</v>
      </c>
      <c r="D79" s="24">
        <v>77</v>
      </c>
      <c r="E79" s="24">
        <v>2</v>
      </c>
      <c r="F79" s="40"/>
      <c r="G79" s="51"/>
      <c r="H79" s="51"/>
      <c r="I79" s="51"/>
      <c r="J79" s="51"/>
      <c r="K79" s="56"/>
      <c r="L79" s="48">
        <v>45422</v>
      </c>
    </row>
    <row r="80" spans="1:12" ht="14.5" x14ac:dyDescent="0.35">
      <c r="L80" s="48"/>
    </row>
    <row r="81" spans="12:12" ht="14.5" x14ac:dyDescent="0.35">
      <c r="L81" s="48"/>
    </row>
    <row r="82" spans="12:12" ht="14.5" x14ac:dyDescent="0.35">
      <c r="L82" s="48"/>
    </row>
    <row r="83" spans="12:12" ht="14.5" x14ac:dyDescent="0.35">
      <c r="L83" s="48"/>
    </row>
    <row r="84" spans="12:12" ht="14.5" x14ac:dyDescent="0.35">
      <c r="L84" s="48"/>
    </row>
    <row r="85" spans="12:12" ht="14.5" x14ac:dyDescent="0.35">
      <c r="L85" s="48"/>
    </row>
    <row r="86" spans="12:12" ht="14.5" x14ac:dyDescent="0.35">
      <c r="L86" s="48"/>
    </row>
    <row r="87" spans="12:12" ht="14.5" x14ac:dyDescent="0.35">
      <c r="L87" s="48"/>
    </row>
    <row r="88" spans="12:12" ht="14.5" x14ac:dyDescent="0.35">
      <c r="L88" s="48"/>
    </row>
    <row r="89" spans="12:12" ht="14.5" x14ac:dyDescent="0.35">
      <c r="L89" s="48"/>
    </row>
    <row r="90" spans="12:12" ht="14.5" x14ac:dyDescent="0.35">
      <c r="L90" s="48"/>
    </row>
    <row r="91" spans="12:12" ht="14.5" x14ac:dyDescent="0.35">
      <c r="L91" s="48"/>
    </row>
    <row r="92" spans="12:12" ht="14.5" x14ac:dyDescent="0.35">
      <c r="L92" s="48"/>
    </row>
    <row r="93" spans="12:12" ht="14.5" x14ac:dyDescent="0.35">
      <c r="L93" s="48"/>
    </row>
    <row r="94" spans="12:12" ht="14.5" x14ac:dyDescent="0.35">
      <c r="L94" s="48"/>
    </row>
  </sheetData>
  <autoFilter ref="A2:J79" xr:uid="{00000000-0009-0000-0000-000001000000}"/>
  <mergeCells count="42">
    <mergeCell ref="I1:J1"/>
    <mergeCell ref="G3:J3"/>
    <mergeCell ref="F4:F9"/>
    <mergeCell ref="C1:E1"/>
    <mergeCell ref="F1:F2"/>
    <mergeCell ref="F75:F77"/>
    <mergeCell ref="F71:F74"/>
    <mergeCell ref="F10:F24"/>
    <mergeCell ref="A1:B1"/>
    <mergeCell ref="G1:H1"/>
    <mergeCell ref="G71:G74"/>
    <mergeCell ref="F59:F70"/>
    <mergeCell ref="F36:F58"/>
    <mergeCell ref="I71:J74"/>
    <mergeCell ref="G27:J28"/>
    <mergeCell ref="G34:J34"/>
    <mergeCell ref="G35:J35"/>
    <mergeCell ref="H71:H74"/>
    <mergeCell ref="G60:J60"/>
    <mergeCell ref="G41:J42"/>
    <mergeCell ref="G58:J59"/>
    <mergeCell ref="K3:K7"/>
    <mergeCell ref="K8:K12"/>
    <mergeCell ref="K13:K17"/>
    <mergeCell ref="K18:K22"/>
    <mergeCell ref="F25:F35"/>
    <mergeCell ref="G78:J79"/>
    <mergeCell ref="G25:J26"/>
    <mergeCell ref="G43:J43"/>
    <mergeCell ref="K23:K27"/>
    <mergeCell ref="K28:K32"/>
    <mergeCell ref="K33:K37"/>
    <mergeCell ref="K38:K42"/>
    <mergeCell ref="K43:K47"/>
    <mergeCell ref="K73:K77"/>
    <mergeCell ref="K78:K79"/>
    <mergeCell ref="K48:K52"/>
    <mergeCell ref="K53:K57"/>
    <mergeCell ref="K58:K62"/>
    <mergeCell ref="K63:K67"/>
    <mergeCell ref="K68:K72"/>
    <mergeCell ref="G75:J7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245C-8158-4FB8-9098-B5BE6A9557C6}">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6E01E278A50734B8A721F01C1B19487" ma:contentTypeVersion="17" ma:contentTypeDescription="Create a new document." ma:contentTypeScope="" ma:versionID="985b56445c98e8b702643cdd085726f9">
  <xsd:schema xmlns:xsd="http://www.w3.org/2001/XMLSchema" xmlns:xs="http://www.w3.org/2001/XMLSchema" xmlns:p="http://schemas.microsoft.com/office/2006/metadata/properties" xmlns:ns2="951c5514-b77c-4532-82d5-a05f2f7d58e2" xmlns:ns3="c6f516c4-2602-422c-aa9a-755893ba4f98" xmlns:ns4="3c35e321-f73a-4dae-ae38-a0459de24735" targetNamespace="http://schemas.microsoft.com/office/2006/metadata/properties" ma:root="true" ma:fieldsID="4f205ffb4cc23000f7d934cdc829cbe2" ns2:_="" ns3:_="" ns4:_="">
    <xsd:import namespace="951c5514-b77c-4532-82d5-a05f2f7d58e2"/>
    <xsd:import namespace="c6f516c4-2602-422c-aa9a-755893ba4f98"/>
    <xsd:import namespace="3c35e321-f73a-4dae-ae38-a0459de2473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ServiceLocation" minOccurs="0"/>
                <xsd:element ref="ns3:MediaLengthInSeconds" minOccurs="0"/>
                <xsd:element ref="ns3:lcf76f155ced4ddcb4097134ff3c332f" minOccurs="0"/>
                <xsd:element ref="ns4: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6f516c4-2602-422c-aa9a-755893ba4f9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3b7d1d5-7262-4eb7-85df-493a730aa64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c35e321-f73a-4dae-ae38-a0459de24735"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a620ee8e-e5e2-473d-8815-818b1b7b3e36}" ma:internalName="TaxCatchAll" ma:showField="CatchAllData" ma:web="951c5514-b77c-4532-82d5-a05f2f7d58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c35e321-f73a-4dae-ae38-a0459de24735" xsi:nil="true"/>
    <lcf76f155ced4ddcb4097134ff3c332f xmlns="c6f516c4-2602-422c-aa9a-755893ba4f98">
      <Terms xmlns="http://schemas.microsoft.com/office/infopath/2007/PartnerControls"/>
    </lcf76f155ced4ddcb4097134ff3c332f>
    <SharedWithUsers xmlns="951c5514-b77c-4532-82d5-a05f2f7d58e2">
      <UserInfo>
        <DisplayName>Krishnan, Rohini (Cognizant)</DisplayName>
        <AccountId>34</AccountId>
        <AccountType/>
      </UserInfo>
      <UserInfo>
        <DisplayName>Ramakrishnan, Bala Akila (Cognizant)</DisplayName>
        <AccountId>35490</AccountId>
        <AccountType/>
      </UserInfo>
      <UserInfo>
        <DisplayName>R M, Prasanna Anand (Cognizant)</DisplayName>
        <AccountId>40</AccountId>
        <AccountType/>
      </UserInfo>
      <UserInfo>
        <DisplayName>Rajasekar, Sakthivel (Cognizant)</DisplayName>
        <AccountId>970</AccountId>
        <AccountType/>
      </UserInfo>
      <UserInfo>
        <DisplayName>S, Hariharan (Cognizant)</DisplayName>
        <AccountId>49340</AccountId>
        <AccountType/>
      </UserInfo>
      <UserInfo>
        <DisplayName>Sulthanmoideen, Riyaz Ahamed (Cognizant)</DisplayName>
        <AccountId>97259</AccountId>
        <AccountType/>
      </UserInfo>
      <UserInfo>
        <DisplayName>Murugesan, Nandini (Cognizant)</DisplayName>
        <AccountId>18</AccountId>
        <AccountType/>
      </UserInfo>
      <UserInfo>
        <DisplayName>Alagiriswamy, Manjunaath (Cognizant)</DisplayName>
        <AccountId>37</AccountId>
        <AccountType/>
      </UserInfo>
      <UserInfo>
        <DisplayName>D.G, Praveen (Cognizant)</DisplayName>
        <AccountId>47</AccountId>
        <AccountType/>
      </UserInfo>
      <UserInfo>
        <DisplayName>Banu, Tasneem (Cognizant)</DisplayName>
        <AccountId>66</AccountId>
        <AccountType/>
      </UserInfo>
      <UserInfo>
        <DisplayName>Rajaveerapadran, Kameshwari (Cognizant)</DisplayName>
        <AccountId>125</AccountId>
        <AccountType/>
      </UserInfo>
      <UserInfo>
        <DisplayName>T, Avinash Goud (Cognizant)</DisplayName>
        <AccountId>969</AccountId>
        <AccountType/>
      </UserInfo>
      <UserInfo>
        <DisplayName>J, Vandana (Cognizant)</DisplayName>
        <AccountId>7771</AccountId>
        <AccountType/>
      </UserInfo>
      <UserInfo>
        <DisplayName>Muppala, Radhika (Cognizant)</DisplayName>
        <AccountId>44053</AccountId>
        <AccountType/>
      </UserInfo>
      <UserInfo>
        <DisplayName>Velayutham, Hemalatha (Cognizant)</DisplayName>
        <AccountId>156</AccountId>
        <AccountType/>
      </UserInfo>
      <UserInfo>
        <DisplayName>KP, Sudheer (Cognizant)</DisplayName>
        <AccountId>350</AccountId>
        <AccountType/>
      </UserInfo>
      <UserInfo>
        <DisplayName>Gopalan P, Shyju (Contractor)</DisplayName>
        <AccountId>422</AccountId>
        <AccountType/>
      </UserInfo>
      <UserInfo>
        <DisplayName>Saravanan, Sowmiya (Cognizant)</DisplayName>
        <AccountId>36428</AccountId>
        <AccountType/>
      </UserInfo>
      <UserInfo>
        <DisplayName>Kumari, Pooja (Cognizant)</DisplayName>
        <AccountId>114350</AccountId>
        <AccountType/>
      </UserInfo>
      <UserInfo>
        <DisplayName>Indrajith, Muhil (Cognizant)</DisplayName>
        <AccountId>115548</AccountId>
        <AccountType/>
      </UserInfo>
      <UserInfo>
        <DisplayName>Fernando, Maisie (Contractor)</DisplayName>
        <AccountId>116965</AccountId>
        <AccountType/>
      </UserInfo>
    </SharedWithUsers>
  </documentManagement>
</p:properties>
</file>

<file path=customXml/itemProps1.xml><?xml version="1.0" encoding="utf-8"?>
<ds:datastoreItem xmlns:ds="http://schemas.openxmlformats.org/officeDocument/2006/customXml" ds:itemID="{1DE81D00-CCF5-4533-9D27-CFEC3B7C20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1c5514-b77c-4532-82d5-a05f2f7d58e2"/>
    <ds:schemaRef ds:uri="c6f516c4-2602-422c-aa9a-755893ba4f98"/>
    <ds:schemaRef ds:uri="3c35e321-f73a-4dae-ae38-a0459de247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04A6BCF-D9FD-4D25-B8ED-1200FC2DF2A3}">
  <ds:schemaRefs>
    <ds:schemaRef ds:uri="http://schemas.microsoft.com/sharepoint/v3/contenttype/forms"/>
  </ds:schemaRefs>
</ds:datastoreItem>
</file>

<file path=customXml/itemProps3.xml><?xml version="1.0" encoding="utf-8"?>
<ds:datastoreItem xmlns:ds="http://schemas.openxmlformats.org/officeDocument/2006/customXml" ds:itemID="{FFB91289-F597-4643-B6B3-DF226B962FC7}">
  <ds:schemaRefs>
    <ds:schemaRef ds:uri="http://schemas.microsoft.com/office/2006/metadata/properties"/>
    <ds:schemaRef ds:uri="http://schemas.microsoft.com/office/infopath/2007/PartnerControls"/>
    <ds:schemaRef ds:uri="3c35e321-f73a-4dae-ae38-a0459de24735"/>
    <ds:schemaRef ds:uri="c6f516c4-2602-422c-aa9a-755893ba4f98"/>
    <ds:schemaRef ds:uri="951c5514-b77c-4532-82d5-a05f2f7d58e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ADM FSE DotNet Time Table</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Ansari, Mohd Nazim (Contractor)</cp:lastModifiedBy>
  <cp:revision/>
  <dcterms:created xsi:type="dcterms:W3CDTF">2022-11-20T09:14:09Z</dcterms:created>
  <dcterms:modified xsi:type="dcterms:W3CDTF">2024-03-19T09:11:52Z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0x010100D6E01E278A50734B8A721F01C1B19487</vt:lpwstr>
  </property>
</Properties>
</file>