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Detailed Bus Matrix" sheetId="2" r:id="rId5"/>
    <sheet state="visible" name="Attributes &amp; Metrics" sheetId="3" r:id="rId6"/>
    <sheet state="visible" name="Issues List" sheetId="4" r:id="rId7"/>
  </sheets>
  <definedNames>
    <definedName hidden="1" localSheetId="3" name="_xlnm._FilterDatabase">'Issues List'!$A$1:$I$1</definedName>
  </definedNames>
  <calcPr/>
  <extLst>
    <ext uri="GoogleSheetsCustomDataVersion2">
      <go:sheetsCustomData xmlns:go="http://customooxmlschemas.google.com/" r:id="rId8" roundtripDataChecksum="yX5TFuMBjtnPDJFSbbCbGcyNGIPec5S5i9ddxwAgmHs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">
      <text>
        <t xml:space="preserve">======
ID#AAABM48xkko
mafudge    (2024-05-09 02:48:24)
Determine the dimension applicable to each process at the stated level of granularity.</t>
      </text>
    </comment>
    <comment authorId="0" ref="A1">
      <text>
        <t xml:space="preserve">======
ID#AAABM47ekbI
For each business process    (2024-05-09 02:48:24)
1) List the business process (from your requirements)
   2) Declare the fact grain  (type &amp; granularity)
   3) Identify each dimension used by this business process
   4) Identify the facts from the business process</t>
      </text>
    </comment>
    <comment authorId="0" ref="E2">
      <text>
        <t xml:space="preserve">======
ID#AAABM47ekbA
mafudge    (2024-05-09 02:48:24)
List the facts in the fact table. The facts should be true to the grain.</t>
      </text>
    </comment>
    <comment authorId="0" ref="B2">
      <text>
        <t xml:space="preserve">======
ID#AAABM47eka4
mafudge    (2024-05-09 02:48:24)
The name of the fact table</t>
      </text>
    </comment>
    <comment authorId="0" ref="C2">
      <text>
        <t xml:space="preserve">======
ID#AAABM47ekas
mafudge    (2024-05-09 02:48:24)
State the type of fact grain: Transaction, Periodic snapshot, or Accumulating snapshot</t>
      </text>
    </comment>
    <comment authorId="0" ref="D2">
      <text>
        <t xml:space="preserve">======
ID#AAABM47ekao
mafudge    (2024-05-09 02:48:24)
Describe the fact grain. Ex. "One row per…"</t>
      </text>
    </comment>
    <comment authorId="0" ref="A2">
      <text>
        <t xml:space="preserve">======
ID#AAABM47ekag
mafudge    (2024-05-09 02:48:24)
Which business process are you modeling? This usually comes from the enterprise bus matrix.</t>
      </text>
    </comment>
  </commentList>
  <extLst>
    <ext uri="GoogleSheetsCustomDataVersion2">
      <go:sheetsCustomData xmlns:go="http://customooxmlschemas.google.com/" r:id="rId1" roundtripDataSignature="AMtx7mhzSPK26uPpdX12H870+76tSGV8L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======
ID#AAABM48xkk4
mafudge    (2024-05-09 02:48:24)
Explain the details of the attribute or fact.</t>
      </text>
    </comment>
    <comment authorId="0" ref="B2">
      <text>
        <t xml:space="preserve">======
ID#AAABM48xkks
mafudge    (2024-05-09 02:48:24)
This represents the name of the attribute or fact</t>
      </text>
    </comment>
    <comment authorId="0" ref="E2">
      <text>
        <t xml:space="preserve">======
ID#AAABM48xkkk
mafudge    (2024-05-09 02:48:24)
Provide sample values to give ideas of data type, heirarchy, etc.</t>
      </text>
    </comment>
    <comment authorId="0" ref="A1">
      <text>
        <t xml:space="preserve">======
ID#AAABM47eka8
1) For each dimension, brainstorm the attributes requred for the    (2024-05-09 02:48:24)
2) Keep it at a high level, write record issues in the Issues List if        you have them. 
3) Do the same for each fact table, explain derived facts.</t>
      </text>
    </comment>
    <comment authorId="0" ref="D2">
      <text>
        <t xml:space="preserve">======
ID#AAABM47ekaw
mafudge    (2024-05-09 02:48:24)
If known under other names, list them here</t>
      </text>
    </comment>
    <comment authorId="0" ref="A2">
      <text>
        <t xml:space="preserve">======
ID#AAABM47ekak
mafudge    (2024-05-09 02:48:24)
List the name of the dimension or fact table for this attribute / metric</t>
      </text>
    </comment>
  </commentList>
  <extLst>
    <ext uri="GoogleSheetsCustomDataVersion2">
      <go:sheetsCustomData xmlns:go="http://customooxmlschemas.google.com/" r:id="rId1" roundtripDataSignature="AMtx7mjiMIu6Y8jQwokvJNhQvYUkJ7aD1w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======
ID#AAABM48xkk0
mafudge    (2024-05-09 02:48:24)
A description of the issue itself</t>
      </text>
    </comment>
    <comment authorId="0" ref="D1">
      <text>
        <t xml:space="preserve">======
ID#AAABM48xklA
mafudge    (2024-05-09 02:48:24)
Date the issue was identified</t>
      </text>
    </comment>
    <comment authorId="0" ref="B1">
      <text>
        <t xml:space="preserve">======
ID#AAABM48xkk8
mafudge    (2024-05-09 02:48:24)
The Fact or Dimension with the issue</t>
      </text>
    </comment>
    <comment authorId="0" ref="H1">
      <text>
        <t xml:space="preserve">======
ID#AAABM48xkkw
mafudge    (2024-05-09 02:48:24)
Low, Med, High, ASAP</t>
      </text>
    </comment>
    <comment authorId="0" ref="E1">
      <text>
        <t xml:space="preserve">======
ID#AAABM48xkkg
mafudge    (2024-05-09 02:48:24)
Who reported the issue?</t>
      </text>
    </comment>
    <comment authorId="0" ref="I1">
      <text>
        <t xml:space="preserve">======
ID#AAABM47ekbM
mafudge    (2024-05-09 02:48:24)
Date the issue was closed (resolved or abandoned)</t>
      </text>
    </comment>
    <comment authorId="0" ref="F1">
      <text>
        <t xml:space="preserve">======
ID#AAABM47ekbE
mafudge    (2024-05-09 02:48:24)
Who is responsible for the issue?</t>
      </text>
    </comment>
    <comment authorId="0" ref="G1">
      <text>
        <t xml:space="preserve">======
ID#AAABM47eka0
mafudge    (2024-05-09 02:48:24)
Issue Status: Open, Resolved, Abandoned, In Progress, etc…</t>
      </text>
    </comment>
  </commentList>
  <extLst>
    <ext uri="GoogleSheetsCustomDataVersion2">
      <go:sheetsCustomData xmlns:go="http://customooxmlschemas.google.com/" r:id="rId1" roundtripDataSignature="AMtx7mjRjsArFn36qM6sydBs+ExI9dNyMw=="/>
    </ext>
  </extLst>
</comments>
</file>

<file path=xl/sharedStrings.xml><?xml version="1.0" encoding="utf-8"?>
<sst xmlns="http://schemas.openxmlformats.org/spreadsheetml/2006/main" count="198" uniqueCount="144">
  <si>
    <t>Instructions!</t>
  </si>
  <si>
    <t>Business
Process
Name</t>
  </si>
  <si>
    <t>Fact
Table</t>
  </si>
  <si>
    <t>Fact
Grain
Type</t>
  </si>
  <si>
    <t>granularity</t>
  </si>
  <si>
    <t>Facts</t>
  </si>
  <si>
    <t>DimDate</t>
  </si>
  <si>
    <t>DimAlbum</t>
  </si>
  <si>
    <t>DimEmployee</t>
  </si>
  <si>
    <t>DimCustomer</t>
  </si>
  <si>
    <t>DimGenres</t>
  </si>
  <si>
    <t>DimTrack</t>
  </si>
  <si>
    <t>Sale Reporting</t>
  </si>
  <si>
    <t>FactSales</t>
  </si>
  <si>
    <t>Transaction</t>
  </si>
  <si>
    <t>one row per one details</t>
  </si>
  <si>
    <t>ExtendedPriceAmount = (Quality(additive) x Unit Price(non-additive))</t>
  </si>
  <si>
    <t>X</t>
  </si>
  <si>
    <t>Trending Analysis</t>
  </si>
  <si>
    <t>FactGen</t>
  </si>
  <si>
    <t>one row per trend detail</t>
  </si>
  <si>
    <t>Quantity(additive), Num Day Return(non-additive), Total Price(non-additive)</t>
  </si>
  <si>
    <t>Top Listen Analysis</t>
  </si>
  <si>
    <t>FactListen</t>
  </si>
  <si>
    <t>Periodic</t>
  </si>
  <si>
    <t>one row per one listen analysis</t>
  </si>
  <si>
    <t>Total Miliseconds=Views(additive), Miliseconds(non-additive)</t>
  </si>
  <si>
    <t>Dimension /
Fact Table</t>
  </si>
  <si>
    <t>Attribute /
Fact Name</t>
  </si>
  <si>
    <t>Description</t>
  </si>
  <si>
    <t>Alternate
Names</t>
  </si>
  <si>
    <t>Sample
Values</t>
  </si>
  <si>
    <t>GenreName</t>
  </si>
  <si>
    <t>Stores music genre names for tracks and albums in Chinook</t>
  </si>
  <si>
    <t>Rock, Pop, Jazz</t>
  </si>
  <si>
    <t>CustomerFirstName</t>
  </si>
  <si>
    <t>Stores the customer's first name</t>
  </si>
  <si>
    <t>John</t>
  </si>
  <si>
    <t>CustomerLastName</t>
  </si>
  <si>
    <t>Stores the customer's last name (surname)</t>
  </si>
  <si>
    <t>Doe</t>
  </si>
  <si>
    <t>CompanyName</t>
  </si>
  <si>
    <t>Stores the name of the customer's company (if applicable)</t>
  </si>
  <si>
    <t>ABC Inc.</t>
  </si>
  <si>
    <t>CustomerCountry</t>
  </si>
  <si>
    <t>Stores the customer's country of residence</t>
  </si>
  <si>
    <t>USA</t>
  </si>
  <si>
    <t>CustomerPostalCode</t>
  </si>
  <si>
    <t>Stores the customer's postal code (ZIP code)</t>
  </si>
  <si>
    <t>CustomerPhone</t>
  </si>
  <si>
    <t>Stores the customer's phone number</t>
  </si>
  <si>
    <t>LastName</t>
  </si>
  <si>
    <t>Stores the last name (surname) of an employee.</t>
  </si>
  <si>
    <t>Smith</t>
  </si>
  <si>
    <t>FirstName</t>
  </si>
  <si>
    <t>Stores the first name of an employee.</t>
  </si>
  <si>
    <t>Title</t>
  </si>
  <si>
    <t>Represents the job title or position of an employee within the company.</t>
  </si>
  <si>
    <t>Sales Manager</t>
  </si>
  <si>
    <t>EmployeeAddress</t>
  </si>
  <si>
    <t>Stores the street address or physical address of an employee.</t>
  </si>
  <si>
    <t>123 Main St</t>
  </si>
  <si>
    <t>City</t>
  </si>
  <si>
    <t>Represents the city where the employee is located.</t>
  </si>
  <si>
    <t>Seattle</t>
  </si>
  <si>
    <t>EmployeeHireDate</t>
  </si>
  <si>
    <t>Stores the date when the employee was hired.</t>
  </si>
  <si>
    <t>EmployeePostalCode</t>
  </si>
  <si>
    <t>Stores the postal code (ZIP code) of the employee's location.</t>
  </si>
  <si>
    <t>EmployeePhone</t>
  </si>
  <si>
    <t>Stores the phone number of the employee.</t>
  </si>
  <si>
    <t>TrackName</t>
  </si>
  <si>
    <t>This column stores the name or title of a music track.</t>
  </si>
  <si>
    <t>Bohemian Rhapsody</t>
  </si>
  <si>
    <t>MediaTypeName</t>
  </si>
  <si>
    <t>Stores the type or format of the media associated with the track</t>
  </si>
  <si>
    <t>MPEG audio file</t>
  </si>
  <si>
    <t>Represents the genre or category of music to which the track belongs</t>
  </si>
  <si>
    <t>Rock</t>
  </si>
  <si>
    <t>AlbumTitle</t>
  </si>
  <si>
    <t>Stores the title of the album to which the track belongs</t>
  </si>
  <si>
    <t>A Night at the Opera</t>
  </si>
  <si>
    <t>Date</t>
  </si>
  <si>
    <t>This column likely stores specific dates, such as calendar dates or timestamps</t>
  </si>
  <si>
    <t>DayOfWeek</t>
  </si>
  <si>
    <t>Represents the day of the week corresponding to the date</t>
  </si>
  <si>
    <t>Wednesday</t>
  </si>
  <si>
    <t>DayName</t>
  </si>
  <si>
    <t>this column may also represent the name of the day</t>
  </si>
  <si>
    <t>DayOfMonth</t>
  </si>
  <si>
    <t>Stores the numerical day of the month for the date</t>
  </si>
  <si>
    <t>DayOfYear</t>
  </si>
  <si>
    <t>Represents the day number within the year for the date</t>
  </si>
  <si>
    <t>131 (assuming it's the 131st day of the year)</t>
  </si>
  <si>
    <t>WeekOfYear</t>
  </si>
  <si>
    <t>Indicates the week number within the year for the date</t>
  </si>
  <si>
    <t>MonthName</t>
  </si>
  <si>
    <t>Stores the name of the month corresponding to the date</t>
  </si>
  <si>
    <t>May</t>
  </si>
  <si>
    <t>MonthOfYear</t>
  </si>
  <si>
    <t>This column stores the numerical representation of the month</t>
  </si>
  <si>
    <t>5 (indicating May)</t>
  </si>
  <si>
    <t>Quarter</t>
  </si>
  <si>
    <t>Represents the quarter of the year to which the date belongs</t>
  </si>
  <si>
    <t>2 (indicating Quarter 2)</t>
  </si>
  <si>
    <t>QuarterName</t>
  </si>
  <si>
    <t>Stores the name of the quarter</t>
  </si>
  <si>
    <t>"Q2" (for Quarter 2)</t>
  </si>
  <si>
    <t>Year</t>
  </si>
  <si>
    <t>This column stores the year value associated with a date.</t>
  </si>
  <si>
    <t>2024 (indicating the year 2024)</t>
  </si>
  <si>
    <t>IsAWeekday</t>
  </si>
  <si>
    <t>Indicates whether the date falls on a weekday</t>
  </si>
  <si>
    <t>1 (or "Yes" indicating the date falls on a weekday)</t>
  </si>
  <si>
    <t>Quantity</t>
  </si>
  <si>
    <t>Represents the number of units or items sold in a transaction.</t>
  </si>
  <si>
    <t>3 (indicating 3 units of the item were sold)</t>
  </si>
  <si>
    <t>UnitPrice</t>
  </si>
  <si>
    <t>Stores the price per unit of the item sold.</t>
  </si>
  <si>
    <t>$10.00 per unit</t>
  </si>
  <si>
    <t>ExtendedPriceAmount</t>
  </si>
  <si>
    <t>Calculates the total price for the quantity of items sold (Quantity × UnitPrice)</t>
  </si>
  <si>
    <t>$30.00 (calculated as 3 units × $10.00/unit)</t>
  </si>
  <si>
    <t>FactGenre</t>
  </si>
  <si>
    <t>Number of items sold or purchased in a transaction</t>
  </si>
  <si>
    <t>SumPrice</t>
  </si>
  <si>
    <t>Total amount of money associated with a transaction.</t>
  </si>
  <si>
    <t>NumberofDaysReturned</t>
  </si>
  <si>
    <t>Number of days before a product was returned after purchase.</t>
  </si>
  <si>
    <t>Views</t>
  </si>
  <si>
    <t>Number of occurrences or interactions (e.g., views of content)</t>
  </si>
  <si>
    <t>Miliseconds</t>
  </si>
  <si>
    <t>Time duration measured in milliseconds for specific events or processes.</t>
  </si>
  <si>
    <t>SumTimeViews</t>
  </si>
  <si>
    <t>Total accumulated time spent on views or interactions, calculated from durations in milliseconds.</t>
  </si>
  <si>
    <t>Issue #</t>
  </si>
  <si>
    <t>Task /
Topic</t>
  </si>
  <si>
    <t>Issue</t>
  </si>
  <si>
    <t>Identified
Date</t>
  </si>
  <si>
    <t>Reported
By</t>
  </si>
  <si>
    <t>Respon-
sible</t>
  </si>
  <si>
    <t>Status</t>
  </si>
  <si>
    <t>Priority</t>
  </si>
  <si>
    <t>Date
Closed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</si>
</sst>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8">
    <font>
      <sz val="11.0"/>
      <color theme="1"/>
      <name val="Calibri"/>
      <scheme val="minor"/>
    </font>
    <font>
      <sz val="11.0"/>
      <color theme="1"/>
      <name val="Calibri"/>
    </font>
    <font>
      <b/>
      <i/>
      <sz val="11.0"/>
      <color theme="1"/>
      <name val="Calibri"/>
    </font>
    <font>
      <b/>
      <sz val="11.0"/>
      <color theme="1"/>
      <name val="Calibri"/>
    </font>
    <font>
      <sz val="16.0"/>
      <color theme="1"/>
      <name val="Times New Roman"/>
    </font>
    <font>
      <sz val="16.0"/>
      <color rgb="FF000000"/>
      <name val="Times New Roman"/>
    </font>
    <font>
      <sz val="14.0"/>
      <color theme="1"/>
      <name val="Times New Roman"/>
    </font>
    <font>
      <sz val="14.0"/>
      <color rgb="FF0D0D0D"/>
      <name val="Times New Roman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FEF2CB"/>
        <bgColor rgb="FFFEF2CB"/>
      </patternFill>
    </fill>
  </fills>
  <borders count="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2" numFmtId="0" xfId="0" applyBorder="1" applyFill="1" applyFont="1"/>
    <xf borderId="1" fillId="3" fontId="1" numFmtId="0" xfId="0" applyBorder="1" applyFont="1"/>
    <xf borderId="1" fillId="3" fontId="3" numFmtId="0" xfId="0" applyAlignment="1" applyBorder="1" applyFont="1">
      <alignment shrinkToFit="0" wrapText="1"/>
    </xf>
    <xf borderId="1" fillId="3" fontId="3" numFmtId="0" xfId="0" applyAlignment="1" applyBorder="1" applyFont="1">
      <alignment readingOrder="0" shrinkToFit="0" wrapText="1"/>
    </xf>
    <xf borderId="2" fillId="2" fontId="3" numFmtId="0" xfId="0" applyAlignment="1" applyBorder="1" applyFont="1">
      <alignment horizontal="center" textRotation="90"/>
    </xf>
    <xf borderId="2" fillId="2" fontId="3" numFmtId="0" xfId="0" applyAlignment="1" applyBorder="1" applyFont="1">
      <alignment horizontal="center" readingOrder="0" textRotation="90"/>
    </xf>
    <xf borderId="2" fillId="2" fontId="3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readingOrder="0" vertical="center"/>
    </xf>
    <xf borderId="2" fillId="2" fontId="1" numFmtId="0" xfId="0" applyAlignment="1" applyBorder="1" applyFont="1">
      <alignment readingOrder="0" shrinkToFit="0" vertical="center" wrapText="1"/>
    </xf>
    <xf borderId="1" fillId="3" fontId="1" numFmtId="0" xfId="0" applyAlignment="1" applyBorder="1" applyFont="1">
      <alignment vertical="center"/>
    </xf>
    <xf borderId="2" fillId="2" fontId="3" numFmtId="0" xfId="0" applyAlignment="1" applyBorder="1" applyFont="1">
      <alignment horizontal="center"/>
    </xf>
    <xf borderId="2" fillId="2" fontId="1" numFmtId="0" xfId="0" applyAlignment="1" applyBorder="1" applyFont="1">
      <alignment horizontal="center"/>
    </xf>
    <xf borderId="2" fillId="2" fontId="1" numFmtId="0" xfId="0" applyBorder="1" applyFont="1"/>
    <xf borderId="1" fillId="4" fontId="2" numFmtId="0" xfId="0" applyAlignment="1" applyBorder="1" applyFill="1" applyFont="1">
      <alignment horizontal="left" shrinkToFit="0" vertical="center" wrapText="1"/>
    </xf>
    <xf borderId="1" fillId="4" fontId="1" numFmtId="0" xfId="0" applyAlignment="1" applyBorder="1" applyFont="1">
      <alignment horizontal="left" shrinkToFit="0" vertical="center" wrapText="1"/>
    </xf>
    <xf borderId="1" fillId="4" fontId="1" numFmtId="0" xfId="0" applyBorder="1" applyFont="1"/>
    <xf borderId="3" fillId="4" fontId="1" numFmtId="0" xfId="0" applyAlignment="1" applyBorder="1" applyFont="1">
      <alignment horizontal="left" shrinkToFit="0" vertical="center" wrapText="1"/>
    </xf>
    <xf borderId="2" fillId="0" fontId="4" numFmtId="0" xfId="0" applyAlignment="1" applyBorder="1" applyFont="1">
      <alignment horizontal="left" readingOrder="0" shrinkToFit="0" vertical="center" wrapText="1"/>
    </xf>
    <xf borderId="2" fillId="0" fontId="5" numFmtId="0" xfId="0" applyAlignment="1" applyBorder="1" applyFont="1">
      <alignment horizontal="left" readingOrder="0" vertical="top"/>
    </xf>
    <xf borderId="2" fillId="0" fontId="6" numFmtId="0" xfId="0" applyAlignment="1" applyBorder="1" applyFont="1">
      <alignment horizontal="left" readingOrder="0" shrinkToFit="0" vertical="center" wrapText="1"/>
    </xf>
    <xf borderId="2" fillId="0" fontId="6" numFmtId="0" xfId="0" applyAlignment="1" applyBorder="1" applyFont="1">
      <alignment horizontal="left" shrinkToFit="0" vertical="center" wrapText="1"/>
    </xf>
    <xf borderId="2" fillId="5" fontId="4" numFmtId="0" xfId="0" applyAlignment="1" applyBorder="1" applyFill="1" applyFont="1">
      <alignment horizontal="left" readingOrder="0" shrinkToFit="0" vertical="center" wrapText="1"/>
    </xf>
    <xf borderId="2" fillId="5" fontId="5" numFmtId="0" xfId="0" applyAlignment="1" applyBorder="1" applyFont="1">
      <alignment horizontal="left" readingOrder="0" vertical="top"/>
    </xf>
    <xf borderId="2" fillId="5" fontId="6" numFmtId="0" xfId="0" applyAlignment="1" applyBorder="1" applyFont="1">
      <alignment horizontal="left" readingOrder="0" shrinkToFit="0" vertical="center" wrapText="1"/>
    </xf>
    <xf borderId="2" fillId="5" fontId="6" numFmtId="0" xfId="0" applyAlignment="1" applyBorder="1" applyFont="1">
      <alignment horizontal="left" shrinkToFit="0" vertical="center" wrapText="1"/>
    </xf>
    <xf borderId="2" fillId="0" fontId="5" numFmtId="0" xfId="0" applyAlignment="1" applyBorder="1" applyFont="1">
      <alignment horizontal="left" readingOrder="0" shrinkToFit="0" vertical="bottom" wrapText="0"/>
    </xf>
    <xf borderId="2" fillId="0" fontId="7" numFmtId="0" xfId="0" applyAlignment="1" applyBorder="1" applyFont="1">
      <alignment readingOrder="0"/>
    </xf>
    <xf borderId="2" fillId="0" fontId="7" numFmtId="164" xfId="0" applyAlignment="1" applyBorder="1" applyFont="1" applyNumberFormat="1">
      <alignment horizontal="left" readingOrder="0"/>
    </xf>
    <xf borderId="2" fillId="0" fontId="7" numFmtId="0" xfId="0" applyAlignment="1" applyBorder="1" applyFont="1">
      <alignment horizontal="left" readingOrder="0"/>
    </xf>
    <xf borderId="2" fillId="5" fontId="5" numFmtId="0" xfId="0" applyAlignment="1" applyBorder="1" applyFont="1">
      <alignment horizontal="left" readingOrder="0" shrinkToFit="0" vertical="bottom" wrapText="0"/>
    </xf>
    <xf borderId="2" fillId="5" fontId="7" numFmtId="0" xfId="0" applyAlignment="1" applyBorder="1" applyFont="1">
      <alignment readingOrder="0"/>
    </xf>
    <xf borderId="2" fillId="5" fontId="7" numFmtId="0" xfId="0" applyAlignment="1" applyBorder="1" applyFont="1">
      <alignment horizontal="left" readingOrder="0"/>
    </xf>
    <xf borderId="2" fillId="5" fontId="6" numFmtId="164" xfId="0" applyAlignment="1" applyBorder="1" applyFont="1" applyNumberFormat="1">
      <alignment horizontal="left" readingOrder="0" shrinkToFit="0" vertical="center" wrapText="1"/>
    </xf>
    <xf borderId="1" fillId="6" fontId="1" numFmtId="0" xfId="0" applyBorder="1" applyFill="1" applyFont="1"/>
    <xf borderId="2" fillId="5" fontId="6" numFmtId="0" xfId="0" applyAlignment="1" applyBorder="1" applyFont="1">
      <alignment readingOrder="0"/>
    </xf>
    <xf borderId="2" fillId="5" fontId="6" numFmtId="0" xfId="0" applyBorder="1" applyFont="1"/>
    <xf borderId="2" fillId="7" fontId="5" numFmtId="0" xfId="0" applyAlignment="1" applyBorder="1" applyFill="1" applyFont="1">
      <alignment horizontal="left" readingOrder="0" shrinkToFit="0" vertical="bottom" wrapText="0"/>
    </xf>
    <xf borderId="2" fillId="7" fontId="5" numFmtId="0" xfId="0" applyAlignment="1" applyBorder="1" applyFont="1">
      <alignment horizontal="left" readingOrder="0" vertical="top"/>
    </xf>
    <xf borderId="2" fillId="7" fontId="6" numFmtId="0" xfId="0" applyAlignment="1" applyBorder="1" applyFont="1">
      <alignment readingOrder="0"/>
    </xf>
    <xf borderId="2" fillId="7" fontId="6" numFmtId="0" xfId="0" applyBorder="1" applyFont="1"/>
    <xf borderId="2" fillId="8" fontId="5" numFmtId="0" xfId="0" applyAlignment="1" applyBorder="1" applyFill="1" applyFont="1">
      <alignment horizontal="left" readingOrder="0" shrinkToFit="0" vertical="bottom" wrapText="0"/>
    </xf>
    <xf borderId="2" fillId="8" fontId="5" numFmtId="0" xfId="0" applyAlignment="1" applyBorder="1" applyFont="1">
      <alignment horizontal="left" readingOrder="0" vertical="top"/>
    </xf>
    <xf borderId="2" fillId="8" fontId="6" numFmtId="0" xfId="0" applyAlignment="1" applyBorder="1" applyFont="1">
      <alignment readingOrder="0"/>
    </xf>
    <xf borderId="2" fillId="8" fontId="6" numFmtId="0" xfId="0" applyBorder="1" applyFont="1"/>
    <xf borderId="2" fillId="9" fontId="5" numFmtId="0" xfId="0" applyAlignment="1" applyBorder="1" applyFill="1" applyFont="1">
      <alignment horizontal="left" readingOrder="0" shrinkToFit="0" vertical="bottom" wrapText="0"/>
    </xf>
    <xf borderId="2" fillId="9" fontId="5" numFmtId="0" xfId="0" applyAlignment="1" applyBorder="1" applyFont="1">
      <alignment horizontal="left" readingOrder="0" vertical="top"/>
    </xf>
    <xf borderId="2" fillId="9" fontId="6" numFmtId="0" xfId="0" applyAlignment="1" applyBorder="1" applyFont="1">
      <alignment readingOrder="0"/>
    </xf>
    <xf borderId="2" fillId="9" fontId="6" numFmtId="0" xfId="0" applyBorder="1" applyFont="1"/>
    <xf borderId="2" fillId="9" fontId="5" numFmtId="0" xfId="0" applyAlignment="1" applyBorder="1" applyFont="1">
      <alignment horizontal="left" readingOrder="0" shrinkToFit="0" vertical="top" wrapText="0"/>
    </xf>
    <xf borderId="1" fillId="10" fontId="1" numFmtId="0" xfId="0" applyBorder="1" applyFill="1" applyFont="1"/>
    <xf borderId="1" fillId="10" fontId="1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0</xdr:row>
      <xdr:rowOff>114300</xdr:rowOff>
    </xdr:from>
    <xdr:ext cx="5562600" cy="5086350"/>
    <xdr:sp>
      <xdr:nvSpPr>
        <xdr:cNvPr id="3" name="Shape 3"/>
        <xdr:cNvSpPr txBox="1"/>
      </xdr:nvSpPr>
      <xdr:spPr>
        <a:xfrm>
          <a:off x="2564701" y="1241588"/>
          <a:ext cx="5562599" cy="5076825"/>
        </a:xfrm>
        <a:prstGeom prst="rect">
          <a:avLst/>
        </a:prstGeom>
        <a:solidFill>
          <a:srgbClr val="D5DBE5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High-Level</a:t>
          </a:r>
          <a:br>
            <a:rPr b="1"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b="1"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Dimensional</a:t>
          </a:r>
          <a:r>
            <a:rPr b="1"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Modeling Worksheet</a:t>
          </a:r>
          <a:endParaRPr b="1" sz="20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Use this worksheet to document your first phase of dimensional model design. </a:t>
          </a:r>
          <a:br>
            <a:rPr lang="en-US" sz="10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</a:br>
          <a:r>
            <a:rPr lang="en-US" sz="10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You can complete this document during your team design sessions or aftwards</a:t>
          </a:r>
          <a:br>
            <a:rPr lang="en-US" sz="10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</a:br>
          <a:r>
            <a:rPr lang="en-US" sz="10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using the notes from the design session.</a:t>
          </a:r>
          <a:endParaRPr sz="1000">
            <a:latin typeface="Consolas"/>
            <a:ea typeface="Consolas"/>
            <a:cs typeface="Consolas"/>
            <a:sym typeface="Consolas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000">
            <a:latin typeface="Consolas"/>
            <a:ea typeface="Consolas"/>
            <a:cs typeface="Consolas"/>
            <a:sym typeface="Consolas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What you will need:</a:t>
          </a:r>
          <a:endParaRPr b="1" sz="1000">
            <a:latin typeface="Consolas"/>
            <a:ea typeface="Consolas"/>
            <a:cs typeface="Consolas"/>
            <a:sym typeface="Consolas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lang="en-US" sz="10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- Business requirements document for your program or project.</a:t>
          </a:r>
          <a:br>
            <a:rPr b="0" lang="en-US" sz="10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</a:br>
          <a:r>
            <a:rPr b="0" lang="en-US" sz="10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  and / or </a:t>
          </a:r>
          <a:endParaRPr b="0" sz="1000">
            <a:latin typeface="Consolas"/>
            <a:ea typeface="Consolas"/>
            <a:cs typeface="Consolas"/>
            <a:sym typeface="Consolas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lang="en-US" sz="10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- Enterprise bus matrix of processes and dimensions.</a:t>
          </a:r>
          <a:endParaRPr b="0" sz="1000">
            <a:latin typeface="Consolas"/>
            <a:ea typeface="Consolas"/>
            <a:cs typeface="Consolas"/>
            <a:sym typeface="Consolas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000">
            <a:latin typeface="Consolas"/>
            <a:ea typeface="Consolas"/>
            <a:cs typeface="Consolas"/>
            <a:sym typeface="Consolas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Procedure </a:t>
          </a:r>
          <a:endParaRPr b="1" sz="1000">
            <a:latin typeface="Consolas"/>
            <a:ea typeface="Consolas"/>
            <a:cs typeface="Consolas"/>
            <a:sym typeface="Consolas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A) Start with the </a:t>
          </a:r>
          <a:r>
            <a:rPr b="1" lang="en-US" sz="10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Detailed Bus Matrix </a:t>
          </a:r>
          <a:r>
            <a:rPr b="0" lang="en-US" sz="10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tab, for each business process:</a:t>
          </a:r>
          <a:br>
            <a:rPr b="0" lang="en-US" sz="10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</a:br>
          <a:r>
            <a:rPr b="0" lang="en-US" sz="10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  1) List the </a:t>
          </a:r>
          <a:r>
            <a:rPr b="1" lang="en-US" sz="10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business process </a:t>
          </a:r>
          <a:r>
            <a:rPr b="0" lang="en-US" sz="10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(from your requirements)</a:t>
          </a:r>
          <a:endParaRPr b="0" sz="1000">
            <a:latin typeface="Consolas"/>
            <a:ea typeface="Consolas"/>
            <a:cs typeface="Consolas"/>
            <a:sym typeface="Consolas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lang="en-US" sz="10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  2) Declare the </a:t>
          </a:r>
          <a:r>
            <a:rPr b="1" lang="en-US" sz="10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fact grain </a:t>
          </a:r>
          <a:r>
            <a:rPr b="0" lang="en-US" sz="10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(type &amp; granularity)</a:t>
          </a:r>
          <a:endParaRPr b="0" sz="1000">
            <a:latin typeface="Consolas"/>
            <a:ea typeface="Consolas"/>
            <a:cs typeface="Consolas"/>
            <a:sym typeface="Consolas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lang="en-US" sz="10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  3) Identify each </a:t>
          </a:r>
          <a:r>
            <a:rPr b="1" lang="en-US" sz="10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dimension </a:t>
          </a:r>
          <a:r>
            <a:rPr b="0" lang="en-US" sz="10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used by this business process</a:t>
          </a:r>
          <a:endParaRPr b="0" sz="1000">
            <a:latin typeface="Consolas"/>
            <a:ea typeface="Consolas"/>
            <a:cs typeface="Consolas"/>
            <a:sym typeface="Consolas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lang="en-US" sz="10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  4) Identify the </a:t>
          </a:r>
          <a:r>
            <a:rPr b="1" lang="en-US" sz="10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facts </a:t>
          </a:r>
          <a:r>
            <a:rPr b="0" lang="en-US" sz="10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from the business process </a:t>
          </a:r>
          <a:endParaRPr b="0" sz="1000">
            <a:latin typeface="Consolas"/>
            <a:ea typeface="Consolas"/>
            <a:cs typeface="Consolas"/>
            <a:sym typeface="Consolas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lang="en-US" sz="10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B) Next, fill out the </a:t>
          </a:r>
          <a:r>
            <a:rPr b="1" lang="en-US" sz="10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Attributes &amp; Metrics</a:t>
          </a:r>
          <a:r>
            <a:rPr b="0" lang="en-US" sz="10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section:</a:t>
          </a:r>
          <a:endParaRPr b="0" sz="1000">
            <a:latin typeface="Consolas"/>
            <a:ea typeface="Consolas"/>
            <a:cs typeface="Consolas"/>
            <a:sym typeface="Consolas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lang="en-US" sz="10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  1) For each dimension, brainstorm the attributes requred for the </a:t>
          </a:r>
          <a:br>
            <a:rPr b="0" lang="en-US" sz="10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</a:br>
          <a:r>
            <a:rPr b="0" lang="en-US" sz="10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     dimension, keeping in mind all of the business processes.</a:t>
          </a:r>
          <a:endParaRPr b="0" sz="1000">
            <a:latin typeface="Consolas"/>
            <a:ea typeface="Consolas"/>
            <a:cs typeface="Consolas"/>
            <a:sym typeface="Consolas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lang="en-US" sz="10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  2) Keep it at a high level, write record issues in the </a:t>
          </a:r>
          <a:r>
            <a:rPr b="1" lang="en-US" sz="10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Issues List </a:t>
          </a:r>
          <a:r>
            <a:rPr b="0" lang="en-US" sz="10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if </a:t>
          </a:r>
          <a:br>
            <a:rPr b="0" lang="en-US" sz="10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</a:br>
          <a:r>
            <a:rPr b="0" lang="en-US" sz="10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     you have them. </a:t>
          </a:r>
          <a:endParaRPr b="0" sz="1000">
            <a:latin typeface="Consolas"/>
            <a:ea typeface="Consolas"/>
            <a:cs typeface="Consolas"/>
            <a:sym typeface="Consolas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lang="en-US" sz="10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  3) Do the same for each fact table, explain derived facts.</a:t>
          </a:r>
          <a:endParaRPr b="0" sz="1000">
            <a:latin typeface="Consolas"/>
            <a:ea typeface="Consolas"/>
            <a:cs typeface="Consolas"/>
            <a:sym typeface="Consolas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lang="en-US" sz="10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C) Along the way as you encounter issues, record them to the </a:t>
          </a:r>
          <a:r>
            <a:rPr b="1" lang="en-US" sz="10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Issues List</a:t>
          </a:r>
          <a:r>
            <a:rPr b="0" lang="en-US" sz="10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</a:t>
          </a:r>
          <a:br>
            <a:rPr b="0" lang="en-US" sz="10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</a:br>
          <a:r>
            <a:rPr b="0" lang="en-US" sz="10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tab so that you remember to address them at a later time.</a:t>
          </a:r>
          <a:endParaRPr b="0" sz="1000">
            <a:latin typeface="Consolas"/>
            <a:ea typeface="Consolas"/>
            <a:cs typeface="Consolas"/>
            <a:sym typeface="Consolas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sz="1000">
            <a:latin typeface="Consolas"/>
            <a:ea typeface="Consolas"/>
            <a:cs typeface="Consolas"/>
            <a:sym typeface="Consolas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lang="en-US" sz="10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When you're finished you should have a complete high-level specification and</a:t>
          </a:r>
          <a:br>
            <a:rPr b="0" lang="en-US" sz="10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</a:br>
          <a:r>
            <a:rPr b="0" lang="en-US" sz="10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should be ready to begin the detailed dimensional model design process.</a:t>
          </a:r>
          <a:br>
            <a:rPr b="0" lang="en-US" sz="10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</a:br>
          <a:endParaRPr sz="1000">
            <a:latin typeface="Consolas"/>
            <a:ea typeface="Consolas"/>
            <a:cs typeface="Consolas"/>
            <a:sym typeface="Consolas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6DCE4"/>
    <pageSetUpPr/>
  </sheetPr>
  <sheetViews>
    <sheetView workbookViewId="0"/>
  </sheetViews>
  <sheetFormatPr customHeight="1" defaultColWidth="14.43" defaultRowHeight="15.0"/>
  <cols>
    <col customWidth="1" min="1" max="26" width="9.29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7CAAC"/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2" width="27.57"/>
    <col customWidth="1" min="3" max="3" width="35.57"/>
    <col customWidth="1" min="4" max="4" width="37.86"/>
    <col customWidth="1" min="5" max="5" width="46.29"/>
    <col customWidth="1" min="6" max="6" width="7.86"/>
    <col customWidth="1" min="7" max="7" width="7.57"/>
    <col customWidth="1" min="8" max="8" width="9.43"/>
    <col customWidth="1" min="9" max="18" width="9.29"/>
  </cols>
  <sheetData>
    <row r="1" ht="14.25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66.75" customHeight="1">
      <c r="A2" s="4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6" t="s">
        <v>6</v>
      </c>
      <c r="G2" s="7" t="s">
        <v>7</v>
      </c>
      <c r="H2" s="6" t="s">
        <v>8</v>
      </c>
      <c r="I2" s="7" t="s">
        <v>9</v>
      </c>
      <c r="J2" s="7" t="s">
        <v>10</v>
      </c>
      <c r="K2" s="7" t="s">
        <v>11</v>
      </c>
      <c r="L2" s="3"/>
      <c r="M2" s="3"/>
      <c r="N2" s="3"/>
      <c r="O2" s="3"/>
      <c r="P2" s="3"/>
      <c r="Q2" s="3"/>
      <c r="R2" s="3"/>
    </row>
    <row r="3" ht="33.0" customHeight="1">
      <c r="A3" s="8" t="s">
        <v>12</v>
      </c>
      <c r="B3" s="9" t="s">
        <v>13</v>
      </c>
      <c r="C3" s="10" t="s">
        <v>14</v>
      </c>
      <c r="D3" s="11" t="s">
        <v>15</v>
      </c>
      <c r="E3" s="12" t="s">
        <v>16</v>
      </c>
      <c r="F3" s="10" t="s">
        <v>17</v>
      </c>
      <c r="G3" s="10"/>
      <c r="H3" s="10" t="s">
        <v>17</v>
      </c>
      <c r="I3" s="10" t="s">
        <v>17</v>
      </c>
      <c r="J3" s="10"/>
      <c r="K3" s="9" t="s">
        <v>17</v>
      </c>
      <c r="L3" s="13"/>
      <c r="M3" s="13"/>
      <c r="N3" s="13"/>
      <c r="O3" s="13"/>
      <c r="P3" s="13"/>
      <c r="Q3" s="13"/>
      <c r="R3" s="13"/>
    </row>
    <row r="4" ht="32.25" customHeight="1">
      <c r="A4" s="8" t="s">
        <v>18</v>
      </c>
      <c r="B4" s="9" t="s">
        <v>19</v>
      </c>
      <c r="C4" s="9" t="s">
        <v>14</v>
      </c>
      <c r="D4" s="11" t="s">
        <v>20</v>
      </c>
      <c r="E4" s="12" t="s">
        <v>21</v>
      </c>
      <c r="F4" s="9" t="s">
        <v>17</v>
      </c>
      <c r="G4" s="10"/>
      <c r="H4" s="10"/>
      <c r="I4" s="9" t="s">
        <v>17</v>
      </c>
      <c r="J4" s="9" t="s">
        <v>17</v>
      </c>
      <c r="K4" s="10"/>
      <c r="L4" s="13"/>
      <c r="M4" s="13"/>
      <c r="N4" s="13"/>
      <c r="O4" s="13"/>
      <c r="P4" s="13"/>
      <c r="Q4" s="13"/>
      <c r="R4" s="13"/>
    </row>
    <row r="5" ht="33.0" customHeight="1">
      <c r="A5" s="8" t="s">
        <v>22</v>
      </c>
      <c r="B5" s="9" t="s">
        <v>23</v>
      </c>
      <c r="C5" s="9" t="s">
        <v>24</v>
      </c>
      <c r="D5" s="11" t="s">
        <v>25</v>
      </c>
      <c r="E5" s="12" t="s">
        <v>26</v>
      </c>
      <c r="F5" s="10"/>
      <c r="G5" s="9" t="s">
        <v>17</v>
      </c>
      <c r="H5" s="10"/>
      <c r="I5" s="10"/>
      <c r="J5" s="9" t="s">
        <v>17</v>
      </c>
      <c r="K5" s="9" t="s">
        <v>17</v>
      </c>
      <c r="L5" s="13"/>
      <c r="M5" s="13"/>
      <c r="N5" s="13"/>
      <c r="O5" s="13"/>
      <c r="P5" s="13"/>
      <c r="Q5" s="13"/>
      <c r="R5" s="13"/>
    </row>
    <row r="6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3"/>
      <c r="M6" s="3"/>
      <c r="N6" s="3"/>
      <c r="O6" s="3"/>
      <c r="P6" s="3"/>
      <c r="Q6" s="3"/>
      <c r="R6" s="3"/>
    </row>
    <row r="7">
      <c r="A7" s="14"/>
      <c r="B7" s="16"/>
      <c r="C7" s="16"/>
      <c r="D7" s="16"/>
      <c r="E7" s="16"/>
      <c r="F7" s="15"/>
      <c r="G7" s="15"/>
      <c r="H7" s="15"/>
      <c r="I7" s="15"/>
      <c r="J7" s="15"/>
      <c r="K7" s="15"/>
      <c r="L7" s="3"/>
      <c r="M7" s="3"/>
      <c r="N7" s="3"/>
      <c r="O7" s="3"/>
      <c r="P7" s="3"/>
      <c r="Q7" s="3"/>
      <c r="R7" s="3"/>
    </row>
    <row r="8">
      <c r="A8" s="14"/>
      <c r="B8" s="16"/>
      <c r="C8" s="16"/>
      <c r="D8" s="16"/>
      <c r="E8" s="16"/>
      <c r="F8" s="15"/>
      <c r="G8" s="15"/>
      <c r="H8" s="15"/>
      <c r="I8" s="15"/>
      <c r="J8" s="15"/>
      <c r="K8" s="15"/>
      <c r="L8" s="3"/>
      <c r="M8" s="3"/>
      <c r="N8" s="3"/>
      <c r="O8" s="3"/>
      <c r="P8" s="3"/>
      <c r="Q8" s="3"/>
      <c r="R8" s="3"/>
    </row>
    <row r="9">
      <c r="A9" s="14"/>
      <c r="B9" s="16"/>
      <c r="C9" s="16"/>
      <c r="D9" s="16"/>
      <c r="E9" s="16"/>
      <c r="F9" s="15"/>
      <c r="G9" s="15"/>
      <c r="H9" s="15"/>
      <c r="I9" s="15"/>
      <c r="J9" s="15"/>
      <c r="K9" s="15"/>
      <c r="L9" s="3"/>
      <c r="M9" s="3"/>
      <c r="N9" s="3"/>
      <c r="O9" s="3"/>
      <c r="P9" s="3"/>
      <c r="Q9" s="3"/>
      <c r="R9" s="3"/>
    </row>
    <row r="10">
      <c r="A10" s="14"/>
      <c r="B10" s="16"/>
      <c r="C10" s="16"/>
      <c r="D10" s="16"/>
      <c r="E10" s="16"/>
      <c r="F10" s="15"/>
      <c r="G10" s="15"/>
      <c r="H10" s="15"/>
      <c r="I10" s="15"/>
      <c r="J10" s="15"/>
      <c r="K10" s="15"/>
      <c r="L10" s="3"/>
      <c r="M10" s="3"/>
      <c r="N10" s="3"/>
      <c r="O10" s="3"/>
      <c r="P10" s="3"/>
      <c r="Q10" s="3"/>
      <c r="R10" s="3"/>
    </row>
    <row r="11">
      <c r="A11" s="14"/>
      <c r="B11" s="16"/>
      <c r="C11" s="16"/>
      <c r="D11" s="16"/>
      <c r="E11" s="16"/>
      <c r="F11" s="15"/>
      <c r="G11" s="15"/>
      <c r="H11" s="15"/>
      <c r="I11" s="15"/>
      <c r="J11" s="15"/>
      <c r="K11" s="15"/>
      <c r="L11" s="3"/>
      <c r="M11" s="3"/>
      <c r="N11" s="3"/>
      <c r="O11" s="3"/>
      <c r="P11" s="3"/>
      <c r="Q11" s="3"/>
      <c r="R11" s="3"/>
    </row>
    <row r="12">
      <c r="A12" s="14"/>
      <c r="B12" s="16"/>
      <c r="C12" s="16"/>
      <c r="D12" s="16"/>
      <c r="E12" s="16"/>
      <c r="F12" s="15"/>
      <c r="G12" s="15"/>
      <c r="H12" s="15"/>
      <c r="I12" s="15"/>
      <c r="J12" s="15"/>
      <c r="K12" s="15"/>
      <c r="L12" s="3"/>
      <c r="M12" s="3"/>
      <c r="N12" s="3"/>
      <c r="O12" s="3"/>
      <c r="P12" s="3"/>
      <c r="Q12" s="3"/>
      <c r="R12" s="3"/>
    </row>
    <row r="13">
      <c r="A13" s="14"/>
      <c r="B13" s="16"/>
      <c r="C13" s="16"/>
      <c r="D13" s="16"/>
      <c r="E13" s="16"/>
      <c r="F13" s="15"/>
      <c r="G13" s="15"/>
      <c r="H13" s="15"/>
      <c r="I13" s="15"/>
      <c r="J13" s="15"/>
      <c r="K13" s="15"/>
      <c r="L13" s="3"/>
      <c r="M13" s="3"/>
      <c r="N13" s="3"/>
      <c r="O13" s="3"/>
      <c r="P13" s="3"/>
      <c r="Q13" s="3"/>
      <c r="R13" s="3"/>
    </row>
    <row r="14">
      <c r="A14" s="14"/>
      <c r="B14" s="16"/>
      <c r="C14" s="16"/>
      <c r="D14" s="16"/>
      <c r="E14" s="16"/>
      <c r="F14" s="15"/>
      <c r="G14" s="15"/>
      <c r="H14" s="15"/>
      <c r="I14" s="15"/>
      <c r="J14" s="15"/>
      <c r="K14" s="15"/>
      <c r="L14" s="3"/>
      <c r="M14" s="3"/>
      <c r="N14" s="3"/>
      <c r="O14" s="3"/>
      <c r="P14" s="3"/>
      <c r="Q14" s="3"/>
      <c r="R14" s="3"/>
    </row>
    <row r="15">
      <c r="A15" s="14"/>
      <c r="B15" s="16"/>
      <c r="C15" s="16"/>
      <c r="D15" s="16"/>
      <c r="E15" s="16"/>
      <c r="F15" s="15"/>
      <c r="G15" s="15"/>
      <c r="H15" s="15"/>
      <c r="I15" s="15"/>
      <c r="J15" s="15"/>
      <c r="K15" s="15"/>
      <c r="L15" s="3"/>
      <c r="M15" s="3"/>
      <c r="N15" s="3"/>
      <c r="O15" s="3"/>
      <c r="P15" s="3"/>
      <c r="Q15" s="3"/>
      <c r="R15" s="3"/>
    </row>
    <row r="16">
      <c r="A16" s="14"/>
      <c r="B16" s="16"/>
      <c r="C16" s="16"/>
      <c r="D16" s="16"/>
      <c r="E16" s="16"/>
      <c r="F16" s="15"/>
      <c r="G16" s="15"/>
      <c r="H16" s="15"/>
      <c r="I16" s="15"/>
      <c r="J16" s="15"/>
      <c r="K16" s="15"/>
      <c r="L16" s="3"/>
      <c r="M16" s="3"/>
      <c r="N16" s="3"/>
      <c r="O16" s="3"/>
      <c r="P16" s="3"/>
      <c r="Q16" s="3"/>
      <c r="R16" s="3"/>
    </row>
    <row r="17">
      <c r="A17" s="14"/>
      <c r="B17" s="16"/>
      <c r="C17" s="16"/>
      <c r="D17" s="16"/>
      <c r="E17" s="16"/>
      <c r="F17" s="15"/>
      <c r="G17" s="15"/>
      <c r="H17" s="15"/>
      <c r="I17" s="15"/>
      <c r="J17" s="15"/>
      <c r="K17" s="15"/>
      <c r="L17" s="3"/>
      <c r="M17" s="3"/>
      <c r="N17" s="3"/>
      <c r="O17" s="3"/>
      <c r="P17" s="3"/>
      <c r="Q17" s="3"/>
      <c r="R17" s="3"/>
    </row>
    <row r="18">
      <c r="A18" s="14"/>
      <c r="B18" s="16"/>
      <c r="C18" s="16"/>
      <c r="D18" s="16"/>
      <c r="E18" s="16"/>
      <c r="F18" s="15"/>
      <c r="G18" s="15"/>
      <c r="H18" s="15"/>
      <c r="I18" s="15"/>
      <c r="J18" s="15"/>
      <c r="K18" s="15"/>
      <c r="L18" s="3"/>
      <c r="M18" s="3"/>
      <c r="N18" s="3"/>
      <c r="O18" s="3"/>
      <c r="P18" s="3"/>
      <c r="Q18" s="3"/>
      <c r="R18" s="3"/>
    </row>
    <row r="19" ht="15.75" customHeight="1">
      <c r="A19" s="14"/>
      <c r="B19" s="16"/>
      <c r="C19" s="16"/>
      <c r="D19" s="16"/>
      <c r="E19" s="16"/>
      <c r="F19" s="15"/>
      <c r="G19" s="15"/>
      <c r="H19" s="15"/>
      <c r="I19" s="15"/>
      <c r="J19" s="15"/>
      <c r="K19" s="15"/>
      <c r="L19" s="3"/>
      <c r="M19" s="3"/>
      <c r="N19" s="3"/>
      <c r="O19" s="3"/>
      <c r="P19" s="3"/>
      <c r="Q19" s="3"/>
      <c r="R19" s="3"/>
    </row>
    <row r="20" ht="15.75" customHeight="1">
      <c r="A20" s="14"/>
      <c r="B20" s="16"/>
      <c r="C20" s="16"/>
      <c r="D20" s="16"/>
      <c r="E20" s="16"/>
      <c r="F20" s="15"/>
      <c r="G20" s="15"/>
      <c r="H20" s="15"/>
      <c r="I20" s="15"/>
      <c r="J20" s="15"/>
      <c r="K20" s="15"/>
      <c r="L20" s="3"/>
      <c r="M20" s="3"/>
      <c r="N20" s="3"/>
      <c r="O20" s="3"/>
      <c r="P20" s="3"/>
      <c r="Q20" s="3"/>
      <c r="R20" s="3"/>
    </row>
    <row r="21" ht="15.75" customHeight="1">
      <c r="A21" s="14"/>
      <c r="B21" s="16"/>
      <c r="C21" s="16"/>
      <c r="D21" s="16"/>
      <c r="E21" s="16"/>
      <c r="F21" s="15"/>
      <c r="G21" s="15"/>
      <c r="H21" s="15"/>
      <c r="I21" s="15"/>
      <c r="J21" s="15"/>
      <c r="K21" s="15"/>
      <c r="L21" s="3"/>
      <c r="M21" s="3"/>
      <c r="N21" s="3"/>
      <c r="O21" s="3"/>
      <c r="P21" s="3"/>
      <c r="Q21" s="3"/>
      <c r="R21" s="3"/>
    </row>
    <row r="22" ht="15.75" customHeight="1">
      <c r="A22" s="14"/>
      <c r="B22" s="16"/>
      <c r="C22" s="16"/>
      <c r="D22" s="16"/>
      <c r="E22" s="16"/>
      <c r="F22" s="15"/>
      <c r="G22" s="15"/>
      <c r="H22" s="15"/>
      <c r="I22" s="15"/>
      <c r="J22" s="15"/>
      <c r="K22" s="15"/>
      <c r="L22" s="3"/>
      <c r="M22" s="3"/>
      <c r="N22" s="3"/>
      <c r="O22" s="3"/>
      <c r="P22" s="3"/>
      <c r="Q22" s="3"/>
      <c r="R22" s="3"/>
    </row>
    <row r="23" ht="15.75" customHeight="1">
      <c r="A23" s="14"/>
      <c r="B23" s="16"/>
      <c r="C23" s="16"/>
      <c r="D23" s="16"/>
      <c r="E23" s="16"/>
      <c r="F23" s="15"/>
      <c r="G23" s="15"/>
      <c r="H23" s="15"/>
      <c r="I23" s="15"/>
      <c r="J23" s="15"/>
      <c r="K23" s="15"/>
      <c r="L23" s="3"/>
      <c r="M23" s="3"/>
      <c r="N23" s="3"/>
      <c r="O23" s="3"/>
      <c r="P23" s="3"/>
      <c r="Q23" s="3"/>
      <c r="R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</row>
  </sheetData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33.71"/>
    <col customWidth="1" min="2" max="2" width="31.71"/>
    <col customWidth="1" min="3" max="3" width="109.43"/>
    <col customWidth="1" min="4" max="4" width="15.71"/>
    <col customWidth="1" min="5" max="5" width="49.57"/>
    <col customWidth="1" min="6" max="26" width="9.29"/>
  </cols>
  <sheetData>
    <row r="1">
      <c r="A1" s="17" t="s">
        <v>0</v>
      </c>
      <c r="B1" s="18"/>
      <c r="C1" s="18"/>
      <c r="D1" s="18"/>
      <c r="E1" s="18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20" t="s">
        <v>27</v>
      </c>
      <c r="B2" s="20" t="s">
        <v>28</v>
      </c>
      <c r="C2" s="18" t="s">
        <v>29</v>
      </c>
      <c r="D2" s="18" t="s">
        <v>30</v>
      </c>
      <c r="E2" s="18" t="s">
        <v>31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21" t="s">
        <v>10</v>
      </c>
      <c r="B3" s="22" t="s">
        <v>32</v>
      </c>
      <c r="C3" s="23" t="s">
        <v>33</v>
      </c>
      <c r="D3" s="24"/>
      <c r="E3" s="23" t="s">
        <v>34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25" t="s">
        <v>9</v>
      </c>
      <c r="B4" s="26" t="s">
        <v>35</v>
      </c>
      <c r="C4" s="27" t="s">
        <v>36</v>
      </c>
      <c r="D4" s="28"/>
      <c r="E4" s="27" t="s">
        <v>37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25" t="s">
        <v>9</v>
      </c>
      <c r="B5" s="26" t="s">
        <v>38</v>
      </c>
      <c r="C5" s="27" t="s">
        <v>39</v>
      </c>
      <c r="D5" s="28"/>
      <c r="E5" s="27" t="s">
        <v>40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25" t="s">
        <v>9</v>
      </c>
      <c r="B6" s="26" t="s">
        <v>41</v>
      </c>
      <c r="C6" s="27" t="s">
        <v>42</v>
      </c>
      <c r="D6" s="28"/>
      <c r="E6" s="27" t="s">
        <v>43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25" t="s">
        <v>9</v>
      </c>
      <c r="B7" s="26" t="s">
        <v>44</v>
      </c>
      <c r="C7" s="27" t="s">
        <v>45</v>
      </c>
      <c r="D7" s="28"/>
      <c r="E7" s="27" t="s">
        <v>46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25" t="s">
        <v>9</v>
      </c>
      <c r="B8" s="26" t="s">
        <v>47</v>
      </c>
      <c r="C8" s="27" t="s">
        <v>48</v>
      </c>
      <c r="D8" s="28"/>
      <c r="E8" s="27">
        <v>12345.0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25" t="s">
        <v>9</v>
      </c>
      <c r="B9" s="26" t="s">
        <v>49</v>
      </c>
      <c r="C9" s="27" t="s">
        <v>50</v>
      </c>
      <c r="D9" s="28"/>
      <c r="E9" s="28">
        <f>11234567890</f>
        <v>11234567890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29" t="s">
        <v>8</v>
      </c>
      <c r="B10" s="29" t="s">
        <v>51</v>
      </c>
      <c r="C10" s="23" t="s">
        <v>52</v>
      </c>
      <c r="D10" s="24"/>
      <c r="E10" s="23" t="s">
        <v>53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29" t="s">
        <v>8</v>
      </c>
      <c r="B11" s="29" t="s">
        <v>54</v>
      </c>
      <c r="C11" s="23" t="s">
        <v>55</v>
      </c>
      <c r="D11" s="24"/>
      <c r="E11" s="23" t="s">
        <v>37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29" t="s">
        <v>8</v>
      </c>
      <c r="B12" s="29" t="s">
        <v>56</v>
      </c>
      <c r="C12" s="23" t="s">
        <v>57</v>
      </c>
      <c r="D12" s="24"/>
      <c r="E12" s="23" t="s">
        <v>58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29" t="s">
        <v>8</v>
      </c>
      <c r="B13" s="29" t="s">
        <v>59</v>
      </c>
      <c r="C13" s="23" t="s">
        <v>60</v>
      </c>
      <c r="D13" s="24"/>
      <c r="E13" s="23" t="s">
        <v>61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29" t="s">
        <v>8</v>
      </c>
      <c r="B14" s="29" t="s">
        <v>62</v>
      </c>
      <c r="C14" s="23" t="s">
        <v>63</v>
      </c>
      <c r="D14" s="24"/>
      <c r="E14" s="23" t="s">
        <v>64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29" t="s">
        <v>8</v>
      </c>
      <c r="B15" s="29" t="s">
        <v>65</v>
      </c>
      <c r="C15" s="30" t="s">
        <v>66</v>
      </c>
      <c r="D15" s="24"/>
      <c r="E15" s="31">
        <v>44941.0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29" t="s">
        <v>8</v>
      </c>
      <c r="B16" s="29" t="s">
        <v>67</v>
      </c>
      <c r="C16" s="30" t="s">
        <v>68</v>
      </c>
      <c r="D16" s="24"/>
      <c r="E16" s="32">
        <v>98101.0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29" t="s">
        <v>8</v>
      </c>
      <c r="B17" s="29" t="s">
        <v>69</v>
      </c>
      <c r="C17" s="30" t="s">
        <v>70</v>
      </c>
      <c r="D17" s="24"/>
      <c r="E17" s="24">
        <f>11234567890</f>
        <v>11234567890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33" t="s">
        <v>11</v>
      </c>
      <c r="B18" s="33" t="s">
        <v>71</v>
      </c>
      <c r="C18" s="34" t="s">
        <v>72</v>
      </c>
      <c r="D18" s="28"/>
      <c r="E18" s="35" t="s">
        <v>73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15.75" customHeight="1">
      <c r="A19" s="33" t="s">
        <v>11</v>
      </c>
      <c r="B19" s="33" t="s">
        <v>74</v>
      </c>
      <c r="C19" s="34" t="s">
        <v>75</v>
      </c>
      <c r="D19" s="28"/>
      <c r="E19" s="35" t="s">
        <v>76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15.75" customHeight="1">
      <c r="A20" s="33" t="s">
        <v>11</v>
      </c>
      <c r="B20" s="33" t="s">
        <v>32</v>
      </c>
      <c r="C20" s="34" t="s">
        <v>77</v>
      </c>
      <c r="D20" s="28"/>
      <c r="E20" s="35" t="s">
        <v>78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5.75" customHeight="1">
      <c r="A21" s="29" t="s">
        <v>7</v>
      </c>
      <c r="B21" s="29" t="s">
        <v>79</v>
      </c>
      <c r="C21" s="30" t="s">
        <v>80</v>
      </c>
      <c r="D21" s="24"/>
      <c r="E21" s="32" t="s">
        <v>81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5.75" customHeight="1">
      <c r="A22" s="33" t="s">
        <v>6</v>
      </c>
      <c r="B22" s="33" t="s">
        <v>82</v>
      </c>
      <c r="C22" s="27" t="s">
        <v>83</v>
      </c>
      <c r="D22" s="28"/>
      <c r="E22" s="36">
        <v>45422.0</v>
      </c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15.75" customHeight="1">
      <c r="A23" s="33" t="s">
        <v>6</v>
      </c>
      <c r="B23" s="33" t="s">
        <v>84</v>
      </c>
      <c r="C23" s="27" t="s">
        <v>85</v>
      </c>
      <c r="D23" s="28"/>
      <c r="E23" s="27" t="s">
        <v>86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>
      <c r="A24" s="33" t="s">
        <v>6</v>
      </c>
      <c r="B24" s="33" t="s">
        <v>87</v>
      </c>
      <c r="C24" s="27" t="s">
        <v>88</v>
      </c>
      <c r="D24" s="28"/>
      <c r="E24" s="27" t="s">
        <v>86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33" t="s">
        <v>6</v>
      </c>
      <c r="B25" s="33" t="s">
        <v>89</v>
      </c>
      <c r="C25" s="27" t="s">
        <v>90</v>
      </c>
      <c r="D25" s="28"/>
      <c r="E25" s="27">
        <v>10.0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75" customHeight="1">
      <c r="A26" s="33" t="s">
        <v>6</v>
      </c>
      <c r="B26" s="33" t="s">
        <v>91</v>
      </c>
      <c r="C26" s="27" t="s">
        <v>92</v>
      </c>
      <c r="D26" s="28"/>
      <c r="E26" s="27" t="s">
        <v>93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>
      <c r="A27" s="33" t="s">
        <v>6</v>
      </c>
      <c r="B27" s="33" t="s">
        <v>94</v>
      </c>
      <c r="C27" s="27" t="s">
        <v>95</v>
      </c>
      <c r="D27" s="28"/>
      <c r="E27" s="27">
        <v>19.0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75" customHeight="1">
      <c r="A28" s="33" t="s">
        <v>6</v>
      </c>
      <c r="B28" s="33" t="s">
        <v>96</v>
      </c>
      <c r="C28" s="27" t="s">
        <v>97</v>
      </c>
      <c r="D28" s="28"/>
      <c r="E28" s="27" t="s">
        <v>98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33" t="s">
        <v>6</v>
      </c>
      <c r="B29" s="33" t="s">
        <v>99</v>
      </c>
      <c r="C29" s="27" t="s">
        <v>100</v>
      </c>
      <c r="D29" s="28"/>
      <c r="E29" s="27" t="s">
        <v>101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33" t="s">
        <v>6</v>
      </c>
      <c r="B30" s="33" t="s">
        <v>102</v>
      </c>
      <c r="C30" s="38" t="s">
        <v>103</v>
      </c>
      <c r="D30" s="39"/>
      <c r="E30" s="38" t="s">
        <v>104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33" t="s">
        <v>6</v>
      </c>
      <c r="B31" s="33" t="s">
        <v>105</v>
      </c>
      <c r="C31" s="38" t="s">
        <v>106</v>
      </c>
      <c r="D31" s="39"/>
      <c r="E31" s="38" t="s">
        <v>107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33" t="s">
        <v>6</v>
      </c>
      <c r="B32" s="33" t="s">
        <v>108</v>
      </c>
      <c r="C32" s="38" t="s">
        <v>109</v>
      </c>
      <c r="D32" s="39"/>
      <c r="E32" s="38" t="s">
        <v>110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33" t="s">
        <v>6</v>
      </c>
      <c r="B33" s="33" t="s">
        <v>111</v>
      </c>
      <c r="C33" s="38" t="s">
        <v>112</v>
      </c>
      <c r="D33" s="39"/>
      <c r="E33" s="38" t="s">
        <v>113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A34" s="40" t="s">
        <v>13</v>
      </c>
      <c r="B34" s="41" t="s">
        <v>114</v>
      </c>
      <c r="C34" s="42" t="s">
        <v>115</v>
      </c>
      <c r="D34" s="43"/>
      <c r="E34" s="42" t="s">
        <v>116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40" t="s">
        <v>13</v>
      </c>
      <c r="B35" s="41" t="s">
        <v>117</v>
      </c>
      <c r="C35" s="42" t="s">
        <v>118</v>
      </c>
      <c r="D35" s="43"/>
      <c r="E35" s="42" t="s">
        <v>119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40" t="s">
        <v>13</v>
      </c>
      <c r="B36" s="41" t="s">
        <v>120</v>
      </c>
      <c r="C36" s="42" t="s">
        <v>121</v>
      </c>
      <c r="D36" s="43"/>
      <c r="E36" s="42" t="s">
        <v>122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44" t="s">
        <v>123</v>
      </c>
      <c r="B37" s="45" t="s">
        <v>114</v>
      </c>
      <c r="C37" s="46" t="s">
        <v>124</v>
      </c>
      <c r="D37" s="47"/>
      <c r="E37" s="47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44" t="s">
        <v>123</v>
      </c>
      <c r="B38" s="45" t="s">
        <v>125</v>
      </c>
      <c r="C38" s="46" t="s">
        <v>126</v>
      </c>
      <c r="D38" s="47"/>
      <c r="E38" s="47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44" t="s">
        <v>123</v>
      </c>
      <c r="B39" s="45" t="s">
        <v>127</v>
      </c>
      <c r="C39" s="46" t="s">
        <v>128</v>
      </c>
      <c r="D39" s="47"/>
      <c r="E39" s="47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48" t="s">
        <v>23</v>
      </c>
      <c r="B40" s="49" t="s">
        <v>129</v>
      </c>
      <c r="C40" s="50" t="s">
        <v>130</v>
      </c>
      <c r="D40" s="51"/>
      <c r="E40" s="51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48" t="s">
        <v>23</v>
      </c>
      <c r="B41" s="52" t="s">
        <v>131</v>
      </c>
      <c r="C41" s="50" t="s">
        <v>132</v>
      </c>
      <c r="D41" s="51"/>
      <c r="E41" s="51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48" t="s">
        <v>23</v>
      </c>
      <c r="B42" s="49" t="s">
        <v>133</v>
      </c>
      <c r="C42" s="50" t="s">
        <v>134</v>
      </c>
      <c r="D42" s="51"/>
      <c r="E42" s="51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6"/>
      <c r="B43" s="16"/>
      <c r="C43" s="16"/>
      <c r="D43" s="16"/>
      <c r="E43" s="16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6"/>
      <c r="B44" s="16"/>
      <c r="C44" s="16"/>
      <c r="D44" s="16"/>
      <c r="E44" s="16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6"/>
      <c r="B45" s="16"/>
      <c r="C45" s="16"/>
      <c r="D45" s="16"/>
      <c r="E45" s="16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6"/>
      <c r="B46" s="16"/>
      <c r="C46" s="16"/>
      <c r="D46" s="16"/>
      <c r="E46" s="16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6"/>
      <c r="B47" s="16"/>
      <c r="C47" s="16"/>
      <c r="D47" s="16"/>
      <c r="E47" s="16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6"/>
      <c r="B48" s="16"/>
      <c r="C48" s="16"/>
      <c r="D48" s="16"/>
      <c r="E48" s="16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6"/>
      <c r="B49" s="16"/>
      <c r="C49" s="16"/>
      <c r="D49" s="16"/>
      <c r="E49" s="16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5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5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5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5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5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5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5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5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5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5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5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5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5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15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15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15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15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15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15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15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15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15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15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15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15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15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15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15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15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15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15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15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15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15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15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15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15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15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15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15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15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15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15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15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15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15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15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15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15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15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15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15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15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15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15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15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15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15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15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15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15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15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15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15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15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15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15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15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15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15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15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15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15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15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15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15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15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15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15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15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15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15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15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15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15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15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15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15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15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15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15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15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15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15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15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15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15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15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15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15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15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15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15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15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15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15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15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15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15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15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15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15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15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15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15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15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15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15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15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15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15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15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15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15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15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15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15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15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15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15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15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15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15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15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15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15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15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15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15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15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15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15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15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15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15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15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15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15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15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15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15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15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15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15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15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15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15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15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15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15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15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15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15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15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15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15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15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15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15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15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15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15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15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15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15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15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15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15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15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15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15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15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15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15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15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15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15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15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15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15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15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15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15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15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15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15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15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15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15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15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15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15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15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15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15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15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15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15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15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15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15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15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15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15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15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15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15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15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15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15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15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15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15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15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15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15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15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15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15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15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15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15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15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15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15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15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15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15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15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15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15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15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15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15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15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15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15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15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15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15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15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15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15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15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15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15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15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15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15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15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15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15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15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15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15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15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15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15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15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15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15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15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15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15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15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15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15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15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15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15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15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15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15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15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15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15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15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15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15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15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15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15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15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15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15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15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15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15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15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15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15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15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15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15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15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15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15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15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15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15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15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15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15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15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15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15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15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15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15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15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15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15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15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15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15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15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15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15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15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15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15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15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15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15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15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15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15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15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15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15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15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15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15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15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15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15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15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15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15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15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15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15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15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15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15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15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15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15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15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15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15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15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15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15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15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15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15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15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15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15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15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15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15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15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15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15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15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15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15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15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15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15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15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15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15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15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15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15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15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15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15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15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15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15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15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15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15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15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15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15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15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15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15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15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15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15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15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15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15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15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15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15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15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15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15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15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15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15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15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15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15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15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15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15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15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15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15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15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15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15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15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15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15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15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15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15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15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15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15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15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15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15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15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15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15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15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15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15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15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15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15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15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15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15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15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15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15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15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15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15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15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15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15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15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15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15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15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15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15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15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15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15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15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15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15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15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15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15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15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15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15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15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15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15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15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15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15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15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15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15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15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15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15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15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15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15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15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15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15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15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15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15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15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15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15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15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15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15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15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15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15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15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15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15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15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15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15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15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15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15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15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15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15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15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15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15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15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15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15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15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15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15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15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15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15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15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15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15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15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15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15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15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15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15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15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15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15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15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15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15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15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15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15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15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15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15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15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15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15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15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15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15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15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15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15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15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15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15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15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15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15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15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15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15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15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15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15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15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15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15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15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15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15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15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15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15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15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15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15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15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15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15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15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15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15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15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15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15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15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15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15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15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15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15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15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15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15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15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15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15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15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15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15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15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15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15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15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15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15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15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15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15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15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15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15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15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15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15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15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15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15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15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15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15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15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15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15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15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15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15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15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15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15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15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15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15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15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15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15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15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15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15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15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15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15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15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15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15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15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15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15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15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15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15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15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15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15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15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15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15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15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15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15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15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15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15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15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15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15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15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15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15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15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15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15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15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15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15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15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15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15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15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15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15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15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15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15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15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15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15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15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15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15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15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15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15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15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15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15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15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15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15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15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15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15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15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15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15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15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15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15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15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15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15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15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15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15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15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15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15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15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15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15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15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15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15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15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15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15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15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15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15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15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15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15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15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15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15.7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15.7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15.7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15.7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15.7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15.7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15.7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15.7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15.7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15.7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15.7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15.7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15.7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15.7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EF2CB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29"/>
    <col customWidth="1" min="2" max="2" width="8.43"/>
    <col customWidth="1" min="3" max="3" width="41.29"/>
    <col customWidth="1" min="4" max="4" width="12.29"/>
    <col customWidth="1" min="5" max="5" width="11.57"/>
    <col customWidth="1" min="6" max="6" width="10.57"/>
    <col customWidth="1" min="7" max="7" width="8.71"/>
    <col customWidth="1" min="8" max="8" width="9.71"/>
    <col customWidth="1" min="9" max="26" width="9.29"/>
  </cols>
  <sheetData>
    <row r="1">
      <c r="A1" s="53" t="s">
        <v>135</v>
      </c>
      <c r="B1" s="54" t="s">
        <v>136</v>
      </c>
      <c r="C1" s="53" t="s">
        <v>137</v>
      </c>
      <c r="D1" s="54" t="s">
        <v>138</v>
      </c>
      <c r="E1" s="54" t="s">
        <v>139</v>
      </c>
      <c r="F1" s="54" t="s">
        <v>140</v>
      </c>
      <c r="G1" s="54" t="s">
        <v>141</v>
      </c>
      <c r="H1" s="54" t="s">
        <v>142</v>
      </c>
      <c r="I1" s="54" t="s">
        <v>143</v>
      </c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>
      <c r="A2" s="16"/>
      <c r="B2" s="16"/>
      <c r="C2" s="16"/>
      <c r="D2" s="16"/>
      <c r="E2" s="16"/>
      <c r="F2" s="16"/>
      <c r="G2" s="16"/>
      <c r="H2" s="16"/>
      <c r="I2" s="16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>
      <c r="A3" s="16"/>
      <c r="B3" s="16"/>
      <c r="C3" s="16"/>
      <c r="D3" s="16"/>
      <c r="E3" s="16"/>
      <c r="F3" s="16"/>
      <c r="G3" s="16"/>
      <c r="H3" s="16"/>
      <c r="I3" s="16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>
      <c r="A4" s="16"/>
      <c r="B4" s="16"/>
      <c r="C4" s="16"/>
      <c r="D4" s="16"/>
      <c r="E4" s="16"/>
      <c r="F4" s="16"/>
      <c r="G4" s="16"/>
      <c r="H4" s="16"/>
      <c r="I4" s="16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>
      <c r="A5" s="16"/>
      <c r="B5" s="16"/>
      <c r="C5" s="16"/>
      <c r="D5" s="16"/>
      <c r="E5" s="16"/>
      <c r="F5" s="16"/>
      <c r="G5" s="16"/>
      <c r="H5" s="16"/>
      <c r="I5" s="16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>
      <c r="A6" s="16"/>
      <c r="B6" s="16"/>
      <c r="C6" s="16"/>
      <c r="D6" s="16"/>
      <c r="E6" s="16"/>
      <c r="F6" s="16"/>
      <c r="G6" s="16"/>
      <c r="H6" s="16"/>
      <c r="I6" s="16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>
      <c r="A7" s="16"/>
      <c r="B7" s="16"/>
      <c r="C7" s="16"/>
      <c r="D7" s="16"/>
      <c r="E7" s="16"/>
      <c r="F7" s="16"/>
      <c r="G7" s="16"/>
      <c r="H7" s="16"/>
      <c r="I7" s="16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>
      <c r="A8" s="16"/>
      <c r="B8" s="16"/>
      <c r="C8" s="16"/>
      <c r="D8" s="16"/>
      <c r="E8" s="16"/>
      <c r="F8" s="16"/>
      <c r="G8" s="16"/>
      <c r="H8" s="16"/>
      <c r="I8" s="16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>
      <c r="A9" s="16"/>
      <c r="B9" s="16"/>
      <c r="C9" s="16"/>
      <c r="D9" s="16"/>
      <c r="E9" s="16"/>
      <c r="F9" s="16"/>
      <c r="G9" s="16"/>
      <c r="H9" s="16"/>
      <c r="I9" s="16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5.75" customHeight="1">
      <c r="A21" s="16"/>
      <c r="B21" s="16"/>
      <c r="C21" s="16"/>
      <c r="D21" s="16"/>
      <c r="E21" s="16"/>
      <c r="F21" s="16"/>
      <c r="G21" s="16"/>
      <c r="H21" s="16"/>
      <c r="I21" s="16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5.75" customHeight="1">
      <c r="A22" s="16"/>
      <c r="B22" s="16"/>
      <c r="C22" s="16"/>
      <c r="D22" s="16"/>
      <c r="E22" s="16"/>
      <c r="F22" s="16"/>
      <c r="G22" s="16"/>
      <c r="H22" s="16"/>
      <c r="I22" s="16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5.75" customHeight="1">
      <c r="A23" s="16"/>
      <c r="B23" s="16"/>
      <c r="C23" s="16"/>
      <c r="D23" s="16"/>
      <c r="E23" s="16"/>
      <c r="F23" s="16"/>
      <c r="G23" s="16"/>
      <c r="H23" s="16"/>
      <c r="I23" s="16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5.75" customHeight="1">
      <c r="A25" s="16"/>
      <c r="B25" s="16"/>
      <c r="C25" s="16"/>
      <c r="D25" s="16"/>
      <c r="E25" s="16"/>
      <c r="F25" s="16"/>
      <c r="G25" s="16"/>
      <c r="H25" s="16"/>
      <c r="I25" s="16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5.75" customHeight="1">
      <c r="A26" s="16"/>
      <c r="B26" s="16"/>
      <c r="C26" s="16"/>
      <c r="D26" s="16"/>
      <c r="E26" s="16"/>
      <c r="F26" s="16"/>
      <c r="G26" s="16"/>
      <c r="H26" s="16"/>
      <c r="I26" s="16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5.75" customHeight="1">
      <c r="A27" s="16"/>
      <c r="B27" s="16"/>
      <c r="C27" s="16"/>
      <c r="D27" s="16"/>
      <c r="E27" s="16"/>
      <c r="F27" s="16"/>
      <c r="G27" s="16"/>
      <c r="H27" s="16"/>
      <c r="I27" s="16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5.75" customHeight="1">
      <c r="A28" s="16"/>
      <c r="B28" s="16"/>
      <c r="C28" s="16"/>
      <c r="D28" s="16"/>
      <c r="E28" s="16"/>
      <c r="F28" s="16"/>
      <c r="G28" s="16"/>
      <c r="H28" s="16"/>
      <c r="I28" s="16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5.75" customHeight="1">
      <c r="A29" s="16"/>
      <c r="B29" s="16"/>
      <c r="C29" s="16"/>
      <c r="D29" s="16"/>
      <c r="E29" s="16"/>
      <c r="F29" s="16"/>
      <c r="G29" s="16"/>
      <c r="H29" s="16"/>
      <c r="I29" s="16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</sheetData>
  <autoFilter ref="$A$1:$I$1"/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2013-06-08T15:43:00Z</dcterms:created>
  <dc:creator>mafudge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E3CE4D58BDDF48969D385B4B70529538</vt:lpwstr>
  </property>
  <property fmtid="{D5CDD505-2E9C-101B-9397-08002B2CF9AE}" pid="3" name="KSOProductBuildVer">
    <vt:lpwstr>1033-12.2.0.16731</vt:lpwstr>
  </property>
</Properties>
</file>