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4CA23A89-ACC4-4FC6-9572-7AB6C9B5CFBC}" xr6:coauthVersionLast="47" xr6:coauthVersionMax="47" xr10:uidLastSave="{00000000-0000-0000-0000-000000000000}"/>
  <bookViews>
    <workbookView xWindow="-28920" yWindow="-120" windowWidth="29040" windowHeight="15720" activeTab="1" xr2:uid="{8F74B001-824D-4FE1-AEF6-C7F7EAAFBFDD}"/>
  </bookViews>
  <sheets>
    <sheet name="HTTP-Server" sheetId="1" r:id="rId1"/>
    <sheet name="File-Server" sheetId="3" r:id="rId2"/>
    <sheet name="Fibonacc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<sst xmlns="http://schemas.openxmlformats.org/spreadsheetml/2006/main" count="65" uniqueCount="18">
  <si>
    <t>Bun</t>
  </si>
  <si>
    <t>Node.js LTS</t>
  </si>
  <si>
    <t>MacBook Pro</t>
  </si>
  <si>
    <t>Desktop-PC</t>
  </si>
  <si>
    <t>Durchschnittliche Anfragen pro Sekunde (HTTP-Server)</t>
  </si>
  <si>
    <t>Durchschnittliche Latenz in ms (HTTP-Server)</t>
  </si>
  <si>
    <t>Node.js Latest</t>
  </si>
  <si>
    <t>Durchschnittliche Anfragen pro Sekunde auf dem Desktop-PC (File-Server)</t>
  </si>
  <si>
    <t>Durchschnittliche Anfragen pro Sekunde auf dem MacBook Pro (HTTP-Server)</t>
  </si>
  <si>
    <t>Durchschnittliche Latenz pro Sekunde auf dem Desktop-PC (File-Server)</t>
  </si>
  <si>
    <t>Durchschnittliche Latenz pro Sekunde auf dem Macbook Pro (File-Server)</t>
  </si>
  <si>
    <t>RAM-Nutzung bei 1000 gleichzeitigen Benutzern (File-Server)</t>
  </si>
  <si>
    <t>CPU-Auslastung bei 1000 gleichzeitigen Benutzern (File-Server)</t>
  </si>
  <si>
    <t>Ausführungszeit für die Berechnung der Fibonacci-Folge</t>
  </si>
  <si>
    <t>CPU-Auslastung bei der Berechnung der Fibonacci-Folge</t>
  </si>
  <si>
    <t>RAM-Nutzung bei der Berechnung der Fibonacci-Folge</t>
  </si>
  <si>
    <t>Präsentation</t>
  </si>
  <si>
    <t>Maximale Latenz in ms (HTTP-Server)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</si>
</sst>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4" fontId="4" fillId="0" borderId="0" xfId="0" applyNumberFormat="1" applyFont="1"/>
    <xf numFmtId="2" fontId="5" fillId="0" borderId="0" xfId="0" applyNumberFormat="1" applyFont="1"/>
    <xf numFmtId="1" fontId="0" fillId="0" borderId="0" xfId="0" applyNumberFormat="1"/>
    <xf numFmtId="3" fontId="0" fillId="0" borderId="0" xfId="0" applyNumberFormat="1"/>
    <xf numFmtId="2" fontId="6" fillId="0" borderId="0" xfId="0" applyNumberFormat="1" applyFont="1"/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Anfragen pro Sekunde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layout>
        <c:manualLayout>
          <c:xMode val="edge"/>
          <c:yMode val="edge"/>
          <c:x val="0.120805555555555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'HTTP-Server'!$A$4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'HTTP-Server'!$B$4:$C$4</c:f>
              <c:numCache>
                <c:formatCode>#,##0.00</c:formatCode>
                <c:ptCount val="2"/>
                <c:pt idx="0">
                  <c:v>75685.819999999992</c:v>
                </c:pt>
                <c:pt idx="1">
                  <c:v>103215.08199999999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7A9-82A5-103D26F9433C}"/>
            </c:ext>
          </c:extLst>
        </c:ser>
        <c:ser>
          <c:idx val="1"/>
          <c:order val="1"/>
          <c:tx>
            <c:strRef>
              <c:f>'HTTP-Server'!$A$5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'HTTP-Server'!$B$5:$C$5</c:f>
              <c:numCache>
                <c:formatCode>#,##0.00</c:formatCode>
                <c:ptCount val="2"/>
                <c:pt idx="0">
                  <c:v>45787.130000000005</c:v>
                </c:pt>
                <c:pt idx="1">
                  <c:v>30296.281999999999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7A9-82A5-103D26F9433C}"/>
            </c:ext>
          </c:extLst>
        </c:ser>
        <c:ser>
          <c:idx val="2"/>
          <c:order val="2"/>
          <c:tx>
            <c:strRef>
              <c:f>'HTTP-Server'!$A$6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'HTTP-Server'!$B$6:$C$6</c:f>
              <c:numCache>
                <c:formatCode>#,##0.00</c:formatCode>
                <c:ptCount val="2"/>
                <c:pt idx="0">
                  <c:v>45881.502</c:v>
                </c:pt>
                <c:pt idx="1">
                  <c:v>32285.811999999998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A-47A9-82A5-103D26F9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842783"/>
        <c:axId val="2010041439"/>
      </c:barChart>
      <c:catAx>
        <c:axId val="15928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1439"/>
        <c:crosses val="autoZero"/>
        <c:auto val="1"/>
        <c:lblAlgn val="ctr"/>
        <c:lblOffset val="100"/>
        <c:noMultiLvlLbl val="0"/>
      </c:catAx>
      <c:valAx>
        <c:axId val="20100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an Anfragen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8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/>
              <a:t>RAM-Nutzung bei 1000 gleichzeitigen Benutzern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'File-Server'!$A$49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'File-Server'!$B$49:$C$49</c:f>
              <c:numCache>
                <c:formatCode>#,##0.00</c:formatCode>
                <c:ptCount val="2"/>
                <c:pt idx="0">
                  <c:v>67.827200000000005</c:v>
                </c:pt>
                <c:pt idx="1">
                  <c:v>82.661600000000007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D-4782-BD6C-745D727F7B52}"/>
            </c:ext>
          </c:extLst>
        </c:ser>
        <c:ser>
          <c:idx val="1"/>
          <c:order val="1"/>
          <c:tx>
            <c:strRef>
              <c:f>'File-Server'!$A$50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'File-Server'!$B$50:$C$50</c:f>
              <c:numCache>
                <c:formatCode>#,##0.00</c:formatCode>
                <c:ptCount val="2"/>
                <c:pt idx="0">
                  <c:v>295.36</c:v>
                </c:pt>
                <c:pt idx="1">
                  <c:v>151.8672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D-4782-BD6C-745D727F7B52}"/>
            </c:ext>
          </c:extLst>
        </c:ser>
        <c:ser>
          <c:idx val="2"/>
          <c:order val="2"/>
          <c:tx>
            <c:strRef>
              <c:f>'File-Server'!$A$51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'File-Server'!$B$51:$C$51</c:f>
              <c:numCache>
                <c:formatCode>#,##0.00</c:formatCode>
                <c:ptCount val="2"/>
                <c:pt idx="0">
                  <c:v>330.48</c:v>
                </c:pt>
                <c:pt idx="1">
                  <c:v>211.56559999999999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D-4782-BD6C-745D727F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28607"/>
        <c:axId val="2008971311"/>
      </c:barChart>
      <c:catAx>
        <c:axId val="19593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08971311"/>
        <c:crosses val="autoZero"/>
        <c:auto val="1"/>
        <c:lblAlgn val="ctr"/>
        <c:lblOffset val="100"/>
        <c:noMultiLvlLbl val="0"/>
      </c:catAx>
      <c:valAx>
        <c:axId val="2008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Maximal verwendeter RAM in MB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9593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/>
              <a:t>CPU-Auslastung bei 1000 gleichzeitigen Benutzern</a:t>
            </a:r>
          </a:p>
        </c:rich>
      </c:tx>
      <c:layout>
        <c:manualLayout>
          <c:xMode val="edge"/>
          <c:yMode val="edge"/>
          <c:x val="0.182104111986001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'File-Server'!$F$49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'File-Server'!$G$49:$H$49</c:f>
              <c:numCache>
                <c:formatCode>#,##0</c:formatCode>
                <c:ptCount val="2"/>
                <c:pt idx="0">
                  <c:v>90.6</c:v>
                </c:pt>
                <c:pt idx="1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D-4AED-A05F-23EB1A16FFE0}"/>
            </c:ext>
          </c:extLst>
        </c:ser>
        <c:ser>
          <c:idx val="1"/>
          <c:order val="1"/>
          <c:tx>
            <c:strRef>
              <c:f>'File-Server'!$F$50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'File-Server'!$G$50:$H$50</c:f>
              <c:numCache>
                <c:formatCode>#,##0</c:formatCode>
                <c:ptCount val="2"/>
                <c:pt idx="0">
                  <c:v>195</c:v>
                </c:pt>
                <c:pt idx="1">
                  <c:v>167.4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D-4AED-A05F-23EB1A16FFE0}"/>
            </c:ext>
          </c:extLst>
        </c:ser>
        <c:ser>
          <c:idx val="2"/>
          <c:order val="2"/>
          <c:tx>
            <c:strRef>
              <c:f>'File-Server'!$F$51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'File-Server'!$G$51:$H$51</c:f>
              <c:numCache>
                <c:formatCode>#,##0</c:formatCode>
                <c:ptCount val="2"/>
                <c:pt idx="0">
                  <c:v>204.6</c:v>
                </c:pt>
                <c:pt idx="1">
                  <c:v>279.60000000000002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D-4AED-A05F-23EB1A16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447"/>
        <c:axId val="2009027391"/>
      </c:barChart>
      <c:catAx>
        <c:axId val="19593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09027391"/>
        <c:crosses val="autoZero"/>
        <c:auto val="1"/>
        <c:lblAlgn val="ctr"/>
        <c:lblOffset val="100"/>
        <c:noMultiLvlLbl val="0"/>
      </c:catAx>
      <c:valAx>
        <c:axId val="2009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CPU-Auslastung 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9593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/>
              <a:t>Durchschnittliche Latenz auf dem Desktop-PC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9444444444444445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97-4426-8283-E04BF8445D9B}"/>
                </c:ext>
              </c:extLst>
            </c:dLbl>
            <c:dLbl>
              <c:idx val="2"/>
              <c:layout>
                <c:manualLayout>
                  <c:x val="-2.2222222222222223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97-4426-8283-E04BF8445D9B}"/>
                </c:ext>
              </c:extLst>
            </c:dLbl>
            <c:dLbl>
              <c:idx val="3"/>
              <c:layout>
                <c:manualLayout>
                  <c:x val="-1.3888888888888888E-2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97-4426-8283-E04BF8445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'File-Server'!$B$27:$B$30</c:f>
              <c:numCache>
                <c:formatCode>0.00</c:formatCode>
                <c:ptCount val="4"/>
                <c:pt idx="0">
                  <c:v>2.0159999999999996</c:v>
                </c:pt>
                <c:pt idx="1">
                  <c:v>10.146000000000001</c:v>
                </c:pt>
                <c:pt idx="2">
                  <c:v>20.694000000000003</c:v>
                </c:pt>
                <c:pt idx="3">
                  <c:v>42.094000000000001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7-4426-8283-E04BF8445D9B}"/>
            </c:ext>
          </c:extLst>
        </c:ser>
        <c:ser>
          <c:idx val="1"/>
          <c:order val="1"/>
          <c:tx>
            <c:strRef>
              <c:f>'File-Server'!$C$26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97-4426-8283-E04BF8445D9B}"/>
                </c:ext>
              </c:extLst>
            </c:dLbl>
            <c:dLbl>
              <c:idx val="1"/>
              <c:layout>
                <c:manualLayout>
                  <c:x val="-5.0925337632079971E-17"/>
                  <c:y val="-4.1666666666666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97-4426-8283-E04BF8445D9B}"/>
                </c:ext>
              </c:extLst>
            </c:dLbl>
            <c:dLbl>
              <c:idx val="3"/>
              <c:layout>
                <c:manualLayout>
                  <c:x val="-1.1111111111111212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97-4426-8283-E04BF8445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'File-Server'!$C$27:$C$30</c:f>
              <c:numCache>
                <c:formatCode>0.00</c:formatCode>
                <c:ptCount val="4"/>
                <c:pt idx="0">
                  <c:v>4.1680000000000001</c:v>
                </c:pt>
                <c:pt idx="1">
                  <c:v>26.610000000000003</c:v>
                </c:pt>
                <c:pt idx="2">
                  <c:v>58.814999999999991</c:v>
                </c:pt>
                <c:pt idx="3">
                  <c:v>126.15799999999999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7-4426-8283-E04BF8445D9B}"/>
            </c:ext>
          </c:extLst>
        </c:ser>
        <c:ser>
          <c:idx val="2"/>
          <c:order val="2"/>
          <c:tx>
            <c:strRef>
              <c:f>'File-Server'!$D$26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6666666666666566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97-4426-8283-E04BF8445D9B}"/>
                </c:ext>
              </c:extLst>
            </c:dLbl>
            <c:dLbl>
              <c:idx val="3"/>
              <c:layout>
                <c:manualLayout>
                  <c:x val="1.9444444444444445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97-4426-8283-E04BF8445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'File-Server'!$D$27:$D$30</c:f>
              <c:numCache>
                <c:formatCode>0.00</c:formatCode>
                <c:ptCount val="4"/>
                <c:pt idx="0">
                  <c:v>3.4619999999999997</c:v>
                </c:pt>
                <c:pt idx="1">
                  <c:v>20.756</c:v>
                </c:pt>
                <c:pt idx="2">
                  <c:v>47.752499999999998</c:v>
                </c:pt>
                <c:pt idx="3">
                  <c:v>115.76799999999999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7-4426-8283-E04BF844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1087"/>
        <c:axId val="2009030367"/>
      </c:barChart>
      <c:catAx>
        <c:axId val="19593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09030367"/>
        <c:crosses val="autoZero"/>
        <c:auto val="1"/>
        <c:lblAlgn val="ctr"/>
        <c:lblOffset val="100"/>
        <c:noMultiLvlLbl val="0"/>
      </c:catAx>
      <c:valAx>
        <c:axId val="20090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959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 für die Berechnung der Fibonacci-Folge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Fibonacci!$B$3:$C$3</c:f>
              <c:numCache>
                <c:formatCode>#,##0.00</c:formatCode>
                <c:ptCount val="2"/>
                <c:pt idx="0">
                  <c:v>3.2439999999999998</c:v>
                </c:pt>
                <c:pt idx="1">
                  <c:v>4.4719999999999995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6-4E01-B29A-D7AC388C35B6}"/>
            </c:ext>
          </c:extLst>
        </c:ser>
        <c:ser>
          <c:idx val="1"/>
          <c:order val="1"/>
          <c:tx>
            <c:strRef>
              <c:f>Fibonacci!$A$4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Fibonacci!$B$4:$C$4</c:f>
              <c:numCache>
                <c:formatCode>#,##0.00</c:formatCode>
                <c:ptCount val="2"/>
                <c:pt idx="0">
                  <c:v>6.5060000000000002</c:v>
                </c:pt>
                <c:pt idx="1">
                  <c:v>7.346000000000001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6-4E01-B29A-D7AC388C35B6}"/>
            </c:ext>
          </c:extLst>
        </c:ser>
        <c:ser>
          <c:idx val="2"/>
          <c:order val="2"/>
          <c:tx>
            <c:strRef>
              <c:f>Fibonacci!$A$5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Fibonacci!$B$5:$C$5</c:f>
              <c:numCache>
                <c:formatCode>#,##0.00</c:formatCode>
                <c:ptCount val="2"/>
                <c:pt idx="0">
                  <c:v>6.3220000000000001</c:v>
                </c:pt>
                <c:pt idx="1">
                  <c:v>7.1800000000000015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6-4E01-B29A-D7AC388C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927"/>
        <c:axId val="1816989503"/>
      </c:barChart>
      <c:catAx>
        <c:axId val="19593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989503"/>
        <c:crosses val="autoZero"/>
        <c:auto val="1"/>
        <c:lblAlgn val="ctr"/>
        <c:lblOffset val="100"/>
        <c:noMultiLvlLbl val="0"/>
      </c:catAx>
      <c:valAx>
        <c:axId val="1816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Ausführungszeit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CPU-Auslastung bei der Berechnung der Fibonacci-Folge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Fibonacci!$F$3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Fibonacci!$G$3:$H$3</c:f>
              <c:numCache>
                <c:formatCode>#,##0.00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B-4AFB-A03F-685C0BF669B7}"/>
            </c:ext>
          </c:extLst>
        </c:ser>
        <c:ser>
          <c:idx val="1"/>
          <c:order val="1"/>
          <c:tx>
            <c:strRef>
              <c:f>Fibonacci!$F$4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Fibonacci!$G$4:$H$4</c:f>
              <c:numCache>
                <c:formatCode>#,##0.00</c:formatCode>
                <c:ptCount val="2"/>
                <c:pt idx="0">
                  <c:v>99</c:v>
                </c:pt>
                <c:pt idx="1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B-4AFB-A03F-685C0BF669B7}"/>
            </c:ext>
          </c:extLst>
        </c:ser>
        <c:ser>
          <c:idx val="2"/>
          <c:order val="2"/>
          <c:tx>
            <c:strRef>
              <c:f>Fibonacci!$F$5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Fibonacci!$G$5:$H$5</c:f>
              <c:numCache>
                <c:formatCode>#,##0.00</c:formatCode>
                <c:ptCount val="2"/>
                <c:pt idx="0">
                  <c:v>99</c:v>
                </c:pt>
                <c:pt idx="1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B-4AFB-A03F-685C0BF6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288927"/>
        <c:axId val="1593339295"/>
      </c:barChart>
      <c:catAx>
        <c:axId val="15872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339295"/>
        <c:crosses val="autoZero"/>
        <c:auto val="1"/>
        <c:lblAlgn val="ctr"/>
        <c:lblOffset val="100"/>
        <c:noMultiLvlLbl val="0"/>
      </c:catAx>
      <c:valAx>
        <c:axId val="15933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CPu-Auslastung 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2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RAM-Nutzung bei der Berechnung der Fibonacci-Folge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Fibonacci!$A$27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Fibonacci!$B$27:$C$27</c:f>
              <c:numCache>
                <c:formatCode>#,##0.00</c:formatCode>
                <c:ptCount val="2"/>
                <c:pt idx="0" formatCode="General">
                  <c:v>25.926400000000001</c:v>
                </c:pt>
                <c:pt idx="1">
                  <c:v>44.847000000000001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D-47D6-BBD0-831965FBA51D}"/>
            </c:ext>
          </c:extLst>
        </c:ser>
        <c:ser>
          <c:idx val="1"/>
          <c:order val="1"/>
          <c:tx>
            <c:strRef>
              <c:f>Fibonacci!$A$28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Fibonacci!$B$28:$C$28</c:f>
              <c:numCache>
                <c:formatCode>#,##0.00</c:formatCode>
                <c:ptCount val="2"/>
                <c:pt idx="0" formatCode="General">
                  <c:v>41.977600000000002</c:v>
                </c:pt>
                <c:pt idx="1">
                  <c:v>46.156799999999997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D-47D6-BBD0-831965FBA51D}"/>
            </c:ext>
          </c:extLst>
        </c:ser>
        <c:ser>
          <c:idx val="2"/>
          <c:order val="2"/>
          <c:tx>
            <c:strRef>
              <c:f>Fibonacci!$A$29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Fibonacci!$B$29:$C$29</c:f>
              <c:numCache>
                <c:formatCode>#,##0.00</c:formatCode>
                <c:ptCount val="2"/>
                <c:pt idx="0" formatCode="General">
                  <c:v>36.735999999999997</c:v>
                </c:pt>
                <c:pt idx="1">
                  <c:v>43.827199999999998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D-47D6-BBD0-831965FB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38207"/>
        <c:axId val="1693180719"/>
      </c:barChart>
      <c:catAx>
        <c:axId val="1694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80719"/>
        <c:crosses val="autoZero"/>
        <c:auto val="1"/>
        <c:lblAlgn val="ctr"/>
        <c:lblOffset val="100"/>
        <c:noMultiLvlLbl val="0"/>
      </c:catAx>
      <c:valAx>
        <c:axId val="16931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RAM-Nutzung in Megabyte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4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Latenz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'HTTP-Server'!$A$20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'HTTP-Server'!$B$20:$C$20</c:f>
              <c:numCache>
                <c:formatCode>#,##0.00</c:formatCode>
                <c:ptCount val="2"/>
                <c:pt idx="0">
                  <c:v>6.6079999999999997</c:v>
                </c:pt>
                <c:pt idx="1">
                  <c:v>4.8419999999999996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6-4DEE-967B-361E68C31FCD}"/>
            </c:ext>
          </c:extLst>
        </c:ser>
        <c:ser>
          <c:idx val="1"/>
          <c:order val="1"/>
          <c:tx>
            <c:strRef>
              <c:f>'HTTP-Server'!$A$21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'HTTP-Server'!$B$21:$C$21</c:f>
              <c:numCache>
                <c:formatCode>#,##0.00</c:formatCode>
                <c:ptCount val="2"/>
                <c:pt idx="0">
                  <c:v>10.832000000000001</c:v>
                </c:pt>
                <c:pt idx="1">
                  <c:v>16.502000000000002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6-4DEE-967B-361E68C31FCD}"/>
            </c:ext>
          </c:extLst>
        </c:ser>
        <c:ser>
          <c:idx val="2"/>
          <c:order val="2"/>
          <c:tx>
            <c:strRef>
              <c:f>'HTTP-Server'!$A$22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'HTTP-Server'!$B$22:$C$22</c:f>
              <c:numCache>
                <c:formatCode>#,##0.00</c:formatCode>
                <c:ptCount val="2"/>
                <c:pt idx="0">
                  <c:v>10.891999999999999</c:v>
                </c:pt>
                <c:pt idx="1">
                  <c:v>15.489999999999998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6-4DEE-967B-361E68C3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630415"/>
        <c:axId val="2010043423"/>
      </c:barChart>
      <c:catAx>
        <c:axId val="18026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3423"/>
        <c:crosses val="autoZero"/>
        <c:auto val="1"/>
        <c:lblAlgn val="ctr"/>
        <c:lblOffset val="100"/>
        <c:noMultiLvlLbl val="0"/>
      </c:catAx>
      <c:valAx>
        <c:axId val="2010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6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Maximale Latenz in ms (HTTP-Server)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'HTTP-Server'!$A$37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'HTTP-Server'!$B$35:$C$36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'HTTP-Server'!$B$37:$C$37</c:f>
              <c:numCache>
                <c:formatCode>#,##0.00</c:formatCode>
                <c:ptCount val="2"/>
                <c:pt idx="0">
                  <c:v>167.7</c:v>
                </c:pt>
                <c:pt idx="1">
                  <c:v>103.06799999999998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3BC-855F-C70BC38F04FD}"/>
            </c:ext>
          </c:extLst>
        </c:ser>
        <c:ser>
          <c:idx val="1"/>
          <c:order val="1"/>
          <c:tx>
            <c:strRef>
              <c:f>'HTTP-Server'!$A$38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'HTTP-Server'!$B$35:$C$36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'HTTP-Server'!$B$38:$C$38</c:f>
              <c:numCache>
                <c:formatCode>#,##0.00</c:formatCode>
                <c:ptCount val="2"/>
                <c:pt idx="0">
                  <c:v>184.59200000000001</c:v>
                </c:pt>
                <c:pt idx="1">
                  <c:v>206.096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3BC-855F-C70BC38F04FD}"/>
            </c:ext>
          </c:extLst>
        </c:ser>
        <c:ser>
          <c:idx val="2"/>
          <c:order val="2"/>
          <c:tx>
            <c:strRef>
              <c:f>'HTTP-Server'!$A$39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'HTTP-Server'!$B$35:$C$36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'HTTP-Server'!$B$39:$C$39</c:f>
              <c:numCache>
                <c:formatCode>#,##0.00</c:formatCode>
                <c:ptCount val="2"/>
                <c:pt idx="0">
                  <c:v>1608</c:v>
                </c:pt>
                <c:pt idx="1">
                  <c:v>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7-43BC-855F-C70BC38F0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359631"/>
        <c:axId val="1911980895"/>
      </c:barChart>
      <c:catAx>
        <c:axId val="191035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980895"/>
        <c:crosses val="autoZero"/>
        <c:auto val="1"/>
        <c:lblAlgn val="ctr"/>
        <c:lblOffset val="100"/>
        <c:noMultiLvlLbl val="0"/>
      </c:catAx>
      <c:valAx>
        <c:axId val="19119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3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auf dem MacBook Pro (HTTP-Server)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'File-Server'!$G$3:$G$6</c:f>
              <c:numCache>
                <c:formatCode>#,##0</c:formatCode>
                <c:ptCount val="4"/>
                <c:pt idx="0">
                  <c:v>25299.227999999996</c:v>
                </c:pt>
                <c:pt idx="1">
                  <c:v>25440.045999999998</c:v>
                </c:pt>
                <c:pt idx="2">
                  <c:v>23848.726000000002</c:v>
                </c:pt>
                <c:pt idx="3">
                  <c:v>24786.460000000003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6A2-8CD6-A68889570D7E}"/>
            </c:ext>
          </c:extLst>
        </c:ser>
        <c:ser>
          <c:idx val="1"/>
          <c:order val="1"/>
          <c:tx>
            <c:strRef>
              <c:f>'File-Server'!$H$2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'File-Server'!$H$3:$H$6</c:f>
              <c:numCache>
                <c:formatCode>#,##0</c:formatCode>
                <c:ptCount val="4"/>
                <c:pt idx="0">
                  <c:v>20767.222000000002</c:v>
                </c:pt>
                <c:pt idx="1">
                  <c:v>16020.584000000003</c:v>
                </c:pt>
                <c:pt idx="2">
                  <c:v>14510.203999999998</c:v>
                </c:pt>
                <c:pt idx="3">
                  <c:v>14355.366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1-46A2-8CD6-A68889570D7E}"/>
            </c:ext>
          </c:extLst>
        </c:ser>
        <c:ser>
          <c:idx val="2"/>
          <c:order val="2"/>
          <c:tx>
            <c:strRef>
              <c:f>'File-Server'!$I$2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'File-Server'!$I$3:$I$6</c:f>
              <c:numCache>
                <c:formatCode>#,##0</c:formatCode>
                <c:ptCount val="4"/>
                <c:pt idx="0">
                  <c:v>21636.044000000002</c:v>
                </c:pt>
                <c:pt idx="1">
                  <c:v>17235.150000000001</c:v>
                </c:pt>
                <c:pt idx="2">
                  <c:v>14723.984</c:v>
                </c:pt>
                <c:pt idx="3">
                  <c:v>14684.222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46A2-8CD6-A6888957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5887"/>
        <c:axId val="1959321887"/>
      </c:barChart>
      <c:catAx>
        <c:axId val="19593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1887"/>
        <c:crosses val="autoZero"/>
        <c:auto val="1"/>
        <c:lblAlgn val="ctr"/>
        <c:lblOffset val="100"/>
        <c:noMultiLvlLbl val="0"/>
      </c:catAx>
      <c:valAx>
        <c:axId val="195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</a:t>
            </a:r>
            <a:br>
              <a:rPr lang="de-DE"/>
            </a:br>
            <a:r>
              <a:rPr lang="de-DE"/>
              <a:t>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'File-Server'!$B$3:$B$6</c:f>
              <c:numCache>
                <c:formatCode>0</c:formatCode>
                <c:ptCount val="4"/>
                <c:pt idx="0">
                  <c:v>24761.913999999997</c:v>
                </c:pt>
                <c:pt idx="1">
                  <c:v>24638.171999999999</c:v>
                </c:pt>
                <c:pt idx="2">
                  <c:v>24155.311999999998</c:v>
                </c:pt>
                <c:pt idx="3">
                  <c:v>23786.799999999999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4815-BF5A-6624F2131703}"/>
            </c:ext>
          </c:extLst>
        </c:ser>
        <c:ser>
          <c:idx val="1"/>
          <c:order val="1"/>
          <c:tx>
            <c:strRef>
              <c:f>'File-Server'!$C$2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'File-Server'!$C$3:$C$6</c:f>
              <c:numCache>
                <c:formatCode>0</c:formatCode>
                <c:ptCount val="4"/>
                <c:pt idx="0">
                  <c:v>11931.52</c:v>
                </c:pt>
                <c:pt idx="1">
                  <c:v>9373.3640000000014</c:v>
                </c:pt>
                <c:pt idx="2">
                  <c:v>8398.0025000000005</c:v>
                </c:pt>
                <c:pt idx="3">
                  <c:v>7947.1539999999995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4815-BF5A-6624F2131703}"/>
            </c:ext>
          </c:extLst>
        </c:ser>
        <c:ser>
          <c:idx val="2"/>
          <c:order val="2"/>
          <c:tx>
            <c:strRef>
              <c:f>'File-Server'!$D$2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'File-Server'!$D$3:$D$6</c:f>
              <c:numCache>
                <c:formatCode>0</c:formatCode>
                <c:ptCount val="4"/>
                <c:pt idx="0">
                  <c:v>14434.576000000001</c:v>
                </c:pt>
                <c:pt idx="1">
                  <c:v>12041.237999999999</c:v>
                </c:pt>
                <c:pt idx="2">
                  <c:v>10383.16</c:v>
                </c:pt>
                <c:pt idx="3">
                  <c:v>8589.4560000000019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F-4815-BF5A-6624F213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6287"/>
        <c:axId val="1544077343"/>
      </c:barChart>
      <c:catAx>
        <c:axId val="19593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077343"/>
        <c:crosses val="autoZero"/>
        <c:auto val="1"/>
        <c:lblAlgn val="ctr"/>
        <c:lblOffset val="100"/>
        <c:noMultiLvlLbl val="0"/>
      </c:catAx>
      <c:valAx>
        <c:axId val="15440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auf dem Desktop-PC (Datei-Server)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'File-Server'!$B$27:$B$30</c:f>
              <c:numCache>
                <c:formatCode>0.00</c:formatCode>
                <c:ptCount val="4"/>
                <c:pt idx="0">
                  <c:v>2.0159999999999996</c:v>
                </c:pt>
                <c:pt idx="1">
                  <c:v>10.146000000000001</c:v>
                </c:pt>
                <c:pt idx="2">
                  <c:v>20.694000000000003</c:v>
                </c:pt>
                <c:pt idx="3">
                  <c:v>42.094000000000001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4647-8E39-81BEDB3F6A8D}"/>
            </c:ext>
          </c:extLst>
        </c:ser>
        <c:ser>
          <c:idx val="1"/>
          <c:order val="1"/>
          <c:tx>
            <c:strRef>
              <c:f>'File-Server'!$C$26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'File-Server'!$C$27:$C$30</c:f>
              <c:numCache>
                <c:formatCode>0.00</c:formatCode>
                <c:ptCount val="4"/>
                <c:pt idx="0">
                  <c:v>4.1680000000000001</c:v>
                </c:pt>
                <c:pt idx="1">
                  <c:v>26.610000000000003</c:v>
                </c:pt>
                <c:pt idx="2">
                  <c:v>58.814999999999991</c:v>
                </c:pt>
                <c:pt idx="3">
                  <c:v>126.15799999999999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5-4647-8E39-81BEDB3F6A8D}"/>
            </c:ext>
          </c:extLst>
        </c:ser>
        <c:ser>
          <c:idx val="2"/>
          <c:order val="2"/>
          <c:tx>
            <c:strRef>
              <c:f>'File-Server'!$D$26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'File-Server'!$D$27:$D$30</c:f>
              <c:numCache>
                <c:formatCode>0.00</c:formatCode>
                <c:ptCount val="4"/>
                <c:pt idx="0">
                  <c:v>3.4619999999999997</c:v>
                </c:pt>
                <c:pt idx="1">
                  <c:v>20.756</c:v>
                </c:pt>
                <c:pt idx="2">
                  <c:v>47.752499999999998</c:v>
                </c:pt>
                <c:pt idx="3">
                  <c:v>115.76799999999999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5-4647-8E39-81BEDB3F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1087"/>
        <c:axId val="2009030367"/>
      </c:barChart>
      <c:catAx>
        <c:axId val="19593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30367"/>
        <c:crosses val="autoZero"/>
        <c:auto val="1"/>
        <c:lblAlgn val="ctr"/>
        <c:lblOffset val="100"/>
        <c:noMultiLvlLbl val="0"/>
      </c:catAx>
      <c:valAx>
        <c:axId val="20090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auf dem Macbook Pro (Datei-Server)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'File-Server'!$G$27:$G$30</c:f>
              <c:numCache>
                <c:formatCode>0.00</c:formatCode>
                <c:ptCount val="4"/>
                <c:pt idx="0">
                  <c:v>1.9760000000000002</c:v>
                </c:pt>
                <c:pt idx="1">
                  <c:v>9.8260000000000005</c:v>
                </c:pt>
                <c:pt idx="2">
                  <c:v>20.957999999999998</c:v>
                </c:pt>
                <c:pt idx="3">
                  <c:v>40.332000000000001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A-4262-8761-8E3867E9A027}"/>
            </c:ext>
          </c:extLst>
        </c:ser>
        <c:ser>
          <c:idx val="1"/>
          <c:order val="1"/>
          <c:tx>
            <c:strRef>
              <c:f>'File-Server'!$H$26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'File-Server'!$H$27:$H$30</c:f>
              <c:numCache>
                <c:formatCode>0.00</c:formatCode>
                <c:ptCount val="4"/>
                <c:pt idx="0">
                  <c:v>2.4119999999999999</c:v>
                </c:pt>
                <c:pt idx="1">
                  <c:v>15.563999999999998</c:v>
                </c:pt>
                <c:pt idx="2">
                  <c:v>34.456000000000003</c:v>
                </c:pt>
                <c:pt idx="3">
                  <c:v>69.722000000000008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A-4262-8761-8E3867E9A027}"/>
            </c:ext>
          </c:extLst>
        </c:ser>
        <c:ser>
          <c:idx val="2"/>
          <c:order val="2"/>
          <c:tx>
            <c:strRef>
              <c:f>'File-Server'!$I$26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'File-Server'!$I$27:$I$30</c:f>
              <c:numCache>
                <c:formatCode>0.00</c:formatCode>
                <c:ptCount val="4"/>
                <c:pt idx="0">
                  <c:v>2.3079999999999998</c:v>
                </c:pt>
                <c:pt idx="1">
                  <c:v>12.661999999999999</c:v>
                </c:pt>
                <c:pt idx="2">
                  <c:v>33.953999999999994</c:v>
                </c:pt>
                <c:pt idx="3">
                  <c:v>67.998000000000005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A-4262-8761-8E3867E9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8207"/>
        <c:axId val="2101298111"/>
      </c:barChart>
      <c:catAx>
        <c:axId val="19593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298111"/>
        <c:crosses val="autoZero"/>
        <c:auto val="1"/>
        <c:lblAlgn val="ctr"/>
        <c:lblOffset val="100"/>
        <c:noMultiLvlLbl val="0"/>
      </c:catAx>
      <c:valAx>
        <c:axId val="21012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CPU-Auslastung bei 1000 gleichzeitigen Benutzern (Datei-Server)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'File-Server'!$F$49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'File-Server'!$G$49:$H$49</c:f>
              <c:numCache>
                <c:formatCode>#,##0</c:formatCode>
                <c:ptCount val="2"/>
                <c:pt idx="0">
                  <c:v>90.6</c:v>
                </c:pt>
                <c:pt idx="1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0-40FD-BE66-D3423B26E7D1}"/>
            </c:ext>
          </c:extLst>
        </c:ser>
        <c:ser>
          <c:idx val="1"/>
          <c:order val="1"/>
          <c:tx>
            <c:strRef>
              <c:f>'File-Server'!$F$50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'File-Server'!$G$50:$H$50</c:f>
              <c:numCache>
                <c:formatCode>#,##0</c:formatCode>
                <c:ptCount val="2"/>
                <c:pt idx="0">
                  <c:v>195</c:v>
                </c:pt>
                <c:pt idx="1">
                  <c:v>167.4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0-40FD-BE66-D3423B26E7D1}"/>
            </c:ext>
          </c:extLst>
        </c:ser>
        <c:ser>
          <c:idx val="2"/>
          <c:order val="2"/>
          <c:tx>
            <c:strRef>
              <c:f>'File-Server'!$F$51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'File-Server'!$G$51:$H$51</c:f>
              <c:numCache>
                <c:formatCode>#,##0</c:formatCode>
                <c:ptCount val="2"/>
                <c:pt idx="0">
                  <c:v>204.6</c:v>
                </c:pt>
                <c:pt idx="1">
                  <c:v>279.60000000000002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0-40FD-BE66-D3423B26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447"/>
        <c:axId val="2009027391"/>
      </c:barChart>
      <c:catAx>
        <c:axId val="19593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27391"/>
        <c:crosses val="autoZero"/>
        <c:auto val="1"/>
        <c:lblAlgn val="ctr"/>
        <c:lblOffset val="100"/>
        <c:noMultiLvlLbl val="0"/>
      </c:catAx>
      <c:valAx>
        <c:axId val="2009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CPU-Auslastung</a:t>
                </a:r>
                <a:r>
                  <a:rPr lang="de-DE" baseline="0"/>
                  <a:t> in Prozent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RAM-Nutzung bei 1000 gleichzeitigen Benutzern (Datei-Server)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'File-Server'!$A$49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'File-Server'!$B$49:$C$49</c:f>
              <c:numCache>
                <c:formatCode>#,##0.00</c:formatCode>
                <c:ptCount val="2"/>
                <c:pt idx="0">
                  <c:v>67.827200000000005</c:v>
                </c:pt>
                <c:pt idx="1">
                  <c:v>82.661600000000007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09D-B66A-B95658214E43}"/>
            </c:ext>
          </c:extLst>
        </c:ser>
        <c:ser>
          <c:idx val="1"/>
          <c:order val="1"/>
          <c:tx>
            <c:strRef>
              <c:f>'File-Server'!$A$50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'File-Server'!$B$50:$C$50</c:f>
              <c:numCache>
                <c:formatCode>#,##0.00</c:formatCode>
                <c:ptCount val="2"/>
                <c:pt idx="0">
                  <c:v>295.36</c:v>
                </c:pt>
                <c:pt idx="1">
                  <c:v>151.8672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3-409D-B66A-B95658214E43}"/>
            </c:ext>
          </c:extLst>
        </c:ser>
        <c:ser>
          <c:idx val="2"/>
          <c:order val="2"/>
          <c:tx>
            <c:strRef>
              <c:f>'File-Server'!$A$51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'File-Server'!$B$51:$C$51</c:f>
              <c:numCache>
                <c:formatCode>#,##0.00</c:formatCode>
                <c:ptCount val="2"/>
                <c:pt idx="0">
                  <c:v>330.48</c:v>
                </c:pt>
                <c:pt idx="1">
                  <c:v>211.56559999999999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3-409D-B66A-B956582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28607"/>
        <c:axId val="2008971311"/>
      </c:barChart>
      <c:catAx>
        <c:axId val="19593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971311"/>
        <c:crosses val="autoZero"/>
        <c:auto val="1"/>
        <c:lblAlgn val="ctr"/>
        <c:lblOffset val="100"/>
        <c:noMultiLvlLbl val="0"/>
      </c:catAx>
      <c:valAx>
        <c:axId val="2008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verwendeter RAM in MB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10</xdr:col>
      <xdr:colOff>0</xdr:colOff>
      <xdr:row>16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1EBA45-860E-F5A5-A435-0DD22761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4762</xdr:rowOff>
    </xdr:from>
    <xdr:to>
      <xdr:col>10</xdr:col>
      <xdr:colOff>0</xdr:colOff>
      <xdr:row>31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4D60B5-3A7A-1913-0686-27577D1E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34</xdr:row>
      <xdr:rowOff>4762</xdr:rowOff>
    </xdr:from>
    <xdr:to>
      <xdr:col>10</xdr:col>
      <xdr:colOff>9525</xdr:colOff>
      <xdr:row>48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123A3A-5B21-D0DC-4E7D-D4C82C021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657225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496589-DE31-4D04-B1BD-D57F0721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781050</xdr:colOff>
      <xdr:row>7</xdr:row>
      <xdr:rowOff>0</xdr:rowOff>
    </xdr:from>
    <xdr:to>
      <xdr:col>2</xdr:col>
      <xdr:colOff>1733550</xdr:colOff>
      <xdr:row>21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EF4403B-15A6-40D5-880C-765371BE0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1476375</xdr:colOff>
      <xdr:row>30</xdr:row>
      <xdr:rowOff>185737</xdr:rowOff>
    </xdr:from>
    <xdr:to>
      <xdr:col>3</xdr:col>
      <xdr:colOff>323850</xdr:colOff>
      <xdr:row>45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88090B2-1B5A-1F55-D093-EFC109AF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31</xdr:row>
      <xdr:rowOff>23812</xdr:rowOff>
    </xdr:from>
    <xdr:to>
      <xdr:col>8</xdr:col>
      <xdr:colOff>714375</xdr:colOff>
      <xdr:row>45</xdr:row>
      <xdr:rowOff>100012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3D3D191-9476-6903-EA6D-CC12DC64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4762</xdr:rowOff>
    </xdr:from>
    <xdr:to>
      <xdr:col>8</xdr:col>
      <xdr:colOff>704850</xdr:colOff>
      <xdr:row>67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6754692-27CB-30BE-6929-6E9DB545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1152525</xdr:colOff>
      <xdr:row>53</xdr:row>
      <xdr:rowOff>4762</xdr:rowOff>
    </xdr:from>
    <xdr:to>
      <xdr:col>3</xdr:col>
      <xdr:colOff>0</xdr:colOff>
      <xdr:row>67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E99B013-9B61-1348-8E7C-C61C7E3AE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3</xdr:col>
      <xdr:colOff>581025</xdr:colOff>
      <xdr:row>88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204891-A74B-42F2-AE2E-E209DEBFE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8</xdr:col>
      <xdr:colOff>704850</xdr:colOff>
      <xdr:row>88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FD2D7B-2BEF-484D-904F-158B2D9BA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91</xdr:row>
      <xdr:rowOff>0</xdr:rowOff>
    </xdr:from>
    <xdr:to>
      <xdr:col>3</xdr:col>
      <xdr:colOff>590550</xdr:colOff>
      <xdr:row>105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DA53A4-0DD8-4509-9892-D9FB5B78F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1704975</xdr:colOff>
      <xdr:row>7</xdr:row>
      <xdr:rowOff>14287</xdr:rowOff>
    </xdr:from>
    <xdr:to>
      <xdr:col>2</xdr:col>
      <xdr:colOff>1457325</xdr:colOff>
      <xdr:row>21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43EACC-0D53-8D2F-0A66-217F7AAA1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4762</xdr:rowOff>
    </xdr:from>
    <xdr:to>
      <xdr:col>10</xdr:col>
      <xdr:colOff>361950</xdr:colOff>
      <xdr:row>21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8B9DB0-01DF-39E7-1D53-A05B9112C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31</xdr:row>
      <xdr:rowOff>4762</xdr:rowOff>
    </xdr:from>
    <xdr:to>
      <xdr:col>3</xdr:col>
      <xdr:colOff>423862</xdr:colOff>
      <xdr:row>45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BF263A1-1365-77FB-EB68-EB0C1239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BB53-1D7C-4723-A7CA-755E56B72447}">
  <dimension ref="A2:C39"/>
  <sheetViews>
    <sheetView topLeftCell="A15" workbookViewId="0">
      <selection activeCell="N43" sqref="N43"/>
    </sheetView>
  </sheetViews>
  <sheetFormatPr baseColWidth="10" defaultRowHeight="15" x14ac:dyDescent="0.25"/>
  <cols>
    <col min="1" max="3" width="34.5703125" bestFit="1" customWidth="1"/>
  </cols>
  <sheetData>
    <row r="2" spans="1:3" x14ac:dyDescent="0.25">
      <c r="A2" s="11" t="s">
        <v>4</v>
      </c>
      <c r="B2" s="11"/>
      <c r="C2" s="11"/>
    </row>
    <row r="3" spans="1:3" ht="15.75" x14ac:dyDescent="0.25">
      <c r="A3" s="1"/>
      <c r="B3" s="3" t="s">
        <v>2</v>
      </c>
      <c r="C3" s="3" t="s">
        <v>3</v>
      </c>
    </row>
    <row r="4" spans="1:3" ht="15.75" x14ac:dyDescent="0.25">
      <c r="A4" s="1" t="s">
        <v>0</v>
      </c>
      <c r="B4" s="5">
        <v>75685.819999999992</v>
      </c>
      <c r="C4" s="5">
        <v>103215.08199999999</v>
      </c>
    </row>
    <row r="5" spans="1:3" ht="15.75" x14ac:dyDescent="0.25">
      <c r="A5" s="1" t="s">
        <v>1</v>
      </c>
      <c r="B5" s="5">
        <v>45787.130000000005</v>
      </c>
      <c r="C5" s="5">
        <v>30296.281999999999</v>
      </c>
    </row>
    <row r="6" spans="1:3" ht="15.75" x14ac:dyDescent="0.25">
      <c r="A6" s="1" t="s">
        <v>6</v>
      </c>
      <c r="B6" s="5">
        <v>45881.502</v>
      </c>
      <c r="C6" s="5">
        <v>32285.811999999998</v>
      </c>
    </row>
    <row r="18" spans="1:3" x14ac:dyDescent="0.25">
      <c r="A18" s="11" t="s">
        <v>5</v>
      </c>
      <c r="B18" s="11"/>
      <c r="C18" s="11"/>
    </row>
    <row r="19" spans="1:3" x14ac:dyDescent="0.25">
      <c r="B19" s="3" t="s">
        <v>2</v>
      </c>
      <c r="C19" s="3" t="s">
        <v>3</v>
      </c>
    </row>
    <row r="20" spans="1:3" ht="15.75" x14ac:dyDescent="0.25">
      <c r="A20" s="1" t="s">
        <v>0</v>
      </c>
      <c r="B20" s="5">
        <v>6.6079999999999997</v>
      </c>
      <c r="C20" s="5">
        <v>4.8419999999999996</v>
      </c>
    </row>
    <row r="21" spans="1:3" ht="15.75" x14ac:dyDescent="0.25">
      <c r="A21" s="1" t="s">
        <v>1</v>
      </c>
      <c r="B21" s="5">
        <v>10.832000000000001</v>
      </c>
      <c r="C21" s="5">
        <v>16.502000000000002</v>
      </c>
    </row>
    <row r="22" spans="1:3" ht="15.75" x14ac:dyDescent="0.25">
      <c r="A22" s="1" t="s">
        <v>6</v>
      </c>
      <c r="B22" s="5">
        <v>10.891999999999999</v>
      </c>
      <c r="C22" s="5">
        <v>15.489999999999998</v>
      </c>
    </row>
    <row r="35" spans="1:3" x14ac:dyDescent="0.25">
      <c r="A35" s="11" t="s">
        <v>17</v>
      </c>
      <c r="B35" s="11"/>
      <c r="C35" s="11"/>
    </row>
    <row r="36" spans="1:3" x14ac:dyDescent="0.25">
      <c r="B36" s="3" t="s">
        <v>2</v>
      </c>
      <c r="C36" s="3" t="s">
        <v>3</v>
      </c>
    </row>
    <row r="37" spans="1:3" ht="15.75" x14ac:dyDescent="0.25">
      <c r="A37" s="1" t="s">
        <v>0</v>
      </c>
      <c r="B37" s="5">
        <v>167.7</v>
      </c>
      <c r="C37" s="5">
        <v>103.06799999999998</v>
      </c>
    </row>
    <row r="38" spans="1:3" ht="15.75" x14ac:dyDescent="0.25">
      <c r="A38" s="1" t="s">
        <v>1</v>
      </c>
      <c r="B38" s="5">
        <v>184.59200000000001</v>
      </c>
      <c r="C38" s="5">
        <v>206.096</v>
      </c>
    </row>
    <row r="39" spans="1:3" ht="15.75" x14ac:dyDescent="0.25">
      <c r="A39" s="1" t="s">
        <v>6</v>
      </c>
      <c r="B39" s="5">
        <v>1608</v>
      </c>
      <c r="C39" s="5">
        <v>8446</v>
      </c>
    </row>
  </sheetData>
  <mergeCells count="3">
    <mergeCell ref="A2:C2"/>
    <mergeCell ref="A18:C18"/>
    <mergeCell ref="A35:C3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7207-FE6E-4A87-821C-C22620513FF6}">
  <dimension ref="A1:P70"/>
  <sheetViews>
    <sheetView tabSelected="1" topLeftCell="A40" workbookViewId="0">
      <selection activeCell="D59" sqref="D59"/>
    </sheetView>
  </sheetViews>
  <sheetFormatPr baseColWidth="10" defaultRowHeight="15" x14ac:dyDescent="0.25"/>
  <cols>
    <col min="1" max="1" width="26" customWidth="1"/>
    <col min="2" max="2" width="28.28515625" customWidth="1"/>
    <col min="3" max="3" width="31.5703125" customWidth="1"/>
    <col min="4" max="4" width="13.5703125" bestFit="1" customWidth="1"/>
    <col min="5" max="5" width="10.7109375" customWidth="1"/>
    <col min="6" max="6" width="35.140625" customWidth="1"/>
  </cols>
  <sheetData>
    <row r="1" spans="1:9" x14ac:dyDescent="0.25">
      <c r="A1" s="11" t="s">
        <v>7</v>
      </c>
      <c r="B1" s="11"/>
      <c r="C1" s="11"/>
      <c r="D1" s="11"/>
      <c r="E1" s="4"/>
      <c r="F1" s="11" t="s">
        <v>8</v>
      </c>
      <c r="G1" s="11"/>
      <c r="H1" s="11"/>
      <c r="I1" s="11"/>
    </row>
    <row r="2" spans="1:9" s="4" customFormat="1" x14ac:dyDescent="0.25">
      <c r="A2" s="3"/>
      <c r="B2" s="4" t="s">
        <v>0</v>
      </c>
      <c r="C2" s="4" t="s">
        <v>1</v>
      </c>
      <c r="D2" s="4" t="s">
        <v>6</v>
      </c>
      <c r="F2" s="3"/>
      <c r="G2" s="4" t="s">
        <v>0</v>
      </c>
      <c r="H2" s="4" t="s">
        <v>1</v>
      </c>
      <c r="I2" s="4" t="s">
        <v>6</v>
      </c>
    </row>
    <row r="3" spans="1:9" x14ac:dyDescent="0.25">
      <c r="A3" s="3">
        <v>50</v>
      </c>
      <c r="B3" s="7">
        <v>24761.913999999997</v>
      </c>
      <c r="C3" s="7">
        <v>11931.52</v>
      </c>
      <c r="D3" s="7">
        <v>14434.576000000001</v>
      </c>
      <c r="F3" s="3">
        <v>50</v>
      </c>
      <c r="G3" s="8">
        <v>25299.227999999996</v>
      </c>
      <c r="H3" s="8">
        <v>20767.222000000002</v>
      </c>
      <c r="I3" s="8">
        <v>21636.044000000002</v>
      </c>
    </row>
    <row r="4" spans="1:9" x14ac:dyDescent="0.25">
      <c r="A4" s="3">
        <v>250</v>
      </c>
      <c r="B4" s="7">
        <v>24638.171999999999</v>
      </c>
      <c r="C4" s="7">
        <v>9373.3640000000014</v>
      </c>
      <c r="D4" s="7">
        <v>12041.237999999999</v>
      </c>
      <c r="F4" s="3">
        <v>250</v>
      </c>
      <c r="G4" s="8">
        <v>25440.045999999998</v>
      </c>
      <c r="H4" s="8">
        <v>16020.584000000003</v>
      </c>
      <c r="I4" s="8">
        <v>17235.150000000001</v>
      </c>
    </row>
    <row r="5" spans="1:9" x14ac:dyDescent="0.25">
      <c r="A5" s="3">
        <v>500</v>
      </c>
      <c r="B5" s="7">
        <v>24155.311999999998</v>
      </c>
      <c r="C5" s="7">
        <v>8398.0025000000005</v>
      </c>
      <c r="D5" s="7">
        <v>10383.16</v>
      </c>
      <c r="F5" s="3">
        <v>500</v>
      </c>
      <c r="G5" s="8">
        <v>23848.726000000002</v>
      </c>
      <c r="H5" s="8">
        <v>14510.203999999998</v>
      </c>
      <c r="I5" s="8">
        <v>14723.984</v>
      </c>
    </row>
    <row r="6" spans="1:9" x14ac:dyDescent="0.25">
      <c r="A6" s="3">
        <v>1000</v>
      </c>
      <c r="B6" s="7">
        <v>23786.799999999999</v>
      </c>
      <c r="C6" s="7">
        <v>7947.1539999999995</v>
      </c>
      <c r="D6" s="7">
        <v>8589.4560000000019</v>
      </c>
      <c r="F6" s="3">
        <v>1000</v>
      </c>
      <c r="G6" s="8">
        <v>24786.460000000003</v>
      </c>
      <c r="H6" s="8">
        <v>14355.366</v>
      </c>
      <c r="I6" s="8">
        <v>14684.222</v>
      </c>
    </row>
    <row r="25" spans="1:9" x14ac:dyDescent="0.25">
      <c r="A25" s="11" t="s">
        <v>9</v>
      </c>
      <c r="B25" s="11"/>
      <c r="C25" s="11"/>
      <c r="D25" s="11"/>
      <c r="E25" s="4"/>
      <c r="F25" s="11" t="s">
        <v>10</v>
      </c>
      <c r="G25" s="11"/>
      <c r="H25" s="11"/>
      <c r="I25" s="11"/>
    </row>
    <row r="26" spans="1:9" x14ac:dyDescent="0.25">
      <c r="A26" s="3"/>
      <c r="B26" s="4" t="s">
        <v>0</v>
      </c>
      <c r="C26" s="4" t="s">
        <v>1</v>
      </c>
      <c r="D26" s="4" t="s">
        <v>6</v>
      </c>
      <c r="E26" s="4"/>
      <c r="F26" s="3"/>
      <c r="G26" s="4" t="s">
        <v>0</v>
      </c>
      <c r="H26" s="4" t="s">
        <v>1</v>
      </c>
      <c r="I26" s="4" t="s">
        <v>6</v>
      </c>
    </row>
    <row r="27" spans="1:9" x14ac:dyDescent="0.25">
      <c r="A27" s="3">
        <v>50</v>
      </c>
      <c r="B27" s="9">
        <v>2.0159999999999996</v>
      </c>
      <c r="C27" s="9">
        <v>4.1680000000000001</v>
      </c>
      <c r="D27" s="9">
        <v>3.4619999999999997</v>
      </c>
      <c r="F27" s="3">
        <v>50</v>
      </c>
      <c r="G27" s="9">
        <v>1.9760000000000002</v>
      </c>
      <c r="H27" s="9">
        <v>2.4119999999999999</v>
      </c>
      <c r="I27" s="9">
        <v>2.3079999999999998</v>
      </c>
    </row>
    <row r="28" spans="1:9" x14ac:dyDescent="0.25">
      <c r="A28" s="3">
        <v>250</v>
      </c>
      <c r="B28" s="9">
        <v>10.146000000000001</v>
      </c>
      <c r="C28" s="9">
        <v>26.610000000000003</v>
      </c>
      <c r="D28" s="9">
        <v>20.756</v>
      </c>
      <c r="F28" s="3">
        <v>250</v>
      </c>
      <c r="G28" s="9">
        <v>9.8260000000000005</v>
      </c>
      <c r="H28" s="9">
        <v>15.563999999999998</v>
      </c>
      <c r="I28" s="9">
        <v>12.661999999999999</v>
      </c>
    </row>
    <row r="29" spans="1:9" x14ac:dyDescent="0.25">
      <c r="A29" s="3">
        <v>500</v>
      </c>
      <c r="B29" s="9">
        <v>20.694000000000003</v>
      </c>
      <c r="C29" s="9">
        <v>58.814999999999991</v>
      </c>
      <c r="D29" s="9">
        <v>47.752499999999998</v>
      </c>
      <c r="F29" s="3">
        <v>500</v>
      </c>
      <c r="G29" s="9">
        <v>20.957999999999998</v>
      </c>
      <c r="H29" s="9">
        <v>34.456000000000003</v>
      </c>
      <c r="I29" s="9">
        <v>33.953999999999994</v>
      </c>
    </row>
    <row r="30" spans="1:9" x14ac:dyDescent="0.25">
      <c r="A30" s="3">
        <v>1000</v>
      </c>
      <c r="B30" s="9">
        <v>42.094000000000001</v>
      </c>
      <c r="C30" s="9">
        <v>126.15799999999999</v>
      </c>
      <c r="D30" s="9">
        <v>115.76799999999999</v>
      </c>
      <c r="F30" s="3">
        <v>1000</v>
      </c>
      <c r="G30" s="9">
        <v>40.332000000000001</v>
      </c>
      <c r="H30" s="9">
        <v>69.722000000000008</v>
      </c>
      <c r="I30" s="9">
        <v>67.998000000000005</v>
      </c>
    </row>
    <row r="47" spans="1:8" x14ac:dyDescent="0.25">
      <c r="A47" s="11" t="s">
        <v>11</v>
      </c>
      <c r="B47" s="11"/>
      <c r="C47" s="11"/>
      <c r="D47" s="4"/>
      <c r="F47" s="11" t="s">
        <v>12</v>
      </c>
      <c r="G47" s="11"/>
      <c r="H47" s="11"/>
    </row>
    <row r="48" spans="1:8" x14ac:dyDescent="0.25">
      <c r="B48" s="3" t="s">
        <v>2</v>
      </c>
      <c r="C48" s="3" t="s">
        <v>3</v>
      </c>
      <c r="D48" s="4"/>
      <c r="G48" s="3" t="s">
        <v>2</v>
      </c>
      <c r="H48" s="3" t="s">
        <v>3</v>
      </c>
    </row>
    <row r="49" spans="1:8" ht="15.75" x14ac:dyDescent="0.25">
      <c r="A49" s="1" t="s">
        <v>0</v>
      </c>
      <c r="B49" s="10">
        <v>67.827200000000005</v>
      </c>
      <c r="C49" s="10">
        <v>82.661600000000007</v>
      </c>
      <c r="D49" s="6"/>
      <c r="F49" s="1" t="s">
        <v>0</v>
      </c>
      <c r="G49" s="8">
        <v>90.6</v>
      </c>
      <c r="H49" s="8">
        <v>96.2</v>
      </c>
    </row>
    <row r="50" spans="1:8" ht="15.75" x14ac:dyDescent="0.25">
      <c r="A50" s="1" t="s">
        <v>1</v>
      </c>
      <c r="B50" s="10">
        <v>295.36</v>
      </c>
      <c r="C50" s="10">
        <v>151.8672</v>
      </c>
      <c r="D50" s="6"/>
      <c r="F50" s="1" t="s">
        <v>1</v>
      </c>
      <c r="G50" s="8">
        <v>195</v>
      </c>
      <c r="H50" s="8">
        <v>167.4</v>
      </c>
    </row>
    <row r="51" spans="1:8" ht="15.75" x14ac:dyDescent="0.25">
      <c r="A51" s="4" t="s">
        <v>6</v>
      </c>
      <c r="B51" s="10">
        <v>330.48</v>
      </c>
      <c r="C51" s="10">
        <v>211.56559999999999</v>
      </c>
      <c r="D51" s="6"/>
      <c r="F51" s="4" t="s">
        <v>6</v>
      </c>
      <c r="G51" s="8">
        <v>204.6</v>
      </c>
      <c r="H51" s="8">
        <v>279.60000000000002</v>
      </c>
    </row>
    <row r="70" spans="1:16" x14ac:dyDescent="0.25">
      <c r="A70" s="11" t="s">
        <v>16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</sheetData>
  <mergeCells count="7">
    <mergeCell ref="A70:P70"/>
    <mergeCell ref="A47:C47"/>
    <mergeCell ref="F47:H47"/>
    <mergeCell ref="F1:I1"/>
    <mergeCell ref="A1:D1"/>
    <mergeCell ref="A25:D25"/>
    <mergeCell ref="F25:I2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2A47-C85F-4D2E-BFDE-D8820CE9A189}">
  <dimension ref="A1:H29"/>
  <sheetViews>
    <sheetView topLeftCell="A3" workbookViewId="0">
      <selection activeCell="G35" sqref="G35"/>
    </sheetView>
  </sheetViews>
  <sheetFormatPr baseColWidth="10" defaultRowHeight="15" x14ac:dyDescent="0.25"/>
  <cols>
    <col min="1" max="1" width="31.7109375" customWidth="1"/>
    <col min="2" max="2" width="40.5703125" customWidth="1"/>
    <col min="3" max="3" width="22" customWidth="1"/>
    <col min="6" max="6" width="16.42578125" bestFit="1" customWidth="1"/>
    <col min="7" max="7" width="12.5703125" bestFit="1" customWidth="1"/>
    <col min="8" max="8" width="11.28515625" bestFit="1" customWidth="1"/>
    <col min="11" max="11" width="16.42578125" bestFit="1" customWidth="1"/>
  </cols>
  <sheetData>
    <row r="1" spans="1:8" x14ac:dyDescent="0.25">
      <c r="A1" s="11" t="s">
        <v>13</v>
      </c>
      <c r="B1" s="11"/>
      <c r="C1" s="11"/>
      <c r="F1" s="11" t="s">
        <v>14</v>
      </c>
      <c r="G1" s="11"/>
      <c r="H1" s="11"/>
    </row>
    <row r="2" spans="1:8" ht="15.75" x14ac:dyDescent="0.25">
      <c r="A2" s="1"/>
      <c r="B2" s="3" t="s">
        <v>2</v>
      </c>
      <c r="C2" s="3" t="s">
        <v>3</v>
      </c>
      <c r="F2" s="1"/>
      <c r="G2" s="3" t="s">
        <v>2</v>
      </c>
      <c r="H2" s="3" t="s">
        <v>3</v>
      </c>
    </row>
    <row r="3" spans="1:8" ht="15.75" x14ac:dyDescent="0.25">
      <c r="A3" s="1" t="s">
        <v>0</v>
      </c>
      <c r="B3" s="5">
        <v>3.2439999999999998</v>
      </c>
      <c r="C3" s="5">
        <v>4.4719999999999995</v>
      </c>
      <c r="F3" s="1" t="s">
        <v>0</v>
      </c>
      <c r="G3" s="5">
        <v>100</v>
      </c>
      <c r="H3" s="5">
        <v>100</v>
      </c>
    </row>
    <row r="4" spans="1:8" ht="15.75" x14ac:dyDescent="0.25">
      <c r="A4" s="1" t="s">
        <v>1</v>
      </c>
      <c r="B4" s="5">
        <v>6.5060000000000002</v>
      </c>
      <c r="C4" s="5">
        <v>7.346000000000001</v>
      </c>
      <c r="F4" s="1" t="s">
        <v>1</v>
      </c>
      <c r="G4" s="5">
        <v>99</v>
      </c>
      <c r="H4" s="5">
        <v>99.2</v>
      </c>
    </row>
    <row r="5" spans="1:8" ht="15.75" x14ac:dyDescent="0.25">
      <c r="A5" s="2" t="s">
        <v>6</v>
      </c>
      <c r="B5" s="5">
        <v>6.3220000000000001</v>
      </c>
      <c r="C5" s="5">
        <v>7.1800000000000015</v>
      </c>
      <c r="F5" s="2" t="s">
        <v>6</v>
      </c>
      <c r="G5" s="5">
        <v>99</v>
      </c>
      <c r="H5" s="5">
        <v>99.6</v>
      </c>
    </row>
    <row r="25" spans="1:3" x14ac:dyDescent="0.25">
      <c r="A25" s="11" t="s">
        <v>15</v>
      </c>
      <c r="B25" s="11"/>
      <c r="C25" s="11"/>
    </row>
    <row r="26" spans="1:3" ht="15.75" x14ac:dyDescent="0.25">
      <c r="A26" s="1"/>
      <c r="B26" s="3" t="s">
        <v>2</v>
      </c>
      <c r="C26" s="3" t="s">
        <v>3</v>
      </c>
    </row>
    <row r="27" spans="1:3" ht="15.75" x14ac:dyDescent="0.25">
      <c r="A27" s="1" t="s">
        <v>0</v>
      </c>
      <c r="B27">
        <v>25.926400000000001</v>
      </c>
      <c r="C27" s="5">
        <v>44.847000000000001</v>
      </c>
    </row>
    <row r="28" spans="1:3" ht="15.75" x14ac:dyDescent="0.25">
      <c r="A28" s="1" t="s">
        <v>1</v>
      </c>
      <c r="B28">
        <v>41.977600000000002</v>
      </c>
      <c r="C28" s="5">
        <v>46.156799999999997</v>
      </c>
    </row>
    <row r="29" spans="1:3" ht="15.75" x14ac:dyDescent="0.25">
      <c r="A29" s="2" t="s">
        <v>6</v>
      </c>
      <c r="B29">
        <v>36.735999999999997</v>
      </c>
      <c r="C29" s="5">
        <v>43.827199999999998</v>
      </c>
    </row>
  </sheetData>
  <mergeCells count="3">
    <mergeCell ref="A1:C1"/>
    <mergeCell ref="F1:H1"/>
    <mergeCell ref="A25:C2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HTTP-Server</vt:lpstr>
      <vt:lpstr>File-Server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Ansgar Lichter</dc:creator>
  <cp:lastModifiedBy>Ansgar Lichter</cp:lastModifiedBy>
  <dcterms:created xsi:type="dcterms:W3CDTF">2023-10-22T15:20:36Z</dcterms:created>
  <dcterms:modified xsi:type="dcterms:W3CDTF">2023-12-01T13:11:04Z</dcterms:modified>
</cp:coreProperties>
</file>