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Programs" sheetId="2" state="visible" r:id="rId2"/>
    <sheet xmlns:r="http://schemas.openxmlformats.org/officeDocument/2006/relationships" name="Admission_Requirements" sheetId="3" state="visible" r:id="rId3"/>
    <sheet xmlns:r="http://schemas.openxmlformats.org/officeDocument/2006/relationships" name="Student_Profile_Schema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563C1"/>
      <sz val="10"/>
      <u val="single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left" vertical="top" wrapText="1"/>
    </xf>
    <xf numFmtId="3" fontId="5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165" fontId="7" fillId="0" borderId="2" applyAlignment="1" pivotButton="0" quotePrefix="0" xfId="0">
      <alignment horizontal="left" vertical="top" wrapText="1"/>
    </xf>
    <xf numFmtId="3" fontId="5" fillId="0" borderId="1" applyAlignment="1" pivotButton="0" quotePrefix="0" xfId="0">
      <alignment horizontal="left" vertical="top" wrapText="1"/>
    </xf>
    <xf numFmtId="3" fontId="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Universities" displayName="tbl_Universities" ref="A1:L17" headerRowCount="1" totalsRowCount="0" totalsRowShown="0">
  <autoFilter ref="A1:L4"/>
  <tableColumns count="12">
    <tableColumn id="1" name="University_ID"/>
    <tableColumn id="2" name="University_Name"/>
    <tableColumn id="3" name="Country"/>
    <tableColumn id="4" name="State_Province"/>
    <tableColumn id="5" name="City"/>
    <tableColumn id="6" name="University_Type"/>
    <tableColumn id="7" name="QS_Ranking"/>
    <tableColumn id="8" name="THE_Ranking"/>
    <tableColumn id="9" name="Official_Website"/>
    <tableColumn id="10" name="Application_Portal"/>
    <tableColumn id="11" name="University_Status"/>
    <tableColumn id="12" name="Last_Updated"/>
  </tableColumns>
</table>
</file>

<file path=xl/tables/table2.xml><?xml version="1.0" encoding="utf-8"?>
<table xmlns="http://schemas.openxmlformats.org/spreadsheetml/2006/main" id="2" name="tbl_Programs" displayName="tbl_Programs" ref="A1:S61" headerRowCount="1" totalsRowCount="0" totalsRowShown="0">
  <autoFilter ref="A1:S7"/>
  <tableColumns count="19">
    <tableColumn id="1" name="Program_ID"/>
    <tableColumn id="2" name="University_ID"/>
    <tableColumn id="3" name="Program_Name"/>
    <tableColumn id="4" name="Degree"/>
    <tableColumn id="5" name="Department"/>
    <tableColumn id="6" name="Duration_Months"/>
    <tableColumn id="7" name="Intake"/>
    <tableColumn id="8" name="Tuition_Fee"/>
    <tableColumn id="9" name="Tuition_Currency"/>
    <tableColumn id="10" name="Application_Fee"/>
    <tableColumn id="11" name="Application_Fee_Currency"/>
    <tableColumn id="12" name="Language"/>
    <tableColumn id="13" name="Program_URL"/>
    <tableColumn id="14" name="STEM_Eligible"/>
    <tableColumn id="15" name="Coop_Available"/>
    <tableColumn id="16" name="Internship_Available"/>
    <tableColumn id="17" name="Thesis_Option"/>
    <tableColumn id="18" name="Remarks"/>
    <tableColumn id="19" name="Last_Updated"/>
  </tableColumns>
</table>
</file>

<file path=xl/tables/table3.xml><?xml version="1.0" encoding="utf-8"?>
<table xmlns="http://schemas.openxmlformats.org/spreadsheetml/2006/main" id="3" name="tbl_AdmissionRequirements" displayName="tbl_AdmissionRequirements" ref="A1:Q61" headerRowCount="1" totalsRowCount="0" totalsRowShown="0">
  <autoFilter ref="A1:Q7"/>
  <tableColumns count="17">
    <tableColumn id="1" name="Requirement_ID"/>
    <tableColumn id="2" name="Program_ID"/>
    <tableColumn id="3" name="Minimum_GPA"/>
    <tableColumn id="4" name="Backlogs_Allowed"/>
    <tableColumn id="5" name="IELTS_Min"/>
    <tableColumn id="6" name="TOEFL_Min"/>
    <tableColumn id="7" name="GRE_Required"/>
    <tableColumn id="8" name="GMAT_Required"/>
    <tableColumn id="9" name="Work_Experience"/>
    <tableColumn id="10" name="SOP_Required"/>
    <tableColumn id="11" name="LOR_Required"/>
    <tableColumn id="12" name="Resume_Required"/>
    <tableColumn id="13" name="Portfolio_Required"/>
    <tableColumn id="14" name="Application_Deadline"/>
    <tableColumn id="15" name="Scholarship_Available"/>
    <tableColumn id="16" name="Scholarship_Details"/>
    <tableColumn id="17" name="Last_Updated"/>
  </tableColumns>
</table>
</file>

<file path=xl/tables/table4.xml><?xml version="1.0" encoding="utf-8"?>
<table xmlns="http://schemas.openxmlformats.org/spreadsheetml/2006/main" id="4" name="tbl_StudentProfileSchema" displayName="tbl_StudentProfileSchema" ref="A1:E21" headerRowCount="1" totalsRowCount="0" totalsRowShown="0">
  <autoFilter ref="A1:E21"/>
  <tableColumns count="5">
    <tableColumn id="1" name="Field_Name"/>
    <tableColumn id="2" name="Data_Type"/>
    <tableColumn id="3" name="Required"/>
    <tableColumn id="4" name="Allowed_Values"/>
    <tableColumn id="5" name="Exampl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um.de/" TargetMode="External" Id="rId1"/><Relationship Type="http://schemas.openxmlformats.org/officeDocument/2006/relationships/hyperlink" Target="https://www.tum.de/en/studies/application" TargetMode="External" Id="rId2"/><Relationship Type="http://schemas.openxmlformats.org/officeDocument/2006/relationships/hyperlink" Target="https://www.utoronto.ca/" TargetMode="External" Id="rId3"/><Relationship Type="http://schemas.openxmlformats.org/officeDocument/2006/relationships/hyperlink" Target="https://www.sgs.utoronto.ca/" TargetMode="External" Id="rId4"/><Relationship Type="http://schemas.openxmlformats.org/officeDocument/2006/relationships/hyperlink" Target="https://www.ucd.ie/" TargetMode="External" Id="rId5"/><Relationship Type="http://schemas.openxmlformats.org/officeDocument/2006/relationships/hyperlink" Target="https://www.ucd.ie/apply" TargetMode="External" Id="rId6"/><Relationship Type="http://schemas.openxmlformats.org/officeDocument/2006/relationships/hyperlink" Target="https://www.manchester.ac.uk" TargetMode="External" Id="rId7"/><Relationship Type="http://schemas.openxmlformats.org/officeDocument/2006/relationships/hyperlink" Target="https://www.manchester.ac.uk/study/masters/apply/" TargetMode="External" Id="rId8"/><Relationship Type="http://schemas.openxmlformats.org/officeDocument/2006/relationships/hyperlink" Target="https://www.ed.ac.uk" TargetMode="External" Id="rId9"/><Relationship Type="http://schemas.openxmlformats.org/officeDocument/2006/relationships/hyperlink" Target="https://www.ed.ac.uk/studying/postgraduate/applying" TargetMode="External" Id="rId10"/><Relationship Type="http://schemas.openxmlformats.org/officeDocument/2006/relationships/hyperlink" Target="https://www.gla.ac.uk" TargetMode="External" Id="rId11"/><Relationship Type="http://schemas.openxmlformats.org/officeDocument/2006/relationships/hyperlink" Target="https://www.gla.ac.uk/postgraduate/taught/howtoapply/" TargetMode="External" Id="rId12"/><Relationship Type="http://schemas.openxmlformats.org/officeDocument/2006/relationships/hyperlink" Target="https://www.leeds.ac.uk" TargetMode="External" Id="rId13"/><Relationship Type="http://schemas.openxmlformats.org/officeDocument/2006/relationships/hyperlink" Target="https://www.leeds.ac.uk/apply" TargetMode="External" Id="rId14"/><Relationship Type="http://schemas.openxmlformats.org/officeDocument/2006/relationships/table" Target="/xl/tables/table1.xm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um.de/en/studies/degree-programs/detail/data-engineering-and-analytics-master-of-science-msc" TargetMode="External" Id="rId1"/><Relationship Type="http://schemas.openxmlformats.org/officeDocument/2006/relationships/hyperlink" Target="https://www.tum.de/en/studies/degree-programs/detail/executive-mba-in-general-management-master-of-business-administration-mba" TargetMode="External" Id="rId2"/><Relationship Type="http://schemas.openxmlformats.org/officeDocument/2006/relationships/hyperlink" Target="https://mscac.utoronto.ca/apply/" TargetMode="External" Id="rId3"/><Relationship Type="http://schemas.openxmlformats.org/officeDocument/2006/relationships/hyperlink" Target="https://www.rotman.utoronto.ca/programs/mba-programs/full-time-mba/" TargetMode="External" Id="rId4"/><Relationship Type="http://schemas.openxmlformats.org/officeDocument/2006/relationships/hyperlink" Target="https://www.ucd.ie/courses/msc-data-computational" TargetMode="External" Id="rId5"/><Relationship Type="http://schemas.openxmlformats.org/officeDocument/2006/relationships/hyperlink" Target="https://www.smurfitschool.ie/admissions/mba/" TargetMode="External" Id="rId6"/><Relationship Type="http://schemas.openxmlformats.org/officeDocument/2006/relationships/hyperlink" Target="https://www.manchester.ac.uk/study/masters/courses/list/11552/msc-data-science-computer-science-data-informatics/" TargetMode="External" Id="rId7"/><Relationship Type="http://schemas.openxmlformats.org/officeDocument/2006/relationships/hyperlink" Target="https://www.manchester.ac.uk/study/masters/courses/list/21573/msc-advanced-computer-science/" TargetMode="External" Id="rId8"/><Relationship Type="http://schemas.openxmlformats.org/officeDocument/2006/relationships/hyperlink" Target="https://www.alliancembs.manchester.ac.uk/study/masters/msc-business-analytics-and-artificial-intelligence/" TargetMode="External" Id="rId9"/><Relationship Type="http://schemas.openxmlformats.org/officeDocument/2006/relationships/hyperlink" Target="https://alliancembs.manchester.ac.uk/study/mba/full-time/entry-requirements" TargetMode="External" Id="rId10"/><Relationship Type="http://schemas.openxmlformats.org/officeDocument/2006/relationships/hyperlink" Target="https://study.ed.ac.uk/programmes/postgraduate-taught/110-computer-science" TargetMode="External" Id="rId11"/><Relationship Type="http://schemas.openxmlformats.org/officeDocument/2006/relationships/hyperlink" Target="https://study.ed.ac.uk/programmes/postgraduate-taught/902-data-science" TargetMode="External" Id="rId12"/><Relationship Type="http://schemas.openxmlformats.org/officeDocument/2006/relationships/hyperlink" Target="https://study.ed.ac.uk/programmes/postgraduate-taught/107-artificial-intelligence" TargetMode="External" Id="rId13"/><Relationship Type="http://schemas.openxmlformats.org/officeDocument/2006/relationships/hyperlink" Target="https://study.ed.ac.uk/programmes/postgraduate-taught/929-business-analytics" TargetMode="External" Id="rId14"/><Relationship Type="http://schemas.openxmlformats.org/officeDocument/2006/relationships/hyperlink" Target="https://www.business-school.ed.ac.uk/" TargetMode="External" Id="rId15"/><Relationship Type="http://schemas.openxmlformats.org/officeDocument/2006/relationships/hyperlink" Target="https://www.gla.ac.uk/postgraduate/taught/computingscience/" TargetMode="External" Id="rId16"/><Relationship Type="http://schemas.openxmlformats.org/officeDocument/2006/relationships/hyperlink" Target="https://www.gla.ac.uk/postgraduate/taught/datascience/" TargetMode="External" Id="rId17"/><Relationship Type="http://schemas.openxmlformats.org/officeDocument/2006/relationships/hyperlink" Target="https://www.gla.ac.uk/postgraduate/adamsmithmba/" TargetMode="External" Id="rId18"/><Relationship Type="http://schemas.openxmlformats.org/officeDocument/2006/relationships/hyperlink" Target="https://courses.leeds.ac.uk/f753/advanced-computer-science-msc" TargetMode="External" Id="rId19"/><Relationship Type="http://schemas.openxmlformats.org/officeDocument/2006/relationships/hyperlink" Target="https://courses.leeds.ac.uk/i537/advanced-computer-science-artificial-intelligence-msc" TargetMode="External" Id="rId20"/><Relationship Type="http://schemas.openxmlformats.org/officeDocument/2006/relationships/hyperlink" Target="https://courses.leeds.ac.uk/i071/data-science-and-analytics-msc" TargetMode="External" Id="rId21"/><Relationship Type="http://schemas.openxmlformats.org/officeDocument/2006/relationships/hyperlink" Target="https://business.leeds.ac.uk/masters-courses" TargetMode="External" Id="rId22"/><Relationship Type="http://schemas.openxmlformats.org/officeDocument/2006/relationships/hyperlink" Target="https://business.leeds.ac.uk/leeds-mba" TargetMode="External" Id="rId23"/><Relationship Type="http://schemas.openxmlformats.org/officeDocument/2006/relationships/table" Target="/xl/tables/table2.xml" Id="rId24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7" min="1" max="1"/>
    <col width="34" customWidth="1" style="7" min="2" max="2"/>
    <col width="12" customWidth="1" style="7" min="3" max="3"/>
    <col width="14" customWidth="1" style="7" min="4" max="5"/>
    <col width="20" customWidth="1" style="7" min="6" max="6"/>
    <col width="12" customWidth="1" style="7" min="7" max="8"/>
    <col width="24" customWidth="1" style="7" min="9" max="9"/>
    <col width="34" customWidth="1" style="7" min="10" max="10"/>
    <col width="16" customWidth="1" style="7" min="11" max="11"/>
    <col width="14" customWidth="1" style="7" min="12" max="12"/>
  </cols>
  <sheetData>
    <row r="1" ht="31.5" customHeight="1" s="8">
      <c r="A1" s="9" t="inlineStr">
        <is>
          <t>University_ID</t>
        </is>
      </c>
      <c r="B1" s="9" t="inlineStr">
        <is>
          <t>University_Name</t>
        </is>
      </c>
      <c r="C1" s="9" t="inlineStr">
        <is>
          <t>Country</t>
        </is>
      </c>
      <c r="D1" s="9" t="inlineStr">
        <is>
          <t>State_Province</t>
        </is>
      </c>
      <c r="E1" s="9" t="inlineStr">
        <is>
          <t>City</t>
        </is>
      </c>
      <c r="F1" s="9" t="inlineStr">
        <is>
          <t>University_Type</t>
        </is>
      </c>
      <c r="G1" s="9" t="inlineStr">
        <is>
          <t>QS_Ranking</t>
        </is>
      </c>
      <c r="H1" s="9" t="inlineStr">
        <is>
          <t>THE_Ranking</t>
        </is>
      </c>
      <c r="I1" s="9" t="inlineStr">
        <is>
          <t>Official_Website</t>
        </is>
      </c>
      <c r="J1" s="9" t="inlineStr">
        <is>
          <t>Application_Portal</t>
        </is>
      </c>
      <c r="K1" s="9" t="inlineStr">
        <is>
          <t>University_Status</t>
        </is>
      </c>
      <c r="L1" s="9" t="inlineStr">
        <is>
          <t>Last_Updated</t>
        </is>
      </c>
    </row>
    <row r="2" ht="27.75" customHeight="1" s="8">
      <c r="A2" s="10" t="inlineStr">
        <is>
          <t>UNI0001</t>
        </is>
      </c>
      <c r="B2" s="10" t="inlineStr">
        <is>
          <t>Technical University of Munich (TUM)</t>
        </is>
      </c>
      <c r="C2" s="10" t="inlineStr">
        <is>
          <t>Germany</t>
        </is>
      </c>
      <c r="D2" s="10" t="inlineStr">
        <is>
          <t>Bavaria</t>
        </is>
      </c>
      <c r="E2" s="10" t="inlineStr">
        <is>
          <t>Munich</t>
        </is>
      </c>
      <c r="F2" s="10" t="inlineStr">
        <is>
          <t>Technical University</t>
        </is>
      </c>
      <c r="G2" s="10" t="n">
        <v>25</v>
      </c>
      <c r="H2" s="10" t="n">
        <v>27</v>
      </c>
      <c r="I2" s="11" t="inlineStr">
        <is>
          <t>https://www.tum.de</t>
        </is>
      </c>
      <c r="J2" s="11" t="inlineStr">
        <is>
          <t>https://www.tum.de/en/studies/application</t>
        </is>
      </c>
      <c r="K2" s="10" t="inlineStr">
        <is>
          <t>Active</t>
        </is>
      </c>
      <c r="L2" s="12" t="n">
        <v>46230</v>
      </c>
    </row>
    <row r="3" ht="27.75" customHeight="1" s="8">
      <c r="A3" s="10" t="inlineStr">
        <is>
          <t>UNI0002</t>
        </is>
      </c>
      <c r="B3" s="10" t="inlineStr">
        <is>
          <t>University of Toronto</t>
        </is>
      </c>
      <c r="C3" s="10" t="inlineStr">
        <is>
          <t>Canada</t>
        </is>
      </c>
      <c r="D3" s="10" t="inlineStr">
        <is>
          <t>Ontario</t>
        </is>
      </c>
      <c r="E3" s="10" t="inlineStr">
        <is>
          <t>Toronto</t>
        </is>
      </c>
      <c r="F3" s="10" t="inlineStr">
        <is>
          <t>Research University</t>
        </is>
      </c>
      <c r="G3" s="10" t="n">
        <v>32</v>
      </c>
      <c r="H3" s="10" t="n">
        <v>21</v>
      </c>
      <c r="I3" s="11" t="inlineStr">
        <is>
          <t>https://www.utoronto.ca</t>
        </is>
      </c>
      <c r="J3" s="11" t="inlineStr">
        <is>
          <t>https://www.sgs.utoronto.ca/</t>
        </is>
      </c>
      <c r="K3" s="10" t="inlineStr">
        <is>
          <t>Active</t>
        </is>
      </c>
      <c r="L3" s="12" t="n">
        <v>46230</v>
      </c>
    </row>
    <row r="4" ht="27.75" customHeight="1" s="8">
      <c r="A4" s="10" t="inlineStr">
        <is>
          <t>UNI0003</t>
        </is>
      </c>
      <c r="B4" s="10" t="inlineStr">
        <is>
          <t>University College Dublin (UCD)</t>
        </is>
      </c>
      <c r="C4" s="10" t="inlineStr">
        <is>
          <t>Ireland</t>
        </is>
      </c>
      <c r="D4" s="10" t="n"/>
      <c r="E4" s="10" t="inlineStr">
        <is>
          <t>Dublin</t>
        </is>
      </c>
      <c r="F4" s="10" t="inlineStr">
        <is>
          <t>Research University</t>
        </is>
      </c>
      <c r="G4" s="10" t="n">
        <v>100</v>
      </c>
      <c r="H4" s="10" t="inlineStr">
        <is>
          <t>201-250</t>
        </is>
      </c>
      <c r="I4" s="11" t="inlineStr">
        <is>
          <t>https://www.ucd.ie</t>
        </is>
      </c>
      <c r="J4" s="11" t="inlineStr">
        <is>
          <t>https://www.ucd.ie/apply</t>
        </is>
      </c>
      <c r="K4" s="10" t="inlineStr">
        <is>
          <t>Active</t>
        </is>
      </c>
      <c r="L4" s="12" t="n">
        <v>46230</v>
      </c>
    </row>
    <row r="5" ht="23.25" customHeight="1" s="8">
      <c r="A5" s="10" t="inlineStr">
        <is>
          <t>UNI0004</t>
        </is>
      </c>
      <c r="B5" s="10" t="inlineStr">
        <is>
          <t>Arizona State University</t>
        </is>
      </c>
      <c r="C5" s="10" t="inlineStr">
        <is>
          <t>United States</t>
        </is>
      </c>
      <c r="D5" s="10" t="inlineStr">
        <is>
          <t>Arizona</t>
        </is>
      </c>
      <c r="E5" s="10" t="inlineStr">
        <is>
          <t>Tempe</t>
        </is>
      </c>
      <c r="F5" s="10" t="inlineStr">
        <is>
          <t>Public Research University</t>
        </is>
      </c>
      <c r="G5" s="10" t="n"/>
      <c r="H5" s="10" t="n"/>
      <c r="I5" s="11" t="inlineStr">
        <is>
          <t>https://www.asu.edu</t>
        </is>
      </c>
      <c r="J5" s="11" t="inlineStr">
        <is>
          <t>https://admission.asu.edu/apply/graduate/admission</t>
        </is>
      </c>
      <c r="K5" s="10" t="inlineStr">
        <is>
          <t>Active</t>
        </is>
      </c>
      <c r="L5" s="12" t="n">
        <v>46230</v>
      </c>
    </row>
    <row r="6" ht="23.25" customHeight="1" s="8">
      <c r="A6" s="10" t="inlineStr">
        <is>
          <t>UNI0005</t>
        </is>
      </c>
      <c r="B6" s="10" t="inlineStr">
        <is>
          <t>Northeastern University</t>
        </is>
      </c>
      <c r="C6" s="10" t="inlineStr">
        <is>
          <t>United States</t>
        </is>
      </c>
      <c r="D6" s="10" t="inlineStr">
        <is>
          <t>Massachusetts</t>
        </is>
      </c>
      <c r="E6" s="10" t="inlineStr">
        <is>
          <t>Boston</t>
        </is>
      </c>
      <c r="F6" s="10" t="inlineStr">
        <is>
          <t>Private Research University</t>
        </is>
      </c>
      <c r="G6" s="10" t="n"/>
      <c r="H6" s="10" t="n"/>
      <c r="I6" s="11" t="inlineStr">
        <is>
          <t>https://www.northeastern.edu</t>
        </is>
      </c>
      <c r="J6" s="11" t="inlineStr">
        <is>
          <t>https://graduate.northeastern.edu/</t>
        </is>
      </c>
      <c r="K6" s="10" t="inlineStr">
        <is>
          <t>Active</t>
        </is>
      </c>
      <c r="L6" s="12" t="n">
        <v>46230</v>
      </c>
    </row>
    <row r="7" ht="23.25" customHeight="1" s="8">
      <c r="A7" s="10" t="inlineStr">
        <is>
          <t>UNI0006</t>
        </is>
      </c>
      <c r="B7" s="10" t="inlineStr">
        <is>
          <t>University at Buffalo (SUNY)</t>
        </is>
      </c>
      <c r="C7" s="10" t="inlineStr">
        <is>
          <t>United States</t>
        </is>
      </c>
      <c r="D7" s="10" t="inlineStr">
        <is>
          <t>New York</t>
        </is>
      </c>
      <c r="E7" s="10" t="inlineStr">
        <is>
          <t>Buffalo</t>
        </is>
      </c>
      <c r="F7" s="10" t="inlineStr">
        <is>
          <t>Public Research University</t>
        </is>
      </c>
      <c r="G7" s="10" t="n"/>
      <c r="H7" s="10" t="n"/>
      <c r="I7" s="11" t="inlineStr">
        <is>
          <t>https://www.buffalo.edu</t>
        </is>
      </c>
      <c r="J7" s="11" t="n"/>
      <c r="K7" s="10" t="inlineStr">
        <is>
          <t>Active</t>
        </is>
      </c>
      <c r="L7" s="12" t="n">
        <v>46230</v>
      </c>
    </row>
    <row r="8" ht="23.25" customHeight="1" s="8">
      <c r="A8" s="10" t="inlineStr">
        <is>
          <t>UNI0007</t>
        </is>
      </c>
      <c r="B8" s="10" t="inlineStr">
        <is>
          <t>Rutgers University</t>
        </is>
      </c>
      <c r="C8" s="10" t="inlineStr">
        <is>
          <t>United States</t>
        </is>
      </c>
      <c r="D8" s="10" t="inlineStr">
        <is>
          <t>New Jersey</t>
        </is>
      </c>
      <c r="E8" s="10" t="inlineStr">
        <is>
          <t>New Brunswick</t>
        </is>
      </c>
      <c r="F8" s="10" t="inlineStr">
        <is>
          <t>Public Research University</t>
        </is>
      </c>
      <c r="G8" s="10" t="n"/>
      <c r="H8" s="10" t="n"/>
      <c r="I8" s="11" t="inlineStr">
        <is>
          <t>https://www.rutgers.edu</t>
        </is>
      </c>
      <c r="J8" s="11" t="inlineStr">
        <is>
          <t>https://gradstudy.rutgers.edu</t>
        </is>
      </c>
      <c r="K8" s="10" t="inlineStr">
        <is>
          <t>Active</t>
        </is>
      </c>
      <c r="L8" s="12" t="n">
        <v>46230</v>
      </c>
    </row>
    <row r="9" ht="23.25" customHeight="1" s="8">
      <c r="A9" s="10" t="inlineStr">
        <is>
          <t>UNI0008</t>
        </is>
      </c>
      <c r="B9" s="10" t="inlineStr">
        <is>
          <t>University of Florida</t>
        </is>
      </c>
      <c r="C9" s="10" t="inlineStr">
        <is>
          <t>United States</t>
        </is>
      </c>
      <c r="D9" s="10" t="inlineStr">
        <is>
          <t>Florida</t>
        </is>
      </c>
      <c r="E9" s="10" t="inlineStr">
        <is>
          <t>Gainesville</t>
        </is>
      </c>
      <c r="F9" s="10" t="inlineStr">
        <is>
          <t>Public Research University</t>
        </is>
      </c>
      <c r="G9" s="10" t="n"/>
      <c r="H9" s="10" t="n"/>
      <c r="I9" s="11" t="inlineStr">
        <is>
          <t>https://www.ufl.edu</t>
        </is>
      </c>
      <c r="J9" s="11" t="inlineStr">
        <is>
          <t>https://admissions.ufl.edu/apply/graduate/</t>
        </is>
      </c>
      <c r="K9" s="10" t="inlineStr">
        <is>
          <t>Active</t>
        </is>
      </c>
      <c r="L9" s="12" t="n">
        <v>46230</v>
      </c>
    </row>
    <row r="10" ht="23.25" customHeight="1" s="8">
      <c r="A10" s="10" t="inlineStr">
        <is>
          <t>UNI0009</t>
        </is>
      </c>
      <c r="B10" s="10" t="inlineStr">
        <is>
          <t>Purdue University</t>
        </is>
      </c>
      <c r="C10" s="10" t="inlineStr">
        <is>
          <t>United States</t>
        </is>
      </c>
      <c r="D10" s="10" t="inlineStr">
        <is>
          <t>Indiana</t>
        </is>
      </c>
      <c r="E10" s="10" t="inlineStr">
        <is>
          <t>West Lafayette</t>
        </is>
      </c>
      <c r="F10" s="10" t="inlineStr">
        <is>
          <t>Public Research University</t>
        </is>
      </c>
      <c r="G10" s="10" t="n"/>
      <c r="H10" s="10" t="n"/>
      <c r="I10" s="11" t="inlineStr">
        <is>
          <t>https://www.purdue.edu</t>
        </is>
      </c>
      <c r="J10" s="11" t="inlineStr">
        <is>
          <t>https://gradapply.purdue.edu</t>
        </is>
      </c>
      <c r="K10" s="10" t="inlineStr">
        <is>
          <t>Active</t>
        </is>
      </c>
      <c r="L10" s="12" t="n">
        <v>46230</v>
      </c>
    </row>
    <row r="11" ht="23.25" customHeight="1" s="8">
      <c r="A11" s="10" t="inlineStr">
        <is>
          <t>UNI0010</t>
        </is>
      </c>
      <c r="B11" s="10" t="inlineStr">
        <is>
          <t>Texas A&amp;M University</t>
        </is>
      </c>
      <c r="C11" s="10" t="inlineStr">
        <is>
          <t>United States</t>
        </is>
      </c>
      <c r="D11" s="10" t="inlineStr">
        <is>
          <t>Texas</t>
        </is>
      </c>
      <c r="E11" s="10" t="inlineStr">
        <is>
          <t>College Station</t>
        </is>
      </c>
      <c r="F11" s="10" t="inlineStr">
        <is>
          <t>Public Research University</t>
        </is>
      </c>
      <c r="G11" s="10" t="n"/>
      <c r="H11" s="10" t="n"/>
      <c r="I11" s="11" t="inlineStr">
        <is>
          <t>https://www.tamu.edu</t>
        </is>
      </c>
      <c r="J11" s="11" t="inlineStr">
        <is>
          <t>https://grad.tamu.edu</t>
        </is>
      </c>
      <c r="K11" s="10" t="inlineStr">
        <is>
          <t>Active</t>
        </is>
      </c>
      <c r="L11" s="12" t="n">
        <v>46230</v>
      </c>
    </row>
    <row r="12" ht="23.25" customHeight="1" s="8">
      <c r="A12" s="10" t="inlineStr">
        <is>
          <t>UNI0011</t>
        </is>
      </c>
      <c r="B12" s="10" t="inlineStr">
        <is>
          <t>University of Illinois Chicago</t>
        </is>
      </c>
      <c r="C12" s="10" t="inlineStr">
        <is>
          <t>United States</t>
        </is>
      </c>
      <c r="D12" s="10" t="inlineStr">
        <is>
          <t>Illinois</t>
        </is>
      </c>
      <c r="E12" s="10" t="inlineStr">
        <is>
          <t>Chicago</t>
        </is>
      </c>
      <c r="F12" s="10" t="inlineStr">
        <is>
          <t>Public Research University</t>
        </is>
      </c>
      <c r="G12" s="10" t="n"/>
      <c r="H12" s="10" t="n"/>
      <c r="I12" s="11" t="inlineStr">
        <is>
          <t>https://www.uic.edu</t>
        </is>
      </c>
      <c r="J12" s="11" t="inlineStr">
        <is>
          <t>https://applygrad.uic.edu</t>
        </is>
      </c>
      <c r="K12" s="10" t="inlineStr">
        <is>
          <t>Active</t>
        </is>
      </c>
      <c r="L12" s="12" t="n">
        <v>46230</v>
      </c>
    </row>
    <row r="13" ht="23.25" customHeight="1" s="8">
      <c r="A13" s="10" t="inlineStr">
        <is>
          <t>UNI0012</t>
        </is>
      </c>
      <c r="B13" s="10" t="inlineStr">
        <is>
          <t>George Mason University</t>
        </is>
      </c>
      <c r="C13" s="10" t="inlineStr">
        <is>
          <t>United States</t>
        </is>
      </c>
      <c r="D13" s="10" t="inlineStr">
        <is>
          <t>Virginia</t>
        </is>
      </c>
      <c r="E13" s="10" t="inlineStr">
        <is>
          <t>Fairfax</t>
        </is>
      </c>
      <c r="F13" s="10" t="inlineStr">
        <is>
          <t>Public Research University</t>
        </is>
      </c>
      <c r="G13" s="10" t="n"/>
      <c r="H13" s="10" t="n"/>
      <c r="I13" s="11" t="inlineStr">
        <is>
          <t>https://www.gmu.edu</t>
        </is>
      </c>
      <c r="J13" s="11" t="inlineStr">
        <is>
          <t>https://admissions.gmu.edu/grad</t>
        </is>
      </c>
      <c r="K13" s="10" t="inlineStr">
        <is>
          <t>Active</t>
        </is>
      </c>
      <c r="L13" s="12" t="n">
        <v>46230</v>
      </c>
    </row>
    <row r="14" ht="30" customHeight="1" s="8">
      <c r="A14" s="13" t="inlineStr">
        <is>
          <t>UNI0013</t>
        </is>
      </c>
      <c r="B14" s="13" t="inlineStr">
        <is>
          <t>University of Manchester</t>
        </is>
      </c>
      <c r="C14" s="13" t="inlineStr">
        <is>
          <t>United Kingdom</t>
        </is>
      </c>
      <c r="D14" s="13" t="inlineStr">
        <is>
          <t>England</t>
        </is>
      </c>
      <c r="E14" s="13" t="inlineStr">
        <is>
          <t>Manchester</t>
        </is>
      </c>
      <c r="F14" s="13" t="inlineStr">
        <is>
          <t>Research University</t>
        </is>
      </c>
      <c r="G14" s="13" t="inlineStr"/>
      <c r="H14" s="13" t="inlineStr"/>
      <c r="I14" s="14" t="inlineStr">
        <is>
          <t>https://www.manchester.ac.uk</t>
        </is>
      </c>
      <c r="J14" s="14" t="inlineStr">
        <is>
          <t>https://www.manchester.ac.uk/study/masters/apply/</t>
        </is>
      </c>
      <c r="K14" s="13" t="inlineStr">
        <is>
          <t>Active</t>
        </is>
      </c>
      <c r="L14" s="15" t="n">
        <v>46230</v>
      </c>
    </row>
    <row r="15" ht="30" customHeight="1" s="8">
      <c r="A15" s="13" t="inlineStr">
        <is>
          <t>UNI0014</t>
        </is>
      </c>
      <c r="B15" s="13" t="inlineStr">
        <is>
          <t>University of Edinburgh</t>
        </is>
      </c>
      <c r="C15" s="13" t="inlineStr">
        <is>
          <t>United Kingdom</t>
        </is>
      </c>
      <c r="D15" s="13" t="inlineStr">
        <is>
          <t>Scotland</t>
        </is>
      </c>
      <c r="E15" s="13" t="inlineStr">
        <is>
          <t>Edinburgh</t>
        </is>
      </c>
      <c r="F15" s="13" t="inlineStr">
        <is>
          <t>Research University</t>
        </is>
      </c>
      <c r="G15" s="13" t="inlineStr"/>
      <c r="H15" s="13" t="inlineStr"/>
      <c r="I15" s="14" t="inlineStr">
        <is>
          <t>https://www.ed.ac.uk</t>
        </is>
      </c>
      <c r="J15" s="14" t="inlineStr">
        <is>
          <t>https://www.ed.ac.uk/studying/postgraduate/applying</t>
        </is>
      </c>
      <c r="K15" s="13" t="inlineStr">
        <is>
          <t>Active</t>
        </is>
      </c>
      <c r="L15" s="15" t="n">
        <v>46230</v>
      </c>
    </row>
    <row r="16" ht="30" customHeight="1" s="8">
      <c r="A16" s="13" t="inlineStr">
        <is>
          <t>UNI0015</t>
        </is>
      </c>
      <c r="B16" s="13" t="inlineStr">
        <is>
          <t>University of Glasgow</t>
        </is>
      </c>
      <c r="C16" s="13" t="inlineStr">
        <is>
          <t>United Kingdom</t>
        </is>
      </c>
      <c r="D16" s="13" t="inlineStr">
        <is>
          <t>Scotland</t>
        </is>
      </c>
      <c r="E16" s="13" t="inlineStr">
        <is>
          <t>Glasgow</t>
        </is>
      </c>
      <c r="F16" s="13" t="inlineStr">
        <is>
          <t>Research University</t>
        </is>
      </c>
      <c r="G16" s="13" t="inlineStr"/>
      <c r="H16" s="13" t="inlineStr"/>
      <c r="I16" s="14" t="inlineStr">
        <is>
          <t>https://www.gla.ac.uk</t>
        </is>
      </c>
      <c r="J16" s="14" t="inlineStr">
        <is>
          <t>https://www.gla.ac.uk/postgraduate/taught/howtoapply/</t>
        </is>
      </c>
      <c r="K16" s="13" t="inlineStr">
        <is>
          <t>Active</t>
        </is>
      </c>
      <c r="L16" s="15" t="n">
        <v>46230</v>
      </c>
    </row>
    <row r="17" ht="30" customHeight="1" s="8">
      <c r="A17" s="13" t="inlineStr">
        <is>
          <t>UNI0016</t>
        </is>
      </c>
      <c r="B17" s="13" t="inlineStr">
        <is>
          <t>University of Leeds</t>
        </is>
      </c>
      <c r="C17" s="13" t="inlineStr">
        <is>
          <t>United Kingdom</t>
        </is>
      </c>
      <c r="D17" s="13" t="inlineStr">
        <is>
          <t>England</t>
        </is>
      </c>
      <c r="E17" s="13" t="inlineStr">
        <is>
          <t>Leeds</t>
        </is>
      </c>
      <c r="F17" s="13" t="inlineStr">
        <is>
          <t>Research University</t>
        </is>
      </c>
      <c r="G17" s="13" t="inlineStr"/>
      <c r="H17" s="13" t="inlineStr"/>
      <c r="I17" s="14" t="inlineStr">
        <is>
          <t>https://www.leeds.ac.uk</t>
        </is>
      </c>
      <c r="J17" s="14" t="inlineStr">
        <is>
          <t>https://www.leeds.ac.uk/apply</t>
        </is>
      </c>
      <c r="K17" s="13" t="inlineStr">
        <is>
          <t>Active</t>
        </is>
      </c>
      <c r="L17" s="15" t="n">
        <v>46230</v>
      </c>
    </row>
  </sheetData>
  <dataValidations count="1">
    <dataValidation sqref="K2:K1000" showDropDown="0" showInputMessage="0" showErrorMessage="0" allowBlank="1" type="list" errorStyle="stop" operator="between">
      <formula1>"Active,Inactive,Under Review"</formula1>
      <formula2>0</formula2>
    </dataValidation>
  </dataValidations>
  <hyperlinks>
    <hyperlink xmlns:r="http://schemas.openxmlformats.org/officeDocument/2006/relationships" ref="I2" display="https://www.tum.de" r:id="rId1"/>
    <hyperlink xmlns:r="http://schemas.openxmlformats.org/officeDocument/2006/relationships" ref="J2" display="https://www.tum.de/en/studies/application" r:id="rId2"/>
    <hyperlink xmlns:r="http://schemas.openxmlformats.org/officeDocument/2006/relationships" ref="I3" display="https://www.utoronto.ca" r:id="rId3"/>
    <hyperlink xmlns:r="http://schemas.openxmlformats.org/officeDocument/2006/relationships" ref="J3" display="https://www.sgs.utoronto.ca/" r:id="rId4"/>
    <hyperlink xmlns:r="http://schemas.openxmlformats.org/officeDocument/2006/relationships" ref="I4" display="https://www.ucd.ie" r:id="rId5"/>
    <hyperlink xmlns:r="http://schemas.openxmlformats.org/officeDocument/2006/relationships" ref="J4" display="https://www.ucd.ie/apply" r:id="rId6"/>
    <hyperlink xmlns:r="http://schemas.openxmlformats.org/officeDocument/2006/relationships" ref="I14" r:id="rId7"/>
    <hyperlink xmlns:r="http://schemas.openxmlformats.org/officeDocument/2006/relationships" ref="J14" r:id="rId8"/>
    <hyperlink xmlns:r="http://schemas.openxmlformats.org/officeDocument/2006/relationships" ref="I15" r:id="rId9"/>
    <hyperlink xmlns:r="http://schemas.openxmlformats.org/officeDocument/2006/relationships" ref="J15" r:id="rId10"/>
    <hyperlink xmlns:r="http://schemas.openxmlformats.org/officeDocument/2006/relationships" ref="I16" r:id="rId11"/>
    <hyperlink xmlns:r="http://schemas.openxmlformats.org/officeDocument/2006/relationships" ref="J16" r:id="rId12"/>
    <hyperlink xmlns:r="http://schemas.openxmlformats.org/officeDocument/2006/relationships" ref="I17" r:id="rId13"/>
    <hyperlink xmlns:r="http://schemas.openxmlformats.org/officeDocument/2006/relationships" ref="J17" r:id="rId1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5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7" min="1" max="1"/>
    <col width="14" customWidth="1" style="7" min="2" max="2"/>
    <col width="40" customWidth="1" style="7" min="3" max="3"/>
    <col width="10" customWidth="1" style="7" min="4" max="4"/>
    <col width="40" customWidth="1" style="7" min="5" max="5"/>
    <col width="16" customWidth="1" style="7" min="6" max="6"/>
    <col width="24" customWidth="1" style="7" min="7" max="7"/>
    <col width="14" customWidth="1" style="7" min="8" max="8"/>
    <col width="12" customWidth="1" style="7" min="9" max="9"/>
    <col width="14" customWidth="1" style="7" min="10" max="11"/>
    <col width="12" customWidth="1" style="7" min="12" max="12"/>
    <col width="40" customWidth="1" style="7" min="13" max="13"/>
    <col width="12" customWidth="1" style="7" min="14" max="15"/>
    <col width="14" customWidth="1" style="7" min="16" max="16"/>
    <col width="12" customWidth="1" style="7" min="17" max="17"/>
    <col width="55" customWidth="1" style="7" min="18" max="18"/>
    <col width="14" customWidth="1" style="7" min="19" max="19"/>
  </cols>
  <sheetData>
    <row r="1" ht="31.5" customHeight="1" s="8">
      <c r="A1" s="9" t="inlineStr">
        <is>
          <t>Program_ID</t>
        </is>
      </c>
      <c r="B1" s="9" t="inlineStr">
        <is>
          <t>University_ID</t>
        </is>
      </c>
      <c r="C1" s="9" t="inlineStr">
        <is>
          <t>Program_Name</t>
        </is>
      </c>
      <c r="D1" s="9" t="inlineStr">
        <is>
          <t>Degree</t>
        </is>
      </c>
      <c r="E1" s="9" t="inlineStr">
        <is>
          <t>Department</t>
        </is>
      </c>
      <c r="F1" s="9" t="inlineStr">
        <is>
          <t>Duration_Months</t>
        </is>
      </c>
      <c r="G1" s="9" t="inlineStr">
        <is>
          <t>Intake</t>
        </is>
      </c>
      <c r="H1" s="9" t="inlineStr">
        <is>
          <t>Tuition_Fee</t>
        </is>
      </c>
      <c r="I1" s="9" t="inlineStr">
        <is>
          <t>Tuition_Currency</t>
        </is>
      </c>
      <c r="J1" s="9" t="inlineStr">
        <is>
          <t>Application_Fee</t>
        </is>
      </c>
      <c r="K1" s="9" t="inlineStr">
        <is>
          <t>Application_Fee_Currency</t>
        </is>
      </c>
      <c r="L1" s="9" t="inlineStr">
        <is>
          <t>Language</t>
        </is>
      </c>
      <c r="M1" s="9" t="inlineStr">
        <is>
          <t>Program_URL</t>
        </is>
      </c>
      <c r="N1" s="9" t="inlineStr">
        <is>
          <t>STEM_Eligible</t>
        </is>
      </c>
      <c r="O1" s="9" t="inlineStr">
        <is>
          <t>Coop_Available</t>
        </is>
      </c>
      <c r="P1" s="9" t="inlineStr">
        <is>
          <t>Internship_Available</t>
        </is>
      </c>
      <c r="Q1" s="9" t="inlineStr">
        <is>
          <t>Thesis_Option</t>
        </is>
      </c>
      <c r="R1" s="9" t="inlineStr">
        <is>
          <t>Remarks</t>
        </is>
      </c>
      <c r="S1" s="9" t="inlineStr">
        <is>
          <t>Last_Updated</t>
        </is>
      </c>
    </row>
    <row r="2" ht="48" customHeight="1" s="8">
      <c r="A2" s="10" t="inlineStr">
        <is>
          <t>PRG0001</t>
        </is>
      </c>
      <c r="B2" s="10" t="inlineStr">
        <is>
          <t>UNI0001</t>
        </is>
      </c>
      <c r="C2" s="10" t="inlineStr">
        <is>
          <t>M.Sc. Data Engineering and Analytics</t>
        </is>
      </c>
      <c r="D2" s="10" t="inlineStr">
        <is>
          <t>MSc</t>
        </is>
      </c>
      <c r="E2" s="10" t="inlineStr">
        <is>
          <t>TUM School of Computation, Information and Technology (CIT)</t>
        </is>
      </c>
      <c r="F2" s="10" t="n">
        <v>24</v>
      </c>
      <c r="G2" s="10" t="inlineStr">
        <is>
          <t>Winter and Summer semester</t>
        </is>
      </c>
      <c r="H2" s="16" t="n">
        <v>24000</v>
      </c>
      <c r="I2" s="10" t="inlineStr">
        <is>
          <t>EUR</t>
        </is>
      </c>
      <c r="J2" s="16" t="n"/>
      <c r="K2" s="10" t="n"/>
      <c r="L2" s="10" t="inlineStr">
        <is>
          <t>English</t>
        </is>
      </c>
      <c r="M2" s="11" t="inlineStr">
        <is>
          <t>https://www.tum.de/en/studies/degree-programs/detail/data-engineering-and-analytics-master-of-science-msc</t>
        </is>
      </c>
      <c r="N2" s="10" t="inlineStr">
        <is>
          <t>Yes</t>
        </is>
      </c>
      <c r="O2" s="10" t="inlineStr">
        <is>
          <t>No</t>
        </is>
      </c>
      <c r="P2" s="10" t="inlineStr">
        <is>
          <t>Yes</t>
        </is>
      </c>
      <c r="Q2" s="10" t="inlineStr">
        <is>
          <t>Yes</t>
        </is>
      </c>
      <c r="R2" s="10" t="inlineStr">
        <is>
          <t>Course Based; Thesis Included; Aptitude Assessment (no fixed minimum GPA); tuition-free for EU/EEA students (figure shown is the non-EU/third-country rate of EUR 6,000/semester)</t>
        </is>
      </c>
      <c r="S2" s="12" t="n">
        <v>46230</v>
      </c>
    </row>
    <row r="3" ht="48" customHeight="1" s="8">
      <c r="A3" s="10" t="inlineStr">
        <is>
          <t>PRG0002</t>
        </is>
      </c>
      <c r="B3" s="10" t="inlineStr">
        <is>
          <t>UNI0001</t>
        </is>
      </c>
      <c r="C3" s="10" t="inlineStr">
        <is>
          <t>Executive MBA in General Management</t>
        </is>
      </c>
      <c r="D3" s="10" t="inlineStr">
        <is>
          <t>MBA</t>
        </is>
      </c>
      <c r="E3" s="10" t="inlineStr">
        <is>
          <t>TUM School of Management</t>
        </is>
      </c>
      <c r="F3" s="10" t="n">
        <v>24</v>
      </c>
      <c r="G3" s="10" t="inlineStr">
        <is>
          <t>Spring and Fall semester</t>
        </is>
      </c>
      <c r="H3" s="16" t="n">
        <v>42900</v>
      </c>
      <c r="I3" s="10" t="inlineStr">
        <is>
          <t>EUR</t>
        </is>
      </c>
      <c r="J3" s="16" t="n"/>
      <c r="K3" s="10" t="n"/>
      <c r="L3" s="10" t="inlineStr">
        <is>
          <t>English</t>
        </is>
      </c>
      <c r="M3" s="11" t="inlineStr">
        <is>
          <t>https://www.tum.de/en/studies/degree-programs/detail/executive-mba-in-general-management-master-of-business-administration-mba</t>
        </is>
      </c>
      <c r="N3" s="10" t="inlineStr">
        <is>
          <t>No</t>
        </is>
      </c>
      <c r="O3" s="10" t="inlineStr">
        <is>
          <t>No</t>
        </is>
      </c>
      <c r="P3" s="10" t="inlineStr">
        <is>
          <t>No</t>
        </is>
      </c>
      <c r="Q3" s="10" t="n"/>
      <c r="R3" s="10" t="inlineStr">
        <is>
          <t>Part-Time; Executive Program; No GMAT Required; Rolling Admissions; designed for already-employed professionals</t>
        </is>
      </c>
      <c r="S3" s="12" t="n">
        <v>46230</v>
      </c>
    </row>
    <row r="4" ht="48" customHeight="1" s="8">
      <c r="A4" s="10" t="inlineStr">
        <is>
          <t>PRG0003</t>
        </is>
      </c>
      <c r="B4" s="10" t="inlineStr">
        <is>
          <t>UNI0002</t>
        </is>
      </c>
      <c r="C4" s="10" t="inlineStr">
        <is>
          <t>MSc in Applied Computing - Data Science Concentration</t>
        </is>
      </c>
      <c r="D4" s="10" t="inlineStr">
        <is>
          <t>MSc</t>
        </is>
      </c>
      <c r="E4" s="10" t="inlineStr">
        <is>
          <t>Department of Computer Science (School of Graduate Studies)</t>
        </is>
      </c>
      <c r="F4" s="10" t="n">
        <v>16</v>
      </c>
      <c r="G4" s="10" t="inlineStr">
        <is>
          <t>Fall (September) only</t>
        </is>
      </c>
      <c r="H4" s="16" t="n">
        <v>90050</v>
      </c>
      <c r="I4" s="10" t="inlineStr">
        <is>
          <t>CAD</t>
        </is>
      </c>
      <c r="J4" s="16" t="n"/>
      <c r="K4" s="10" t="n"/>
      <c r="L4" s="10" t="inlineStr">
        <is>
          <t>English</t>
        </is>
      </c>
      <c r="M4" s="11" t="inlineStr">
        <is>
          <t>https://mscac.utoronto.ca/apply/</t>
        </is>
      </c>
      <c r="N4" s="10" t="inlineStr">
        <is>
          <t>Yes</t>
        </is>
      </c>
      <c r="O4" s="10" t="inlineStr">
        <is>
          <t>No</t>
        </is>
      </c>
      <c r="P4" s="10" t="inlineStr">
        <is>
          <t>Yes</t>
        </is>
      </c>
      <c r="Q4" s="10" t="inlineStr">
        <is>
          <t>No</t>
        </is>
      </c>
      <c r="R4" s="10" t="inlineStr">
        <is>
          <t>Internship Included (mandatory 8-month paid applied-research internship); No Thesis; GRE Recommended Not Required; Fall Intake Only; Total_Tuition includes CAD 2,200 mandatory pre-program fee; domestic/PR rate is CAD 33,325</t>
        </is>
      </c>
      <c r="S4" s="12" t="n">
        <v>46230</v>
      </c>
    </row>
    <row r="5" ht="48" customHeight="1" s="8">
      <c r="A5" s="10" t="inlineStr">
        <is>
          <t>PRG0004</t>
        </is>
      </c>
      <c r="B5" s="10" t="inlineStr">
        <is>
          <t>UNI0002</t>
        </is>
      </c>
      <c r="C5" s="10" t="inlineStr">
        <is>
          <t>Full-Time MBA (Rotman School of Management)</t>
        </is>
      </c>
      <c r="D5" s="10" t="inlineStr">
        <is>
          <t>MBA</t>
        </is>
      </c>
      <c r="E5" s="10" t="inlineStr">
        <is>
          <t>Rotman School of Management</t>
        </is>
      </c>
      <c r="F5" s="10" t="n">
        <v>20</v>
      </c>
      <c r="G5" s="10" t="inlineStr">
        <is>
          <t>September (Fall) intake</t>
        </is>
      </c>
      <c r="H5" s="16" t="n"/>
      <c r="I5" s="10" t="n"/>
      <c r="J5" s="16" t="n"/>
      <c r="K5" s="10" t="n"/>
      <c r="L5" s="10" t="inlineStr">
        <is>
          <t>English</t>
        </is>
      </c>
      <c r="M5" s="11" t="inlineStr">
        <is>
          <t>https://www.rotman.utoronto.ca/programs/mba-programs/full-time-mba/</t>
        </is>
      </c>
      <c r="N5" s="10" t="inlineStr">
        <is>
          <t>No</t>
        </is>
      </c>
      <c r="O5" s="10" t="inlineStr">
        <is>
          <t>No</t>
        </is>
      </c>
      <c r="P5" s="10" t="inlineStr">
        <is>
          <t>Yes</t>
        </is>
      </c>
      <c r="Q5" s="10" t="inlineStr">
        <is>
          <t>No</t>
        </is>
      </c>
      <c r="R5" s="10" t="inlineStr">
        <is>
          <t>Internship Included (4-month paid internship); Work Experience Required; GMAT/GRE Required; DATA QUALITY NOTE - Tuition_Fee left blank because the official rotman.utoronto.ca fee page blocks automated access and could not be independently verified; multiple third-party sources consistently cite CAD $139,140 (international) / CAD $92,540 (domestic) - verify directly on the official Tuition and Fees page before use</t>
        </is>
      </c>
      <c r="S5" s="12" t="n">
        <v>46230</v>
      </c>
    </row>
    <row r="6" ht="48" customHeight="1" s="8">
      <c r="A6" s="10" t="inlineStr">
        <is>
          <t>PRG0005</t>
        </is>
      </c>
      <c r="B6" s="10" t="inlineStr">
        <is>
          <t>UNI0003</t>
        </is>
      </c>
      <c r="C6" s="10" t="inlineStr">
        <is>
          <t>MSc Data &amp; Computational Science</t>
        </is>
      </c>
      <c r="D6" s="10" t="inlineStr">
        <is>
          <t>MSc</t>
        </is>
      </c>
      <c r="E6" s="10" t="inlineStr">
        <is>
          <t>UCD School of Mathematics and Statistics</t>
        </is>
      </c>
      <c r="F6" s="10" t="n">
        <v>12</v>
      </c>
      <c r="G6" s="10" t="inlineStr">
        <is>
          <t>September (single annual intake)</t>
        </is>
      </c>
      <c r="H6" s="16" t="n">
        <v>27720</v>
      </c>
      <c r="I6" s="10" t="inlineStr">
        <is>
          <t>EUR</t>
        </is>
      </c>
      <c r="J6" s="16" t="n">
        <v>60</v>
      </c>
      <c r="K6" s="10" t="inlineStr">
        <is>
          <t>EUR</t>
        </is>
      </c>
      <c r="L6" s="10" t="inlineStr">
        <is>
          <t>English</t>
        </is>
      </c>
      <c r="M6" s="11" t="inlineStr">
        <is>
          <t>https://www.ucd.ie/courses/msc-data-computational</t>
        </is>
      </c>
      <c r="N6" s="10" t="inlineStr">
        <is>
          <t>Yes</t>
        </is>
      </c>
      <c r="O6" s="10" t="inlineStr">
        <is>
          <t>No</t>
        </is>
      </c>
      <c r="P6" s="10" t="n"/>
      <c r="Q6" s="10" t="inlineStr">
        <is>
          <t>Yes</t>
        </is>
      </c>
      <c r="R6" s="10" t="inlineStr">
        <is>
          <t>Thesis Option Available; No GRE/GMAT Required; Non-EU applications close 30 April annually (Programme code T306); EU fee is EUR 9,720/year</t>
        </is>
      </c>
      <c r="S6" s="12" t="n">
        <v>46230</v>
      </c>
    </row>
    <row r="7" ht="48" customHeight="1" s="8">
      <c r="A7" s="10" t="inlineStr">
        <is>
          <t>PRG0006</t>
        </is>
      </c>
      <c r="B7" s="10" t="inlineStr">
        <is>
          <t>UNI0003</t>
        </is>
      </c>
      <c r="C7" s="10" t="inlineStr">
        <is>
          <t>MBA (Smurfit School)</t>
        </is>
      </c>
      <c r="D7" s="10" t="inlineStr">
        <is>
          <t>MBA</t>
        </is>
      </c>
      <c r="E7" s="10" t="inlineStr">
        <is>
          <t>UCD Michael Smurfit Graduate Business School</t>
        </is>
      </c>
      <c r="F7" s="10" t="n">
        <v>12</v>
      </c>
      <c r="G7" s="10" t="inlineStr">
        <is>
          <t>August/September (single annual intake)</t>
        </is>
      </c>
      <c r="H7" s="16" t="n">
        <v>38860</v>
      </c>
      <c r="I7" s="10" t="inlineStr">
        <is>
          <t>EUR</t>
        </is>
      </c>
      <c r="J7" s="16" t="n"/>
      <c r="K7" s="10" t="n"/>
      <c r="L7" s="10" t="inlineStr">
        <is>
          <t>English</t>
        </is>
      </c>
      <c r="M7" s="11" t="inlineStr">
        <is>
          <t>https://www.smurfitschool.ie/admissions/mba/</t>
        </is>
      </c>
      <c r="N7" s="10" t="inlineStr">
        <is>
          <t>No</t>
        </is>
      </c>
      <c r="O7" s="10" t="inlineStr">
        <is>
          <t>No</t>
        </is>
      </c>
      <c r="P7" s="10" t="n"/>
      <c r="Q7" s="10" t="inlineStr">
        <is>
          <t>No</t>
        </is>
      </c>
      <c r="R7" s="10" t="inlineStr">
        <is>
          <t>GMAT Required; Scholarship Available for GMAT 720+; Course Based; EUR 2,000 non-refundable deposit due at acceptance, deducted from Semester 1 tuition; Executive MBA alternative track is EUR 19,410/year over 2 years</t>
        </is>
      </c>
      <c r="S7" s="12" t="n">
        <v>46230</v>
      </c>
    </row>
    <row r="8" ht="34.5" customHeight="1" s="8">
      <c r="A8" s="10" t="inlineStr">
        <is>
          <t>PRG0007</t>
        </is>
      </c>
      <c r="B8" s="10" t="inlineStr">
        <is>
          <t>UNI0004</t>
        </is>
      </c>
      <c r="C8" s="10" t="inlineStr">
        <is>
          <t>M.S. Computer Science</t>
        </is>
      </c>
      <c r="D8" s="10" t="inlineStr">
        <is>
          <t>MS</t>
        </is>
      </c>
      <c r="E8" s="10" t="inlineStr">
        <is>
          <t>School of Computing and Augmented Intelligence, Ira A. Fulton Schools of Engineering</t>
        </is>
      </c>
      <c r="F8" s="10" t="n">
        <v>24</v>
      </c>
      <c r="G8" s="10" t="inlineStr">
        <is>
          <t>Fall and Spring</t>
        </is>
      </c>
      <c r="H8" s="16" t="n"/>
      <c r="I8" s="10" t="n">
        <v>70</v>
      </c>
      <c r="J8" s="16" t="inlineStr">
        <is>
          <t>USD</t>
        </is>
      </c>
      <c r="K8" s="10" t="n"/>
      <c r="L8" s="10" t="inlineStr">
        <is>
          <t>English</t>
        </is>
      </c>
      <c r="M8" s="11" t="inlineStr">
        <is>
          <t>https://degrees.apps.asu.edu/masters-phd/major/ASU00/ESCOMSCMS/computer-science-ms</t>
        </is>
      </c>
      <c r="N8" s="10" t="inlineStr">
        <is>
          <t>Yes</t>
        </is>
      </c>
      <c r="O8" s="10" t="inlineStr">
        <is>
          <t>No</t>
        </is>
      </c>
      <c r="P8" s="10" t="inlineStr">
        <is>
          <t>No</t>
        </is>
      </c>
      <c r="Q8" s="10" t="inlineStr">
        <is>
          <t>Yes</t>
        </is>
      </c>
      <c r="R8" s="10" t="inlineStr">
        <is>
          <t>Course-based, thesis (CSE 599), or applied-project (CSE 593) culminating options; 30 credit hours; GRE not required; eligible for 24-month STEM-OPT extension; Domestic application fee $70, international application fee $90 (ASU Graduate College, all programs)</t>
        </is>
      </c>
      <c r="S8" s="12" t="n">
        <v>46230</v>
      </c>
    </row>
    <row r="9" ht="45.75" customHeight="1" s="8">
      <c r="A9" s="10" t="inlineStr">
        <is>
          <t>PRG0008</t>
        </is>
      </c>
      <c r="B9" s="10" t="inlineStr">
        <is>
          <t>UNI0004</t>
        </is>
      </c>
      <c r="C9" s="10" t="inlineStr">
        <is>
          <t>M.S. Business Analytics</t>
        </is>
      </c>
      <c r="D9" s="10" t="inlineStr">
        <is>
          <t>MS</t>
        </is>
      </c>
      <c r="E9" s="10" t="inlineStr">
        <is>
          <t>W. P. Carey School of Business</t>
        </is>
      </c>
      <c r="F9" s="10" t="n">
        <v>16</v>
      </c>
      <c r="G9" s="10" t="inlineStr">
        <is>
          <t>Fall and Spring (also online)</t>
        </is>
      </c>
      <c r="H9" s="16" t="n"/>
      <c r="I9" s="10" t="n">
        <v>70</v>
      </c>
      <c r="J9" s="16" t="inlineStr">
        <is>
          <t>USD</t>
        </is>
      </c>
      <c r="K9" s="10" t="n"/>
      <c r="L9" s="10" t="inlineStr">
        <is>
          <t>English</t>
        </is>
      </c>
      <c r="M9" s="11" t="inlineStr">
        <is>
          <t>https://degrees.apps.asu.edu/masters-phd/major/ASU00/BABUSANMS/business-analytics-ms</t>
        </is>
      </c>
      <c r="N9" s="10" t="inlineStr">
        <is>
          <t>Yes</t>
        </is>
      </c>
      <c r="O9" s="10" t="inlineStr">
        <is>
          <t>No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5 specializations: big data, cloud computing &amp; tech consulting, fintech, marketing analytics, supply chain analytics; big data track completes in 9 months, other tracks in 16 months with built-in internship; also offered 100% online; Domestic application fee $70, international application fee $90 (ASU Graduate College, all programs)</t>
        </is>
      </c>
      <c r="S9" s="12" t="n">
        <v>46230</v>
      </c>
    </row>
    <row r="10" ht="45.75" customHeight="1" s="8">
      <c r="A10" s="10" t="inlineStr">
        <is>
          <t>PRG0009</t>
        </is>
      </c>
      <c r="B10" s="10" t="inlineStr">
        <is>
          <t>UNI0004</t>
        </is>
      </c>
      <c r="C10" s="10" t="inlineStr">
        <is>
          <t>M.S. Artificial Intelligence</t>
        </is>
      </c>
      <c r="D10" s="10" t="inlineStr">
        <is>
          <t>MS</t>
        </is>
      </c>
      <c r="E10" s="10" t="inlineStr">
        <is>
          <t>School of Computing and Augmented Intelligence, Ira A. Fulton Schools of Engineering</t>
        </is>
      </c>
      <c r="F10" s="10" t="n">
        <v>24</v>
      </c>
      <c r="G10" s="10" t="inlineStr">
        <is>
          <t>Fall and Spring</t>
        </is>
      </c>
      <c r="H10" s="16" t="n"/>
      <c r="I10" s="10" t="n">
        <v>70</v>
      </c>
      <c r="J10" s="16" t="inlineStr">
        <is>
          <t>USD</t>
        </is>
      </c>
      <c r="K10" s="10" t="n"/>
      <c r="L10" s="10" t="inlineStr">
        <is>
          <t>English</t>
        </is>
      </c>
      <c r="M10" s="11" t="inlineStr">
        <is>
          <t>https://degrees.apps.asu.edu/masters-phd/major/ASU00/ESAIMS/artificial-intelligence-ms</t>
        </is>
      </c>
      <c r="N10" s="10" t="inlineStr">
        <is>
          <t>Yes</t>
        </is>
      </c>
      <c r="O10" s="10" t="inlineStr">
        <is>
          <t>No</t>
        </is>
      </c>
      <c r="P10" s="10" t="inlineStr">
        <is>
          <t>No</t>
        </is>
      </c>
      <c r="Q10" s="10" t="inlineStr">
        <is>
          <t>Yes</t>
        </is>
      </c>
      <c r="R10" s="10" t="inlineStr">
        <is>
          <t>Course-based, thesis, or applied-project culminating options; concentrations in statistical learning, embodied AI/cognition/perception, and reasoning &amp; decision making; 30 credit hours; Domestic application fee $70, international application fee $90 (ASU Graduate College, all programs)</t>
        </is>
      </c>
      <c r="S10" s="12" t="n">
        <v>46230</v>
      </c>
    </row>
    <row r="11" ht="34.5" customHeight="1" s="8">
      <c r="A11" s="10" t="inlineStr">
        <is>
          <t>PRG0010</t>
        </is>
      </c>
      <c r="B11" s="10" t="inlineStr">
        <is>
          <t>UNI0004</t>
        </is>
      </c>
      <c r="C11" s="10" t="inlineStr">
        <is>
          <t>M.S. Information Systems</t>
        </is>
      </c>
      <c r="D11" s="10" t="inlineStr">
        <is>
          <t>MS</t>
        </is>
      </c>
      <c r="E11" s="10" t="inlineStr">
        <is>
          <t>W. P. Carey School of Business, Department of Information Systems</t>
        </is>
      </c>
      <c r="F11" s="10" t="n"/>
      <c r="G11" s="10" t="n"/>
      <c r="H11" s="16" t="n"/>
      <c r="I11" s="10" t="n">
        <v>70</v>
      </c>
      <c r="J11" s="16" t="inlineStr">
        <is>
          <t>USD</t>
        </is>
      </c>
      <c r="K11" s="10" t="n"/>
      <c r="L11" s="10" t="inlineStr">
        <is>
          <t>English</t>
        </is>
      </c>
      <c r="M11" s="11" t="inlineStr">
        <is>
          <t>https://degrees.apps.asu.edu/masters-phd/major/ASU00/BAINFOMS/information-systems-management-ms</t>
        </is>
      </c>
      <c r="N11" s="10" t="inlineStr">
        <is>
          <t>Yes</t>
        </is>
      </c>
      <c r="O11" s="10" t="inlineStr">
        <is>
          <t>No</t>
        </is>
      </c>
      <c r="P11" s="10" t="n"/>
      <c r="Q11" s="10" t="n"/>
      <c r="R11" s="10" t="inlineStr">
        <is>
          <t>Official title: Information Systems Management, MS (MSIM); offered as full-time evening program or 100% online; Domestic application fee $70, international application fee $90 (ASU Graduate College, all programs)</t>
        </is>
      </c>
      <c r="S11" s="12" t="n">
        <v>46230</v>
      </c>
    </row>
    <row r="12" ht="45.75" customHeight="1" s="8">
      <c r="A12" s="10" t="inlineStr">
        <is>
          <t>PRG0011</t>
        </is>
      </c>
      <c r="B12" s="10" t="inlineStr">
        <is>
          <t>UNI0004</t>
        </is>
      </c>
      <c r="C12" s="10" t="inlineStr">
        <is>
          <t>MBA</t>
        </is>
      </c>
      <c r="D12" s="10" t="inlineStr">
        <is>
          <t>MBA</t>
        </is>
      </c>
      <c r="E12" s="10" t="inlineStr">
        <is>
          <t>W. P. Carey School of Business (Full-Time Program)</t>
        </is>
      </c>
      <c r="F12" s="10" t="n">
        <v>24</v>
      </c>
      <c r="G12" s="10" t="inlineStr">
        <is>
          <t>Fall</t>
        </is>
      </c>
      <c r="H12" s="16" t="n"/>
      <c r="I12" s="10" t="n">
        <v>70</v>
      </c>
      <c r="J12" s="16" t="inlineStr">
        <is>
          <t>USD</t>
        </is>
      </c>
      <c r="K12" s="10" t="n"/>
      <c r="L12" s="10" t="inlineStr">
        <is>
          <t>English</t>
        </is>
      </c>
      <c r="M12" s="11" t="inlineStr">
        <is>
          <t>https://degrees.apps.asu.edu/masters-phd/major/ASU00/BAFULLMBA/w-p-carey-mba---full-time-program</t>
        </is>
      </c>
      <c r="N12" s="10" t="inlineStr">
        <is>
          <t>No</t>
        </is>
      </c>
      <c r="O12" s="10" t="inlineStr">
        <is>
          <t>No</t>
        </is>
      </c>
      <c r="P12" s="10" t="n"/>
      <c r="Q12" s="10" t="n"/>
      <c r="R12" s="10" t="inlineStr">
        <is>
          <t>Full-time day program with elective concentrations (incl. AI, entrepreneurship, supply chain management); GMAT/GRE test scores required only for the Full-Time MBA among W. P. Carey MBA tracks; Domestic application fee $70, international application fee $90 (ASU Graduate College, all programs)</t>
        </is>
      </c>
      <c r="S12" s="12" t="n">
        <v>46230</v>
      </c>
    </row>
    <row r="13" ht="23.25" customHeight="1" s="8">
      <c r="A13" s="10" t="inlineStr">
        <is>
          <t>PRG0012</t>
        </is>
      </c>
      <c r="B13" s="10" t="inlineStr">
        <is>
          <t>UNI0005</t>
        </is>
      </c>
      <c r="C13" s="10" t="inlineStr">
        <is>
          <t>M.S. Computer Science</t>
        </is>
      </c>
      <c r="D13" s="10" t="inlineStr">
        <is>
          <t>MS</t>
        </is>
      </c>
      <c r="E13" s="10" t="inlineStr">
        <is>
          <t>Khoury College of Computer Sciences</t>
        </is>
      </c>
      <c r="F13" s="10" t="n"/>
      <c r="G13" s="10" t="n"/>
      <c r="H13" s="16" t="n">
        <v>60000</v>
      </c>
      <c r="I13" s="10" t="inlineStr">
        <is>
          <t>USD</t>
        </is>
      </c>
      <c r="J13" s="16" t="n"/>
      <c r="K13" s="10" t="n"/>
      <c r="L13" s="10" t="inlineStr">
        <is>
          <t>English</t>
        </is>
      </c>
      <c r="M13" s="11" t="inlineStr">
        <is>
          <t>https://catalog.northeastern.edu/graduate/computer-information-science/</t>
        </is>
      </c>
      <c r="N13" s="10" t="n"/>
      <c r="O13" s="10" t="n"/>
      <c r="P13" s="10" t="inlineStr">
        <is>
          <t>Yes</t>
        </is>
      </c>
      <c r="Q13" s="10" t="n"/>
      <c r="R13" s="10" t="inlineStr">
        <is>
          <t>Offered at multiple Northeastern campuses (Boston and others); Align pathway available for students without a CS background; 32 credit hours x $1,875/credit hour (Khoury College official rate, studentfinance.northeastern.edu, 2025-26)</t>
        </is>
      </c>
      <c r="S13" s="12" t="n">
        <v>46230</v>
      </c>
    </row>
    <row r="14" ht="34.5" customHeight="1" s="8">
      <c r="A14" s="10" t="inlineStr">
        <is>
          <t>PRG0013</t>
        </is>
      </c>
      <c r="B14" s="10" t="inlineStr">
        <is>
          <t>UNI0005</t>
        </is>
      </c>
      <c r="C14" s="10" t="inlineStr">
        <is>
          <t>M.S. Data Science</t>
        </is>
      </c>
      <c r="D14" s="10" t="inlineStr">
        <is>
          <t>MS</t>
        </is>
      </c>
      <c r="E14" s="10" t="inlineStr">
        <is>
          <t>Khoury College of Computer Sciences and College of Engineering (interdisciplinary)</t>
        </is>
      </c>
      <c r="F14" s="10" t="n"/>
      <c r="G14" s="10" t="n"/>
      <c r="H14" s="16" t="n"/>
      <c r="I14" s="10" t="n"/>
      <c r="J14" s="16" t="n"/>
      <c r="K14" s="10" t="n"/>
      <c r="L14" s="10" t="inlineStr">
        <is>
          <t>English</t>
        </is>
      </c>
      <c r="M14" s="11" t="inlineStr">
        <is>
          <t>https://catalog.northeastern.edu/graduate/university-interdisciplinary-programs/science-data-ms-bos/</t>
        </is>
      </c>
      <c r="N14" s="10" t="n"/>
      <c r="O14" s="10" t="n"/>
      <c r="P14" s="10" t="inlineStr">
        <is>
          <t>Yes</t>
        </is>
      </c>
      <c r="Q14" s="10" t="n"/>
      <c r="R14" s="10" t="inlineStr">
        <is>
          <t>32 semester hours; minimum 3.000 cumulative GPA required in core courses; concentrations in Computer Science or Engineering Theory and Modeling; Align pathway available</t>
        </is>
      </c>
      <c r="S14" s="12" t="n">
        <v>46230</v>
      </c>
    </row>
    <row r="15" ht="34.5" customHeight="1" s="8">
      <c r="A15" s="10" t="inlineStr">
        <is>
          <t>PRG0014</t>
        </is>
      </c>
      <c r="B15" s="10" t="inlineStr">
        <is>
          <t>UNI0005</t>
        </is>
      </c>
      <c r="C15" s="10" t="inlineStr">
        <is>
          <t>M.S. Artificial Intelligence</t>
        </is>
      </c>
      <c r="D15" s="10" t="inlineStr">
        <is>
          <t>MS</t>
        </is>
      </c>
      <c r="E15" s="10" t="inlineStr">
        <is>
          <t>Khoury College of Computer Sciences and College of Engineering (jointly offered)</t>
        </is>
      </c>
      <c r="F15" s="10" t="n"/>
      <c r="G15" s="10" t="n"/>
      <c r="H15" s="16" t="n"/>
      <c r="I15" s="10" t="n"/>
      <c r="J15" s="16" t="n"/>
      <c r="K15" s="10" t="n"/>
      <c r="L15" s="10" t="inlineStr">
        <is>
          <t>English</t>
        </is>
      </c>
      <c r="M15" s="11" t="inlineStr">
        <is>
          <t>https://coe.northeastern.edu/academic-programs/ms-arti/</t>
        </is>
      </c>
      <c r="N15" s="10" t="n"/>
      <c r="O15" s="10" t="n"/>
      <c r="P15" s="10" t="inlineStr">
        <is>
          <t>Yes</t>
        </is>
      </c>
      <c r="Q15" s="10" t="n"/>
      <c r="R15" s="10" t="inlineStr">
        <is>
          <t>Concentrations in Machine Learning and Robotics/Agent-based Systems (Khoury) and Health Data (Bouvé); optional co-op or internship</t>
        </is>
      </c>
      <c r="S15" s="12" t="n">
        <v>46230</v>
      </c>
    </row>
    <row r="16" ht="34.5" customHeight="1" s="8">
      <c r="A16" s="10" t="inlineStr">
        <is>
          <t>PRG0015</t>
        </is>
      </c>
      <c r="B16" s="10" t="inlineStr">
        <is>
          <t>UNI0005</t>
        </is>
      </c>
      <c r="C16" s="10" t="inlineStr">
        <is>
          <t>M.S. Business Analytics</t>
        </is>
      </c>
      <c r="D16" s="10" t="inlineStr">
        <is>
          <t>MS</t>
        </is>
      </c>
      <c r="E16" s="10" t="inlineStr">
        <is>
          <t>D'Amore-McKim School of Business</t>
        </is>
      </c>
      <c r="F16" s="10" t="n">
        <v>12</v>
      </c>
      <c r="G16" s="10" t="inlineStr">
        <is>
          <t>Fall (also 16-month and 20-month online options)</t>
        </is>
      </c>
      <c r="H16" s="16" t="n"/>
      <c r="I16" s="10" t="n"/>
      <c r="J16" s="16" t="n"/>
      <c r="K16" s="10" t="n"/>
      <c r="L16" s="10" t="inlineStr">
        <is>
          <t>English</t>
        </is>
      </c>
      <c r="M16" s="11" t="inlineStr">
        <is>
          <t>https://damore-mckim.northeastern.edu/programs/ms-business-analytics/</t>
        </is>
      </c>
      <c r="N16" s="10" t="inlineStr">
        <is>
          <t>Yes</t>
        </is>
      </c>
      <c r="O16" s="10" t="inlineStr">
        <is>
          <t>No</t>
        </is>
      </c>
      <c r="P16" s="10" t="inlineStr">
        <is>
          <t>No</t>
        </is>
      </c>
      <c r="Q16" s="10" t="inlineStr">
        <is>
          <t>No</t>
        </is>
      </c>
      <c r="R16" s="10" t="inlineStr">
        <is>
          <t>STEM-designated; test-optional (GMAT/GRE not required); undergraduate statistics course prerequisite; up to 30 credits may later apply toward an eligible Northeastern MBA</t>
        </is>
      </c>
      <c r="S16" s="12" t="n">
        <v>46230</v>
      </c>
    </row>
    <row r="17" ht="34.5" customHeight="1" s="8">
      <c r="A17" s="10" t="inlineStr">
        <is>
          <t>PRG0016</t>
        </is>
      </c>
      <c r="B17" s="10" t="inlineStr">
        <is>
          <t>UNI0005</t>
        </is>
      </c>
      <c r="C17" s="10" t="inlineStr">
        <is>
          <t>MBA</t>
        </is>
      </c>
      <c r="D17" s="10" t="inlineStr">
        <is>
          <t>MBA</t>
        </is>
      </c>
      <c r="E17" s="10" t="inlineStr">
        <is>
          <t>D'Amore-McKim School of Business (Full-Time MBA)</t>
        </is>
      </c>
      <c r="F17" s="10" t="n">
        <v>24</v>
      </c>
      <c r="G17" s="10" t="inlineStr">
        <is>
          <t>Fall</t>
        </is>
      </c>
      <c r="H17" s="16" t="n"/>
      <c r="I17" s="10" t="n"/>
      <c r="J17" s="16" t="n">
        <v>100</v>
      </c>
      <c r="K17" s="10" t="inlineStr">
        <is>
          <t>USD</t>
        </is>
      </c>
      <c r="L17" s="10" t="inlineStr">
        <is>
          <t>English</t>
        </is>
      </c>
      <c r="M17" s="11" t="inlineStr">
        <is>
          <t>https://damore-mckim.northeastern.edu/programs/full-time-mba/</t>
        </is>
      </c>
      <c r="N17" s="10" t="inlineStr">
        <is>
          <t>No</t>
        </is>
      </c>
      <c r="O17" s="10" t="inlineStr">
        <is>
          <t>No</t>
        </is>
      </c>
      <c r="P17" s="10" t="inlineStr">
        <is>
          <t>Yes</t>
        </is>
      </c>
      <c r="Q17" s="10" t="n"/>
      <c r="R17" s="10" t="inlineStr">
        <is>
          <t>2-year program with 3-, 6-, or up to 12-month corporate residency; GMAT/GRE test-optional for the standard Full-Time MBA (required for the STEM MBA variant)</t>
        </is>
      </c>
      <c r="S17" s="12" t="n">
        <v>46230</v>
      </c>
    </row>
    <row r="18" ht="34.5" customHeight="1" s="8">
      <c r="A18" s="10" t="inlineStr">
        <is>
          <t>PRG0017</t>
        </is>
      </c>
      <c r="B18" s="10" t="inlineStr">
        <is>
          <t>UNI0006</t>
        </is>
      </c>
      <c r="C18" s="10" t="inlineStr">
        <is>
          <t>M.S. Computer Science</t>
        </is>
      </c>
      <c r="D18" s="10" t="inlineStr">
        <is>
          <t>MS</t>
        </is>
      </c>
      <c r="E18" s="10" t="inlineStr">
        <is>
          <t>Department of Computer Science and Engineering</t>
        </is>
      </c>
      <c r="F18" s="10" t="n"/>
      <c r="G18" s="10" t="n"/>
      <c r="H18" s="16" t="n"/>
      <c r="I18" s="10" t="n"/>
      <c r="J18" s="16" t="n"/>
      <c r="K18" s="10" t="n"/>
      <c r="L18" s="10" t="inlineStr">
        <is>
          <t>English</t>
        </is>
      </c>
      <c r="M18" s="11" t="inlineStr">
        <is>
          <t>https://engineering.buffalo.edu/computer-science-engineering/graduate/admissions.html</t>
        </is>
      </c>
      <c r="N18" s="10" t="n"/>
      <c r="O18" s="10" t="n"/>
      <c r="P18" s="10" t="n"/>
      <c r="Q18" s="10" t="n"/>
      <c r="R18" s="10" t="inlineStr">
        <is>
          <t>Official title: Computer Science and Engineering, MS; GRE optional for both MS and PhD applicants; no strict minimum GPA, but applicants expected above 3.0 (average admitted GPA ~3.4)</t>
        </is>
      </c>
      <c r="S18" s="12" t="n">
        <v>46230</v>
      </c>
    </row>
    <row r="19" ht="34.5" customHeight="1" s="8">
      <c r="A19" s="10" t="inlineStr">
        <is>
          <t>PRG0018</t>
        </is>
      </c>
      <c r="B19" s="10" t="inlineStr">
        <is>
          <t>UNI0006</t>
        </is>
      </c>
      <c r="C19" s="10" t="inlineStr">
        <is>
          <t>M.S. Business Analytics</t>
        </is>
      </c>
      <c r="D19" s="10" t="inlineStr">
        <is>
          <t>MS</t>
        </is>
      </c>
      <c r="E19" s="10" t="inlineStr">
        <is>
          <t>School of Management</t>
        </is>
      </c>
      <c r="F19" s="10" t="n"/>
      <c r="G19" s="10" t="n"/>
      <c r="H19" s="16" t="n">
        <v>31230</v>
      </c>
      <c r="I19" s="10" t="inlineStr">
        <is>
          <t>USD</t>
        </is>
      </c>
      <c r="J19" s="16" t="n"/>
      <c r="K19" s="10" t="n"/>
      <c r="L19" s="10" t="inlineStr">
        <is>
          <t>English</t>
        </is>
      </c>
      <c r="M19" s="11" t="inlineStr">
        <is>
          <t>https://management.buffalo.edu/degree-programs/master-of-science-ms/business-analytics.html</t>
        </is>
      </c>
      <c r="N19" s="10" t="n"/>
      <c r="O19" s="10" t="n"/>
      <c r="P19" s="10" t="n"/>
      <c r="Q19" s="10" t="n"/>
      <c r="R19" s="10" t="inlineStr">
        <is>
          <t>School of Management uses a test-optional admissions process for MS programs; GMAT or GRE may be submitted but is not required; 30 credit hours x $1,041/credit hour non-resident rate (buffalo.edu Student Accounts, 2024-25); NY resident rate is $471/credit hour ($14,130 total)</t>
        </is>
      </c>
      <c r="S19" s="12" t="n">
        <v>46230</v>
      </c>
    </row>
    <row r="20" ht="34.5" customHeight="1" s="8">
      <c r="A20" s="10" t="inlineStr">
        <is>
          <t>PRG0019</t>
        </is>
      </c>
      <c r="B20" s="10" t="inlineStr">
        <is>
          <t>UNI0006</t>
        </is>
      </c>
      <c r="C20" s="10" t="inlineStr">
        <is>
          <t>M.S. Data Science</t>
        </is>
      </c>
      <c r="D20" s="10" t="inlineStr">
        <is>
          <t>MS</t>
        </is>
      </c>
      <c r="E20" s="10" t="inlineStr">
        <is>
          <t>Institute for Artificial Intelligence and Data Science</t>
        </is>
      </c>
      <c r="F20" s="10" t="n"/>
      <c r="G20" s="10" t="inlineStr">
        <is>
          <t>Fall and Spring</t>
        </is>
      </c>
      <c r="H20" s="16" t="n"/>
      <c r="I20" s="10" t="n"/>
      <c r="J20" s="16" t="n"/>
      <c r="K20" s="10" t="n"/>
      <c r="L20" s="10" t="inlineStr">
        <is>
          <t>English</t>
        </is>
      </c>
      <c r="M20" s="11" t="inlineStr">
        <is>
          <t>https://www.buffalo.edu/ai-data-science/academics/grad/ds-ms.html</t>
        </is>
      </c>
      <c r="N20" s="10" t="n"/>
      <c r="O20" s="10" t="n"/>
      <c r="P20" s="10" t="n"/>
      <c r="Q20" s="10" t="n"/>
      <c r="R20" s="10" t="inlineStr">
        <is>
          <t>Official title: Engineering Science (Data Science), MS; cohort-based; 30 credits (18 core, 6 elective, 3 survey/capstone, 3 project); GRE optional but recommended</t>
        </is>
      </c>
      <c r="S20" s="12" t="n">
        <v>46230</v>
      </c>
    </row>
    <row r="21" ht="34.5" customHeight="1" s="8">
      <c r="A21" s="10" t="inlineStr">
        <is>
          <t>PRG0020</t>
        </is>
      </c>
      <c r="B21" s="10" t="inlineStr">
        <is>
          <t>UNI0007</t>
        </is>
      </c>
      <c r="C21" s="10" t="inlineStr">
        <is>
          <t>M.S. Computer Science</t>
        </is>
      </c>
      <c r="D21" s="10" t="inlineStr">
        <is>
          <t>MS</t>
        </is>
      </c>
      <c r="E21" s="10" t="inlineStr">
        <is>
          <t>Department of Computer Science</t>
        </is>
      </c>
      <c r="F21" s="10" t="n"/>
      <c r="G21" s="10" t="n"/>
      <c r="H21" s="16" t="n"/>
      <c r="I21" s="10" t="n"/>
      <c r="J21" s="16" t="n"/>
      <c r="K21" s="10" t="n"/>
      <c r="L21" s="10" t="inlineStr">
        <is>
          <t>English</t>
        </is>
      </c>
      <c r="M21" s="11" t="inlineStr">
        <is>
          <t>https://www.cs.rutgers.edu/academics/graduate/m-s-program</t>
        </is>
      </c>
      <c r="N21" s="10" t="n"/>
      <c r="O21" s="10" t="n"/>
      <c r="P21" s="10" t="n"/>
      <c r="Q21" s="10" t="inlineStr">
        <is>
          <t>Yes</t>
        </is>
      </c>
      <c r="R21" s="10" t="inlineStr">
        <is>
          <t>MS students may pursue concentrations (data analytics, machine learning, systems/security, robotics, vision/visualization/graphics) and an optional capstone project or MS thesis; GRE required</t>
        </is>
      </c>
      <c r="S21" s="12" t="n">
        <v>46230</v>
      </c>
    </row>
    <row r="22" ht="34.5" customHeight="1" s="8">
      <c r="A22" s="10" t="inlineStr">
        <is>
          <t>PRG0021</t>
        </is>
      </c>
      <c r="B22" s="10" t="inlineStr">
        <is>
          <t>UNI0007</t>
        </is>
      </c>
      <c r="C22" s="10" t="inlineStr">
        <is>
          <t>M.S. Data Science</t>
        </is>
      </c>
      <c r="D22" s="10" t="inlineStr">
        <is>
          <t>MS</t>
        </is>
      </c>
      <c r="E22" s="10" t="inlineStr">
        <is>
          <t>Department of Statistics</t>
        </is>
      </c>
      <c r="F22" s="10" t="n"/>
      <c r="G22" s="10" t="inlineStr">
        <is>
          <t>Fall (rolling admissions)</t>
        </is>
      </c>
      <c r="H22" s="16" t="n"/>
      <c r="I22" s="10" t="n"/>
      <c r="J22" s="16" t="n"/>
      <c r="K22" s="10" t="n"/>
      <c r="L22" s="10" t="inlineStr">
        <is>
          <t>English</t>
        </is>
      </c>
      <c r="M22" s="11" t="inlineStr">
        <is>
          <t>https://msds-stat.rutgers.edu/</t>
        </is>
      </c>
      <c r="N22" s="10" t="n"/>
      <c r="O22" s="10" t="n"/>
      <c r="P22" s="10" t="n"/>
      <c r="Q22" s="10" t="n"/>
      <c r="R22" s="10" t="inlineStr">
        <is>
          <t>Official title: MS in Data Science (Statistics); rolling admissions, no strict deadline; GRE/GMAT waived for Rutgers BS/MS continuing students with GPA 3.2+</t>
        </is>
      </c>
      <c r="S22" s="12" t="n">
        <v>46230</v>
      </c>
    </row>
    <row r="23" ht="34.5" customHeight="1" s="8">
      <c r="A23" s="10" t="inlineStr">
        <is>
          <t>PRG0022</t>
        </is>
      </c>
      <c r="B23" s="10" t="inlineStr">
        <is>
          <t>UNI0007</t>
        </is>
      </c>
      <c r="C23" s="10" t="inlineStr">
        <is>
          <t>M.S. Information Systems</t>
        </is>
      </c>
      <c r="D23" s="10" t="inlineStr">
        <is>
          <t>MS</t>
        </is>
      </c>
      <c r="E23" s="10" t="inlineStr">
        <is>
          <t>Rutgers Business School</t>
        </is>
      </c>
      <c r="F23" s="10" t="n">
        <v>12</v>
      </c>
      <c r="G23" s="10" t="n"/>
      <c r="H23" s="16" t="n"/>
      <c r="I23" s="10" t="n"/>
      <c r="J23" s="16" t="n"/>
      <c r="K23" s="10" t="n"/>
      <c r="L23" s="10" t="inlineStr">
        <is>
          <t>English</t>
        </is>
      </c>
      <c r="M23" s="11" t="inlineStr">
        <is>
          <t>https://www.business.rutgers.edu/information-technology-analytics</t>
        </is>
      </c>
      <c r="N23" s="10" t="n"/>
      <c r="O23" s="10" t="n"/>
      <c r="P23" s="10" t="n"/>
      <c r="Q23" s="10" t="n"/>
      <c r="R23" s="10" t="inlineStr">
        <is>
          <t>Official title: Master of Information Technology and Analytics (MITA); students primarily interested in management are directed instead to the Rutgers MBA</t>
        </is>
      </c>
      <c r="S23" s="12" t="n">
        <v>46230</v>
      </c>
    </row>
    <row r="24" ht="23.25" customHeight="1" s="8">
      <c r="A24" s="10" t="inlineStr">
        <is>
          <t>PRG0023</t>
        </is>
      </c>
      <c r="B24" s="10" t="inlineStr">
        <is>
          <t>UNI0008</t>
        </is>
      </c>
      <c r="C24" s="10" t="inlineStr">
        <is>
          <t>M.S. Computer Science</t>
        </is>
      </c>
      <c r="D24" s="10" t="inlineStr">
        <is>
          <t>MS</t>
        </is>
      </c>
      <c r="E24" s="10" t="inlineStr">
        <is>
          <t>Department of Computer &amp; Information Science &amp; Engineering (CISE)</t>
        </is>
      </c>
      <c r="F24" s="10" t="n"/>
      <c r="G24" s="10" t="n"/>
      <c r="H24" s="16" t="n"/>
      <c r="I24" s="10" t="n"/>
      <c r="J24" s="16" t="n"/>
      <c r="K24" s="10" t="n"/>
      <c r="L24" s="10" t="inlineStr">
        <is>
          <t>English</t>
        </is>
      </c>
      <c r="M24" s="11" t="inlineStr">
        <is>
          <t>https://cise.ufl.edu/admissions/graduate/</t>
        </is>
      </c>
      <c r="N24" s="10" t="n"/>
      <c r="O24" s="10" t="n"/>
      <c r="P24" s="10" t="n"/>
      <c r="Q24" s="10" t="n"/>
      <c r="R24" s="10" t="inlineStr">
        <is>
          <t>GRE optional (applicants expected at least 140 Verbal if submitted); CISE TOEFL requirement higher than Graduate School minimum</t>
        </is>
      </c>
      <c r="S24" s="12" t="n">
        <v>46230</v>
      </c>
    </row>
    <row r="25" ht="34.5" customHeight="1" s="8">
      <c r="A25" s="10" t="inlineStr">
        <is>
          <t>PRG0024</t>
        </is>
      </c>
      <c r="B25" s="10" t="inlineStr">
        <is>
          <t>UNI0008</t>
        </is>
      </c>
      <c r="C25" s="10" t="inlineStr">
        <is>
          <t>M.S. Data Science</t>
        </is>
      </c>
      <c r="D25" s="10" t="inlineStr">
        <is>
          <t>MS</t>
        </is>
      </c>
      <c r="E25" s="10" t="inlineStr">
        <is>
          <t>Herbert Wertheim College of Engineering (interdisciplinary)</t>
        </is>
      </c>
      <c r="F25" s="10" t="n"/>
      <c r="G25" s="10" t="inlineStr">
        <is>
          <t>Fall</t>
        </is>
      </c>
      <c r="H25" s="16" t="n"/>
      <c r="I25" s="10" t="n"/>
      <c r="J25" s="16" t="n"/>
      <c r="K25" s="10" t="n"/>
      <c r="L25" s="10" t="inlineStr">
        <is>
          <t>English</t>
        </is>
      </c>
      <c r="M25" s="11" t="inlineStr">
        <is>
          <t>https://msads.eng.ufl.edu/admission-requirements-deadlines/</t>
        </is>
      </c>
      <c r="N25" s="10" t="n"/>
      <c r="O25" s="10" t="n"/>
      <c r="P25" s="10" t="n"/>
      <c r="Q25" s="10" t="n"/>
      <c r="R25" s="10" t="inlineStr">
        <is>
          <t>Official title: MS in Applied Data Science (MSADS); GRE not required; cumulative B.S. GPA of 3.0+ required; next admissions cycle priority deadline January 5, 2027</t>
        </is>
      </c>
      <c r="S25" s="12" t="n">
        <v>46230</v>
      </c>
    </row>
    <row r="26" ht="23.25" customHeight="1" s="8">
      <c r="A26" s="10" t="inlineStr">
        <is>
          <t>PRG0025</t>
        </is>
      </c>
      <c r="B26" s="10" t="inlineStr">
        <is>
          <t>UNI0008</t>
        </is>
      </c>
      <c r="C26" s="10" t="inlineStr">
        <is>
          <t>M.S. Business Analytics</t>
        </is>
      </c>
      <c r="D26" s="10" t="inlineStr">
        <is>
          <t>MS</t>
        </is>
      </c>
      <c r="E26" s="10" t="inlineStr">
        <is>
          <t>Warrington College of Business</t>
        </is>
      </c>
      <c r="F26" s="10" t="n"/>
      <c r="G26" s="10" t="n"/>
      <c r="H26" s="16" t="n"/>
      <c r="I26" s="10" t="n"/>
      <c r="J26" s="16" t="n"/>
      <c r="K26" s="10" t="n"/>
      <c r="L26" s="10" t="inlineStr">
        <is>
          <t>English</t>
        </is>
      </c>
      <c r="M26" s="11" t="inlineStr">
        <is>
          <t>https://warrington.ufl.edu/graduate/masters-business-analytics/</t>
        </is>
      </c>
      <c r="N26" s="10" t="n"/>
      <c r="O26" s="10" t="n"/>
      <c r="P26" s="10" t="n"/>
      <c r="Q26" s="10" t="n"/>
      <c r="R26" s="10" t="inlineStr">
        <is>
          <t>3.0 upper-division undergraduate GPA (U.S. degrees); GRE/GMAT not required; two or more letters of recommendation required</t>
        </is>
      </c>
      <c r="S26" s="12" t="n">
        <v>46230</v>
      </c>
    </row>
    <row r="27" ht="34.5" customHeight="1" s="8">
      <c r="A27" s="10" t="inlineStr">
        <is>
          <t>PRG0026</t>
        </is>
      </c>
      <c r="B27" s="10" t="inlineStr">
        <is>
          <t>UNI0008</t>
        </is>
      </c>
      <c r="C27" s="10" t="inlineStr">
        <is>
          <t>M.S. Artificial Intelligence</t>
        </is>
      </c>
      <c r="D27" s="10" t="inlineStr">
        <is>
          <t>MS</t>
        </is>
      </c>
      <c r="E27" s="10" t="inlineStr">
        <is>
          <t>Herbert Wertheim College of Engineering</t>
        </is>
      </c>
      <c r="F27" s="10" t="n"/>
      <c r="G27" s="10" t="inlineStr">
        <is>
          <t>Fall</t>
        </is>
      </c>
      <c r="H27" s="16" t="n"/>
      <c r="I27" s="10" t="n"/>
      <c r="J27" s="16" t="n"/>
      <c r="K27" s="10" t="n"/>
      <c r="L27" s="10" t="inlineStr">
        <is>
          <t>English</t>
        </is>
      </c>
      <c r="M27" s="11" t="inlineStr">
        <is>
          <t>https://msais.eng.ufl.edu/admission-requirements-deadlines/</t>
        </is>
      </c>
      <c r="N27" s="10" t="n"/>
      <c r="O27" s="10" t="n"/>
      <c r="P27" s="10" t="n"/>
      <c r="Q27" s="10" t="n"/>
      <c r="R27" s="10" t="inlineStr">
        <is>
          <t>Official title: MS in AI Systems (MSAIS); B.S. in a computing-related engineering discipline; cumulative GPA 3.0+; GRE not required; international deadline January 31</t>
        </is>
      </c>
      <c r="S27" s="12" t="n">
        <v>46230</v>
      </c>
    </row>
    <row r="28" ht="23.25" customHeight="1" s="8">
      <c r="A28" s="10" t="inlineStr">
        <is>
          <t>PRG0027</t>
        </is>
      </c>
      <c r="B28" s="10" t="inlineStr">
        <is>
          <t>UNI0008</t>
        </is>
      </c>
      <c r="C28" s="10" t="inlineStr">
        <is>
          <t>MBA</t>
        </is>
      </c>
      <c r="D28" s="10" t="inlineStr">
        <is>
          <t>MBA</t>
        </is>
      </c>
      <c r="E28" s="10" t="inlineStr">
        <is>
          <t>Warrington College of Business</t>
        </is>
      </c>
      <c r="F28" s="10" t="n"/>
      <c r="G28" s="10" t="n"/>
      <c r="H28" s="16" t="n"/>
      <c r="I28" s="10" t="n"/>
      <c r="J28" s="16" t="n"/>
      <c r="K28" s="10" t="n"/>
      <c r="L28" s="10" t="inlineStr">
        <is>
          <t>English</t>
        </is>
      </c>
      <c r="M28" s="11" t="inlineStr">
        <is>
          <t>https://warrington.ufl.edu/mba/apply/</t>
        </is>
      </c>
      <c r="N28" s="10" t="n"/>
      <c r="O28" s="10" t="n"/>
      <c r="P28" s="10" t="n"/>
      <c r="Q28" s="10" t="n"/>
      <c r="R28" s="10" t="inlineStr">
        <is>
          <t>Multiple MBA formats offered; GMAT (or GRE for some formats) required for admission per UF Graduate Catalog</t>
        </is>
      </c>
      <c r="S28" s="12" t="n">
        <v>46230</v>
      </c>
    </row>
    <row r="29" ht="34.5" customHeight="1" s="8">
      <c r="A29" s="10" t="inlineStr">
        <is>
          <t>PRG0028</t>
        </is>
      </c>
      <c r="B29" s="10" t="inlineStr">
        <is>
          <t>UNI0009</t>
        </is>
      </c>
      <c r="C29" s="10" t="inlineStr">
        <is>
          <t>M.S. Computer Science</t>
        </is>
      </c>
      <c r="D29" s="10" t="inlineStr">
        <is>
          <t>MS</t>
        </is>
      </c>
      <c r="E29" s="10" t="inlineStr">
        <is>
          <t>Department of Computer Science</t>
        </is>
      </c>
      <c r="F29" s="10" t="n"/>
      <c r="G29" s="10" t="inlineStr">
        <is>
          <t>Fall and Spring</t>
        </is>
      </c>
      <c r="H29" s="16" t="n"/>
      <c r="I29" s="10" t="n"/>
      <c r="J29" s="16" t="n"/>
      <c r="K29" s="10" t="n"/>
      <c r="L29" s="10" t="inlineStr">
        <is>
          <t>English</t>
        </is>
      </c>
      <c r="M29" s="11" t="inlineStr">
        <is>
          <t>https://www.cs.purdue.edu/graduate/admission/</t>
        </is>
      </c>
      <c r="N29" s="10" t="n"/>
      <c r="O29" s="10" t="n"/>
      <c r="P29" s="10" t="n"/>
      <c r="Q29" s="10" t="n"/>
      <c r="R29" s="10" t="inlineStr">
        <is>
          <t>GRE not strictly required but scores at/above the 50th percentile per section expected for unconditional admission; Duolingo overall score of at least 135 (no subscore below 135) considered</t>
        </is>
      </c>
      <c r="S29" s="12" t="n">
        <v>46230</v>
      </c>
    </row>
    <row r="30" ht="45.75" customHeight="1" s="8">
      <c r="A30" s="10" t="inlineStr">
        <is>
          <t>PRG0029</t>
        </is>
      </c>
      <c r="B30" s="10" t="inlineStr">
        <is>
          <t>UNI0009</t>
        </is>
      </c>
      <c r="C30" s="10" t="inlineStr">
        <is>
          <t>M.S. Business Analytics</t>
        </is>
      </c>
      <c r="D30" s="10" t="inlineStr">
        <is>
          <t>MS</t>
        </is>
      </c>
      <c r="E30" s="10" t="inlineStr">
        <is>
          <t>Mitch Daniels School of Business</t>
        </is>
      </c>
      <c r="F30" s="10" t="n">
        <v>11</v>
      </c>
      <c r="G30" s="10" t="inlineStr">
        <is>
          <t>Fall (Summer start also available)</t>
        </is>
      </c>
      <c r="H30" s="16" t="n"/>
      <c r="I30" s="10" t="n"/>
      <c r="J30" s="16" t="n"/>
      <c r="K30" s="10" t="n"/>
      <c r="L30" s="10" t="inlineStr">
        <is>
          <t>English</t>
        </is>
      </c>
      <c r="M30" s="11" t="inlineStr">
        <is>
          <t>https://business.purdue.edu/masters/programs/ms-business-analytics-and-information-management/</t>
        </is>
      </c>
      <c r="N30" s="10" t="n"/>
      <c r="O30" s="10" t="n"/>
      <c r="P30" s="10" t="n"/>
      <c r="Q30" s="10" t="n"/>
      <c r="R30" s="10" t="inlineStr">
        <is>
          <t>Official title: MS in Business Analytics and Information Management (MSBAIM); GMAT/GRE not required for applicants with GPA 3.0+ (3.5 preferred); priority deadline November 15, international deadline January 15</t>
        </is>
      </c>
      <c r="S30" s="12" t="n">
        <v>46230</v>
      </c>
    </row>
    <row r="31" ht="23.25" customHeight="1" s="8">
      <c r="A31" s="10" t="inlineStr">
        <is>
          <t>PRG0030</t>
        </is>
      </c>
      <c r="B31" s="10" t="inlineStr">
        <is>
          <t>UNI0009</t>
        </is>
      </c>
      <c r="C31" s="10" t="inlineStr">
        <is>
          <t>M.S. Data Science</t>
        </is>
      </c>
      <c r="D31" s="10" t="inlineStr">
        <is>
          <t>MS</t>
        </is>
      </c>
      <c r="E31" s="10" t="inlineStr">
        <is>
          <t>Purdue Online</t>
        </is>
      </c>
      <c r="F31" s="10" t="n"/>
      <c r="G31" s="10" t="inlineStr">
        <is>
          <t>Spring and Fall</t>
        </is>
      </c>
      <c r="H31" s="16" t="n"/>
      <c r="I31" s="10" t="n"/>
      <c r="J31" s="16" t="n"/>
      <c r="K31" s="10" t="n"/>
      <c r="L31" s="10" t="inlineStr">
        <is>
          <t>English</t>
        </is>
      </c>
      <c r="M31" s="11" t="inlineStr">
        <is>
          <t>https://www.purdue.edu/online/data-science/admissions/</t>
        </is>
      </c>
      <c r="N31" s="10" t="n"/>
      <c r="O31" s="10" t="n"/>
      <c r="P31" s="10" t="n"/>
      <c r="Q31" s="10" t="n"/>
      <c r="R31" s="10" t="inlineStr">
        <is>
          <t>GRE/GMAT not required for admission; scores may optionally be uploaded</t>
        </is>
      </c>
      <c r="S31" s="12" t="n">
        <v>46230</v>
      </c>
    </row>
    <row r="32" ht="34.5" customHeight="1" s="8">
      <c r="A32" s="10" t="inlineStr">
        <is>
          <t>PRG0031</t>
        </is>
      </c>
      <c r="B32" s="10" t="inlineStr">
        <is>
          <t>UNI0009</t>
        </is>
      </c>
      <c r="C32" s="10" t="inlineStr">
        <is>
          <t>MBA</t>
        </is>
      </c>
      <c r="D32" s="10" t="inlineStr">
        <is>
          <t>MBA</t>
        </is>
      </c>
      <c r="E32" s="10" t="inlineStr">
        <is>
          <t>Mitch Daniels School of Business (Online MBA)</t>
        </is>
      </c>
      <c r="F32" s="10" t="n"/>
      <c r="G32" s="10" t="inlineStr">
        <is>
          <t>Fall, Summer, and Spring</t>
        </is>
      </c>
      <c r="H32" s="16" t="n"/>
      <c r="I32" s="10" t="n"/>
      <c r="J32" s="16" t="n"/>
      <c r="K32" s="10" t="n"/>
      <c r="L32" s="10" t="inlineStr">
        <is>
          <t>English</t>
        </is>
      </c>
      <c r="M32" s="11" t="inlineStr">
        <is>
          <t>https://www.business.purdue.edu/master-of-business/online-masters-in-business-administration/</t>
        </is>
      </c>
      <c r="N32" s="10" t="n"/>
      <c r="O32" s="10" t="n"/>
      <c r="P32" s="10" t="n"/>
      <c r="Q32" s="10" t="n"/>
      <c r="R32" s="10" t="inlineStr">
        <is>
          <t>GMAT/GRE not required for admission to the Online MBA; at least 24 months of work experience recommended</t>
        </is>
      </c>
      <c r="S32" s="12" t="n">
        <v>46230</v>
      </c>
    </row>
    <row r="33" ht="34.5" customHeight="1" s="8">
      <c r="A33" s="10" t="inlineStr">
        <is>
          <t>PRG0032</t>
        </is>
      </c>
      <c r="B33" s="10" t="inlineStr">
        <is>
          <t>UNI0010</t>
        </is>
      </c>
      <c r="C33" s="10" t="inlineStr">
        <is>
          <t>M.S. Computer Science</t>
        </is>
      </c>
      <c r="D33" s="10" t="inlineStr">
        <is>
          <t>MS</t>
        </is>
      </c>
      <c r="E33" s="10" t="inlineStr">
        <is>
          <t>Department of Computer Science and Engineering</t>
        </is>
      </c>
      <c r="F33" s="10" t="n"/>
      <c r="G33" s="10" t="inlineStr">
        <is>
          <t>Fall (limited Spring admission)</t>
        </is>
      </c>
      <c r="H33" s="16" t="n"/>
      <c r="I33" s="10" t="n"/>
      <c r="J33" s="16" t="n"/>
      <c r="K33" s="10" t="n"/>
      <c r="L33" s="10" t="inlineStr">
        <is>
          <t>English</t>
        </is>
      </c>
      <c r="M33" s="11" t="inlineStr">
        <is>
          <t>https://grad.tamu.edu/programs/computer-science-ms.html</t>
        </is>
      </c>
      <c r="N33" s="10" t="n"/>
      <c r="O33" s="10" t="n"/>
      <c r="P33" s="10" t="n"/>
      <c r="Q33" s="10" t="inlineStr">
        <is>
          <t>Yes</t>
        </is>
      </c>
      <c r="R33" s="10" t="inlineStr">
        <is>
          <t>GRE optional for all applicants (encouraged for those with a lower GPA or from a lesser-known institution); master's application deadline January 15 for fall</t>
        </is>
      </c>
      <c r="S33" s="12" t="n">
        <v>46230</v>
      </c>
    </row>
    <row r="34" ht="34.5" customHeight="1" s="8">
      <c r="A34" s="10" t="inlineStr">
        <is>
          <t>PRG0033</t>
        </is>
      </c>
      <c r="B34" s="10" t="inlineStr">
        <is>
          <t>UNI0010</t>
        </is>
      </c>
      <c r="C34" s="10" t="inlineStr">
        <is>
          <t>M.S. Data Science</t>
        </is>
      </c>
      <c r="D34" s="10" t="inlineStr">
        <is>
          <t>MS</t>
        </is>
      </c>
      <c r="E34" s="10" t="inlineStr">
        <is>
          <t>Texas A&amp;M Institute of Data Science (TAMIDS), interdisciplinary</t>
        </is>
      </c>
      <c r="F34" s="10" t="n"/>
      <c r="G34" s="10" t="inlineStr">
        <is>
          <t>Fall only</t>
        </is>
      </c>
      <c r="H34" s="16" t="n"/>
      <c r="I34" s="10" t="n"/>
      <c r="J34" s="16" t="n"/>
      <c r="K34" s="10" t="n"/>
      <c r="L34" s="10" t="inlineStr">
        <is>
          <t>English</t>
        </is>
      </c>
      <c r="M34" s="11" t="inlineStr">
        <is>
          <t>https://tamids.tamu.edu/degrees-and-training/master-of-science-in-data-science/</t>
        </is>
      </c>
      <c r="N34" s="10" t="n"/>
      <c r="O34" s="10" t="n"/>
      <c r="P34" s="10" t="n"/>
      <c r="Q34" s="10" t="n"/>
      <c r="R34" s="10" t="inlineStr">
        <is>
          <t>Applicants apply via GraduateCAS; open to students from all majors/backgrounds meeting programming/quant prerequisites; fall admission only</t>
        </is>
      </c>
      <c r="S34" s="12" t="n">
        <v>46230</v>
      </c>
    </row>
    <row r="35" ht="45.75" customHeight="1" s="8">
      <c r="A35" s="10" t="inlineStr">
        <is>
          <t>PRG0034</t>
        </is>
      </c>
      <c r="B35" s="10" t="inlineStr">
        <is>
          <t>UNI0010</t>
        </is>
      </c>
      <c r="C35" s="10" t="inlineStr">
        <is>
          <t>MBA</t>
        </is>
      </c>
      <c r="D35" s="10" t="inlineStr">
        <is>
          <t>MBA</t>
        </is>
      </c>
      <c r="E35" s="10" t="inlineStr">
        <is>
          <t>Mays Business School (Full-Time MBA)</t>
        </is>
      </c>
      <c r="F35" s="10" t="n">
        <v>24</v>
      </c>
      <c r="G35" s="10" t="inlineStr">
        <is>
          <t>Fall</t>
        </is>
      </c>
      <c r="H35" s="16" t="n"/>
      <c r="I35" s="10" t="n"/>
      <c r="J35" s="16" t="n">
        <v>2000</v>
      </c>
      <c r="K35" s="10" t="inlineStr">
        <is>
          <t>USD</t>
        </is>
      </c>
      <c r="L35" s="10" t="inlineStr">
        <is>
          <t>English</t>
        </is>
      </c>
      <c r="M35" s="11" t="inlineStr">
        <is>
          <t>https://mays.tamu.edu/graduate/mba/full-time-mba/</t>
        </is>
      </c>
      <c r="N35" s="10" t="inlineStr">
        <is>
          <t>No</t>
        </is>
      </c>
      <c r="O35" s="10" t="inlineStr">
        <is>
          <t>No</t>
        </is>
      </c>
      <c r="P35" s="10" t="inlineStr">
        <is>
          <t>Yes</t>
        </is>
      </c>
      <c r="Q35" s="10" t="n"/>
      <c r="R35" s="10" t="inlineStr">
        <is>
          <t>2-year immersive program in College Station; GRE or GMAT score report (or documentation of a scheduled test date) required; may be combined with the STEM-designated MS Analytics program as a dual degree</t>
        </is>
      </c>
      <c r="S35" s="12" t="n">
        <v>46230</v>
      </c>
    </row>
    <row r="36" ht="34.5" customHeight="1" s="8">
      <c r="A36" s="10" t="inlineStr">
        <is>
          <t>PRG0035</t>
        </is>
      </c>
      <c r="B36" s="10" t="inlineStr">
        <is>
          <t>UNI0011</t>
        </is>
      </c>
      <c r="C36" s="10" t="inlineStr">
        <is>
          <t>M.S. Computer Science</t>
        </is>
      </c>
      <c r="D36" s="10" t="inlineStr">
        <is>
          <t>MS</t>
        </is>
      </c>
      <c r="E36" s="10" t="inlineStr">
        <is>
          <t>Department of Computer Science</t>
        </is>
      </c>
      <c r="F36" s="10" t="n"/>
      <c r="G36" s="10" t="inlineStr">
        <is>
          <t>Fall (rolling until filled)</t>
        </is>
      </c>
      <c r="H36" s="16" t="n"/>
      <c r="I36" s="10" t="n"/>
      <c r="J36" s="16" t="n"/>
      <c r="K36" s="10" t="n"/>
      <c r="L36" s="10" t="inlineStr">
        <is>
          <t>English</t>
        </is>
      </c>
      <c r="M36" s="11" t="inlineStr">
        <is>
          <t>https://cs.uic.edu/graduate/admissions/ms/</t>
        </is>
      </c>
      <c r="N36" s="10" t="n"/>
      <c r="O36" s="10" t="n"/>
      <c r="P36" s="10" t="n"/>
      <c r="Q36" s="10" t="n"/>
      <c r="R36" s="10" t="inlineStr">
        <is>
          <t>GRE score requirement waived once application is submitted; international deadline April 1, domestic deadline May 15 (with late-submission approval)</t>
        </is>
      </c>
      <c r="S36" s="12" t="n">
        <v>46230</v>
      </c>
    </row>
    <row r="37" ht="23.25" customHeight="1" s="8">
      <c r="A37" s="10" t="inlineStr">
        <is>
          <t>PRG0036</t>
        </is>
      </c>
      <c r="B37" s="10" t="inlineStr">
        <is>
          <t>UNI0011</t>
        </is>
      </c>
      <c r="C37" s="10" t="inlineStr">
        <is>
          <t>M.S. Business Analytics</t>
        </is>
      </c>
      <c r="D37" s="10" t="inlineStr">
        <is>
          <t>MS</t>
        </is>
      </c>
      <c r="E37" s="10" t="inlineStr">
        <is>
          <t>College of Business Administration</t>
        </is>
      </c>
      <c r="F37" s="10" t="n">
        <v>24</v>
      </c>
      <c r="G37" s="10" t="n"/>
      <c r="H37" s="16" t="n"/>
      <c r="I37" s="10" t="n"/>
      <c r="J37" s="16" t="n"/>
      <c r="K37" s="10" t="n"/>
      <c r="L37" s="10" t="inlineStr">
        <is>
          <t>English</t>
        </is>
      </c>
      <c r="M37" s="11" t="inlineStr">
        <is>
          <t>https://business.uic.edu/graduate/degrees/admissions/</t>
        </is>
      </c>
      <c r="N37" s="10" t="inlineStr">
        <is>
          <t>Yes</t>
        </is>
      </c>
      <c r="O37" s="10" t="n"/>
      <c r="P37" s="10" t="n"/>
      <c r="Q37" s="10" t="n"/>
      <c r="R37" s="10" t="inlineStr">
        <is>
          <t>STEM-designated; undergraduate GPA of 3.0/4.0 or better recommended; business background not required</t>
        </is>
      </c>
      <c r="S37" s="12" t="n">
        <v>46230</v>
      </c>
    </row>
    <row r="38" ht="34.5" customHeight="1" s="8">
      <c r="A38" s="10" t="inlineStr">
        <is>
          <t>PRG0037</t>
        </is>
      </c>
      <c r="B38" s="10" t="inlineStr">
        <is>
          <t>UNI0011</t>
        </is>
      </c>
      <c r="C38" s="10" t="inlineStr">
        <is>
          <t>M.S. Information Systems</t>
        </is>
      </c>
      <c r="D38" s="10" t="inlineStr">
        <is>
          <t>MS</t>
        </is>
      </c>
      <c r="E38" s="10" t="inlineStr">
        <is>
          <t>College of Business Administration</t>
        </is>
      </c>
      <c r="F38" s="10" t="n"/>
      <c r="G38" s="10" t="n"/>
      <c r="H38" s="16" t="n"/>
      <c r="I38" s="10" t="n"/>
      <c r="J38" s="16" t="n"/>
      <c r="K38" s="10" t="n"/>
      <c r="L38" s="10" t="inlineStr">
        <is>
          <t>English</t>
        </is>
      </c>
      <c r="M38" s="11" t="inlineStr">
        <is>
          <t>https://catalog.uic.edu/gcat/colleges-schools/business-administration/mis/ms/</t>
        </is>
      </c>
      <c r="N38" s="10" t="inlineStr">
        <is>
          <t>Yes</t>
        </is>
      </c>
      <c r="O38" s="10" t="n"/>
      <c r="P38" s="10" t="n"/>
      <c r="Q38" s="10" t="n"/>
      <c r="R38" s="10" t="inlineStr">
        <is>
          <t>Official title: MS in Management Information Systems (MIS); STEM-designated; GMAT/GRE optional; Guaranteed Admission to MIS (GAMIS) pathway available for UIC/UIUC alumni with 3.0 GPA</t>
        </is>
      </c>
      <c r="S38" s="12" t="n">
        <v>46230</v>
      </c>
    </row>
    <row r="39" ht="23.25" customHeight="1" s="8">
      <c r="A39" s="10" t="inlineStr">
        <is>
          <t>PRG0038</t>
        </is>
      </c>
      <c r="B39" s="10" t="inlineStr">
        <is>
          <t>UNI0011</t>
        </is>
      </c>
      <c r="C39" s="10" t="inlineStr">
        <is>
          <t>M.S. Artificial Intelligence</t>
        </is>
      </c>
      <c r="D39" s="10" t="inlineStr">
        <is>
          <t>MS</t>
        </is>
      </c>
      <c r="E39" s="10" t="inlineStr">
        <is>
          <t>College of Business Administration</t>
        </is>
      </c>
      <c r="F39" s="10" t="n"/>
      <c r="G39" s="10" t="n"/>
      <c r="H39" s="16" t="n"/>
      <c r="I39" s="10" t="n"/>
      <c r="J39" s="16" t="n"/>
      <c r="K39" s="10" t="n"/>
      <c r="L39" s="10" t="inlineStr">
        <is>
          <t>English</t>
        </is>
      </c>
      <c r="M39" s="11" t="inlineStr">
        <is>
          <t>https://business.uic.edu/graduate-programs/degrees/</t>
        </is>
      </c>
      <c r="N39" s="10" t="n"/>
      <c r="O39" s="10" t="n"/>
      <c r="P39" s="10" t="n"/>
      <c r="Q39" s="10" t="n"/>
      <c r="R39" s="10" t="inlineStr">
        <is>
          <t>Official title: MS in Analytics and Artificial Intelligence in Business (MS-AAIB)</t>
        </is>
      </c>
      <c r="S39" s="12" t="n">
        <v>46230</v>
      </c>
    </row>
    <row r="40" ht="34.5" customHeight="1" s="8">
      <c r="A40" s="10" t="inlineStr">
        <is>
          <t>PRG0039</t>
        </is>
      </c>
      <c r="B40" s="10" t="inlineStr">
        <is>
          <t>UNI0011</t>
        </is>
      </c>
      <c r="C40" s="10" t="inlineStr">
        <is>
          <t>MBA</t>
        </is>
      </c>
      <c r="D40" s="10" t="inlineStr">
        <is>
          <t>MBA</t>
        </is>
      </c>
      <c r="E40" s="10" t="inlineStr">
        <is>
          <t>College of Business Administration</t>
        </is>
      </c>
      <c r="F40" s="10" t="n"/>
      <c r="G40" s="10" t="n"/>
      <c r="H40" s="16" t="n"/>
      <c r="I40" s="10" t="n"/>
      <c r="J40" s="16" t="n"/>
      <c r="K40" s="10" t="n"/>
      <c r="L40" s="10" t="inlineStr">
        <is>
          <t>English</t>
        </is>
      </c>
      <c r="M40" s="11" t="inlineStr">
        <is>
          <t>https://business.uic.edu/graduate/degrees/admissions/</t>
        </is>
      </c>
      <c r="N40" s="10" t="n"/>
      <c r="O40" s="10" t="n"/>
      <c r="P40" s="10" t="n"/>
      <c r="Q40" s="10" t="n"/>
      <c r="R40" s="10" t="inlineStr">
        <is>
          <t>Interview required for MBA applicants (in addition to standard application review); undergraduate GPA of 3.0/4.0 or better recommended</t>
        </is>
      </c>
      <c r="S40" s="12" t="n">
        <v>46230</v>
      </c>
    </row>
    <row r="41" ht="45.75" customHeight="1" s="8">
      <c r="A41" s="10" t="inlineStr">
        <is>
          <t>PRG0040</t>
        </is>
      </c>
      <c r="B41" s="10" t="inlineStr">
        <is>
          <t>UNI0012</t>
        </is>
      </c>
      <c r="C41" s="10" t="inlineStr">
        <is>
          <t>M.S. Computer Science</t>
        </is>
      </c>
      <c r="D41" s="10" t="inlineStr">
        <is>
          <t>MS</t>
        </is>
      </c>
      <c r="E41" s="10" t="inlineStr">
        <is>
          <t>Department of Computer Science, College of Engineering and Computing</t>
        </is>
      </c>
      <c r="F41" s="10" t="n"/>
      <c r="G41" s="10" t="n"/>
      <c r="H41" s="16" t="n"/>
      <c r="I41" s="10" t="n"/>
      <c r="J41" s="16" t="n"/>
      <c r="K41" s="10" t="n"/>
      <c r="L41" s="10" t="inlineStr">
        <is>
          <t>English</t>
        </is>
      </c>
      <c r="M41" s="11" t="inlineStr">
        <is>
          <t>https://cec.gmu.edu/masters-computer-science</t>
        </is>
      </c>
      <c r="N41" s="10" t="n"/>
      <c r="O41" s="10" t="n"/>
      <c r="P41" s="10" t="n"/>
      <c r="Q41" s="10" t="n"/>
      <c r="R41" s="10" t="inlineStr">
        <is>
          <t>No GRE required; concentrations available in AI/databases, programming languages/software engineering, systems/networks, theoretical CS, and visual computing; minimum 3.00 GPA in baccalaureate study</t>
        </is>
      </c>
      <c r="S41" s="12" t="n">
        <v>46230</v>
      </c>
    </row>
    <row r="42" ht="34.5" customHeight="1" s="8">
      <c r="A42" s="10" t="inlineStr">
        <is>
          <t>PRG0041</t>
        </is>
      </c>
      <c r="B42" s="10" t="inlineStr">
        <is>
          <t>UNI0012</t>
        </is>
      </c>
      <c r="C42" s="10" t="inlineStr">
        <is>
          <t>M.S. Data Science</t>
        </is>
      </c>
      <c r="D42" s="10" t="inlineStr">
        <is>
          <t>MS</t>
        </is>
      </c>
      <c r="E42" s="10" t="inlineStr">
        <is>
          <t>College of Engineering and Computing</t>
        </is>
      </c>
      <c r="F42" s="10" t="n">
        <v>24</v>
      </c>
      <c r="G42" s="10" t="n"/>
      <c r="H42" s="16" t="n"/>
      <c r="I42" s="10" t="n"/>
      <c r="J42" s="16" t="n"/>
      <c r="K42" s="10" t="n"/>
      <c r="L42" s="10" t="inlineStr">
        <is>
          <t>English</t>
        </is>
      </c>
      <c r="M42" s="11" t="inlineStr">
        <is>
          <t>https://catalog.gmu.edu/colleges-schools/engineering-computing/data-analytics-engineering-ms/</t>
        </is>
      </c>
      <c r="N42" s="10" t="n"/>
      <c r="O42" s="10" t="n"/>
      <c r="P42" s="10" t="n"/>
      <c r="Q42" s="10" t="n"/>
      <c r="R42" s="10" t="inlineStr">
        <is>
          <t>Official title: Data Analytics Engineering, MS; neither GRE nor GMAT required; minimum GPA 3.00 in highest 60 credits; online track completable in as few as 2 years</t>
        </is>
      </c>
      <c r="S42" s="12" t="n">
        <v>46230</v>
      </c>
    </row>
    <row r="43" ht="34.5" customHeight="1" s="8">
      <c r="A43" s="10" t="inlineStr">
        <is>
          <t>PRG0042</t>
        </is>
      </c>
      <c r="B43" s="10" t="inlineStr">
        <is>
          <t>UNI0012</t>
        </is>
      </c>
      <c r="C43" s="10" t="inlineStr">
        <is>
          <t>M.S. Business Analytics</t>
        </is>
      </c>
      <c r="D43" s="10" t="inlineStr">
        <is>
          <t>MS</t>
        </is>
      </c>
      <c r="E43" s="10" t="inlineStr">
        <is>
          <t>Donald G. Costello College of Business</t>
        </is>
      </c>
      <c r="F43" s="10" t="n"/>
      <c r="G43" s="10" t="n"/>
      <c r="H43" s="16" t="n"/>
      <c r="I43" s="10" t="n"/>
      <c r="J43" s="16" t="n"/>
      <c r="K43" s="10" t="n"/>
      <c r="L43" s="10" t="inlineStr">
        <is>
          <t>English</t>
        </is>
      </c>
      <c r="M43" s="11" t="inlineStr">
        <is>
          <t>https://business.gmu.edu/programs/graduate/admissions</t>
        </is>
      </c>
      <c r="N43" s="10" t="n"/>
      <c r="O43" s="10" t="n"/>
      <c r="P43" s="10" t="n"/>
      <c r="Q43" s="10" t="n"/>
      <c r="R43" s="10" t="inlineStr">
        <is>
          <t>MSBA is test-optional; GMAT/GRE score not penalized if omitted; applicants not submitting a test score recommended to aim for 50th percentile or above if they do submit one</t>
        </is>
      </c>
      <c r="S43" s="12" t="n">
        <v>46230</v>
      </c>
    </row>
    <row r="44" ht="23.25" customHeight="1" s="8">
      <c r="A44" s="10" t="inlineStr">
        <is>
          <t>PRG0043</t>
        </is>
      </c>
      <c r="B44" s="10" t="inlineStr">
        <is>
          <t>UNI0012</t>
        </is>
      </c>
      <c r="C44" s="10" t="inlineStr">
        <is>
          <t>MBA</t>
        </is>
      </c>
      <c r="D44" s="10" t="inlineStr">
        <is>
          <t>MBA</t>
        </is>
      </c>
      <c r="E44" s="10" t="inlineStr">
        <is>
          <t>Donald G. Costello College of Business</t>
        </is>
      </c>
      <c r="F44" s="10" t="n"/>
      <c r="G44" s="10" t="inlineStr">
        <is>
          <t>Fall</t>
        </is>
      </c>
      <c r="H44" s="16" t="n"/>
      <c r="I44" s="10" t="n"/>
      <c r="J44" s="16" t="n"/>
      <c r="K44" s="10" t="n"/>
      <c r="L44" s="10" t="inlineStr">
        <is>
          <t>English</t>
        </is>
      </c>
      <c r="M44" s="11" t="inlineStr">
        <is>
          <t>https://business.gmu.edu/programs/graduate/admissions</t>
        </is>
      </c>
      <c r="N44" s="10" t="n"/>
      <c r="O44" s="10" t="n"/>
      <c r="P44" s="10" t="n"/>
      <c r="Q44" s="10" t="n"/>
      <c r="R44" s="10" t="inlineStr">
        <is>
          <t>GMAT or GRE required per Costello College of Business graduate admissions policy; final application deadline for fall entry is May 1</t>
        </is>
      </c>
      <c r="S44" s="12" t="n">
        <v>46230</v>
      </c>
    </row>
    <row r="45" ht="48" customHeight="1" s="8">
      <c r="A45" s="13" t="inlineStr">
        <is>
          <t>PRG0044</t>
        </is>
      </c>
      <c r="B45" s="13" t="inlineStr">
        <is>
          <t>UNI0013</t>
        </is>
      </c>
      <c r="C45" s="13" t="inlineStr">
        <is>
          <t>MSc Data Science (Computer Science Data Informatics)</t>
        </is>
      </c>
      <c r="D45" s="13" t="inlineStr">
        <is>
          <t>MSc</t>
        </is>
      </c>
      <c r="E45" s="13" t="inlineStr">
        <is>
          <t>Department of Computer Science</t>
        </is>
      </c>
      <c r="F45" s="13" t="n">
        <v>12</v>
      </c>
      <c r="G45" s="13" t="inlineStr">
        <is>
          <t>September (annual intake)</t>
        </is>
      </c>
      <c r="H45" s="17" t="n">
        <v>35200</v>
      </c>
      <c r="I45" s="13" t="inlineStr">
        <is>
          <t>GBP</t>
        </is>
      </c>
      <c r="J45" s="17" t="inlineStr"/>
      <c r="K45" s="13" t="inlineStr"/>
      <c r="L45" s="13" t="inlineStr">
        <is>
          <t>English</t>
        </is>
      </c>
      <c r="M45" s="14" t="inlineStr">
        <is>
          <t>https://www.manchester.ac.uk/study/masters/courses/list/11552/msc-data-science-computer-science-data-informatics/</t>
        </is>
      </c>
      <c r="N45" s="13" t="inlineStr">
        <is>
          <t>Yes</t>
        </is>
      </c>
      <c r="O45" s="13" t="inlineStr">
        <is>
          <t>No</t>
        </is>
      </c>
      <c r="P45" s="13" t="inlineStr"/>
      <c r="Q45" s="13" t="inlineStr">
        <is>
          <t>Yes</t>
        </is>
      </c>
      <c r="R45" s="13" t="inlineStr">
        <is>
          <t>2026 entry fee shown; international/EU rate; fee reviewed yearly, up to 7% annual increase for multi-year study</t>
        </is>
      </c>
      <c r="S45" s="15" t="n">
        <v>46230</v>
      </c>
    </row>
    <row r="46" ht="48" customHeight="1" s="8">
      <c r="A46" s="13" t="inlineStr">
        <is>
          <t>PRG0045</t>
        </is>
      </c>
      <c r="B46" s="13" t="inlineStr">
        <is>
          <t>UNI0013</t>
        </is>
      </c>
      <c r="C46" s="13" t="inlineStr">
        <is>
          <t>MSc Advanced Computer Science</t>
        </is>
      </c>
      <c r="D46" s="13" t="inlineStr">
        <is>
          <t>MSc</t>
        </is>
      </c>
      <c r="E46" s="13" t="inlineStr">
        <is>
          <t>Department of Computer Science</t>
        </is>
      </c>
      <c r="F46" s="13" t="n">
        <v>12</v>
      </c>
      <c r="G46" s="13" t="inlineStr">
        <is>
          <t>September (annual intake)</t>
        </is>
      </c>
      <c r="H46" s="17" t="n">
        <v>39400</v>
      </c>
      <c r="I46" s="13" t="inlineStr">
        <is>
          <t>GBP</t>
        </is>
      </c>
      <c r="J46" s="17" t="inlineStr"/>
      <c r="K46" s="13" t="inlineStr"/>
      <c r="L46" s="13" t="inlineStr">
        <is>
          <t>English</t>
        </is>
      </c>
      <c r="M46" s="14" t="inlineStr">
        <is>
          <t>https://www.manchester.ac.uk/study/masters/courses/list/21573/msc-advanced-computer-science/</t>
        </is>
      </c>
      <c r="N46" s="13" t="inlineStr">
        <is>
          <t>Yes</t>
        </is>
      </c>
      <c r="O46" s="13" t="inlineStr">
        <is>
          <t>No</t>
        </is>
      </c>
      <c r="P46" s="13" t="inlineStr"/>
      <c r="Q46" s="13" t="inlineStr">
        <is>
          <t>Yes</t>
        </is>
      </c>
      <c r="R46" s="13" t="inlineStr">
        <is>
          <t>Staged admissions with multiple deadlines through the year; students select 3 of 9 themes including an Artificial Intelligence theme (no separate standalone 'MSc Artificial Intelligence' degree at Manchester)</t>
        </is>
      </c>
      <c r="S46" s="15" t="n">
        <v>46230</v>
      </c>
    </row>
    <row r="47" ht="48" customHeight="1" s="8">
      <c r="A47" s="13" t="inlineStr">
        <is>
          <t>PRG0046</t>
        </is>
      </c>
      <c r="B47" s="13" t="inlineStr">
        <is>
          <t>UNI0013</t>
        </is>
      </c>
      <c r="C47" s="13" t="inlineStr">
        <is>
          <t>MSc Business Analytics and Artificial Intelligence</t>
        </is>
      </c>
      <c r="D47" s="13" t="inlineStr">
        <is>
          <t>MSc</t>
        </is>
      </c>
      <c r="E47" s="13" t="inlineStr">
        <is>
          <t>Alliance Manchester Business School</t>
        </is>
      </c>
      <c r="F47" s="13" t="n">
        <v>12</v>
      </c>
      <c r="G47" s="13" t="inlineStr">
        <is>
          <t>September (annual intake)</t>
        </is>
      </c>
      <c r="H47" s="17" t="n">
        <v>35700</v>
      </c>
      <c r="I47" s="13" t="inlineStr">
        <is>
          <t>GBP</t>
        </is>
      </c>
      <c r="J47" s="17" t="inlineStr"/>
      <c r="K47" s="13" t="inlineStr"/>
      <c r="L47" s="13" t="inlineStr">
        <is>
          <t>English</t>
        </is>
      </c>
      <c r="M47" s="14" t="inlineStr">
        <is>
          <t>https://www.alliancembs.manchester.ac.uk/study/masters/msc-business-analytics-and-artificial-intelligence/</t>
        </is>
      </c>
      <c r="N47" s="13" t="inlineStr">
        <is>
          <t>Yes</t>
        </is>
      </c>
      <c r="O47" s="13" t="inlineStr">
        <is>
          <t>No</t>
        </is>
      </c>
      <c r="P47" s="13" t="inlineStr"/>
      <c r="Q47" s="13" t="inlineStr">
        <is>
          <t>Yes</t>
        </is>
      </c>
      <c r="R47" s="13" t="inlineStr">
        <is>
          <t>Relaunched for September 2026 entry (formerly MSc Business Analytics, Operational Research and Risk Analysis)</t>
        </is>
      </c>
      <c r="S47" s="15" t="n">
        <v>46230</v>
      </c>
    </row>
    <row r="48" ht="48" customHeight="1" s="8">
      <c r="A48" s="13" t="inlineStr">
        <is>
          <t>PRG0047</t>
        </is>
      </c>
      <c r="B48" s="13" t="inlineStr">
        <is>
          <t>UNI0013</t>
        </is>
      </c>
      <c r="C48" s="13" t="inlineStr">
        <is>
          <t>MBA</t>
        </is>
      </c>
      <c r="D48" s="13" t="inlineStr">
        <is>
          <t>MBA</t>
        </is>
      </c>
      <c r="E48" s="13" t="inlineStr">
        <is>
          <t>Alliance Manchester Business School</t>
        </is>
      </c>
      <c r="F48" s="13" t="inlineStr"/>
      <c r="G48" s="13" t="inlineStr">
        <is>
          <t>September (annual intake)</t>
        </is>
      </c>
      <c r="H48" s="17" t="inlineStr"/>
      <c r="I48" s="13" t="inlineStr"/>
      <c r="J48" s="17" t="n">
        <v>60</v>
      </c>
      <c r="K48" s="13" t="inlineStr">
        <is>
          <t>GBP</t>
        </is>
      </c>
      <c r="L48" s="13" t="inlineStr">
        <is>
          <t>English</t>
        </is>
      </c>
      <c r="M48" s="14" t="inlineStr">
        <is>
          <t>https://alliancembs.manchester.ac.uk/study/mba/full-time/entry-requirements</t>
        </is>
      </c>
      <c r="N48" s="13" t="inlineStr">
        <is>
          <t>No</t>
        </is>
      </c>
      <c r="O48" s="13" t="inlineStr">
        <is>
          <t>No</t>
        </is>
      </c>
      <c r="P48" s="13" t="inlineStr"/>
      <c r="Q48" s="13" t="inlineStr">
        <is>
          <t>No</t>
        </is>
      </c>
      <c r="R48" s="13" t="inlineStr">
        <is>
          <t>Final application deadline for 2026/27 entry: 5 July 2026; tuition figure not independently confirmed in this session — see official MBA fees page</t>
        </is>
      </c>
      <c r="S48" s="15" t="n">
        <v>46230</v>
      </c>
    </row>
    <row r="49" ht="48" customHeight="1" s="8">
      <c r="A49" s="13" t="inlineStr">
        <is>
          <t>PRG0048</t>
        </is>
      </c>
      <c r="B49" s="13" t="inlineStr">
        <is>
          <t>UNI0014</t>
        </is>
      </c>
      <c r="C49" s="13" t="inlineStr">
        <is>
          <t>Computer Science MSc</t>
        </is>
      </c>
      <c r="D49" s="13" t="inlineStr">
        <is>
          <t>MSc</t>
        </is>
      </c>
      <c r="E49" s="13" t="inlineStr">
        <is>
          <t>School of Informatics</t>
        </is>
      </c>
      <c r="F49" s="13" t="n">
        <v>12</v>
      </c>
      <c r="G49" s="13" t="inlineStr">
        <is>
          <t>September (annual intake)</t>
        </is>
      </c>
      <c r="H49" s="17" t="inlineStr"/>
      <c r="I49" s="13" t="inlineStr"/>
      <c r="J49" s="17" t="inlineStr"/>
      <c r="K49" s="13" t="inlineStr"/>
      <c r="L49" s="13" t="inlineStr">
        <is>
          <t>English</t>
        </is>
      </c>
      <c r="M49" s="14" t="inlineStr">
        <is>
          <t>https://study.ed.ac.uk/programmes/postgraduate-taught/110-computer-science</t>
        </is>
      </c>
      <c r="N49" s="13" t="inlineStr">
        <is>
          <t>Yes</t>
        </is>
      </c>
      <c r="O49" s="13" t="inlineStr">
        <is>
          <t>No</t>
        </is>
      </c>
      <c r="P49" s="13" t="inlineStr"/>
      <c r="Q49" s="13" t="inlineStr">
        <is>
          <t>Yes</t>
        </is>
      </c>
      <c r="R49" s="13" t="inlineStr">
        <is>
          <t>Tuition figure not independently confirmed in this session — see official programme fees tab</t>
        </is>
      </c>
      <c r="S49" s="15" t="n">
        <v>46230</v>
      </c>
    </row>
    <row r="50" ht="48" customHeight="1" s="8">
      <c r="A50" s="13" t="inlineStr">
        <is>
          <t>PRG0049</t>
        </is>
      </c>
      <c r="B50" s="13" t="inlineStr">
        <is>
          <t>UNI0014</t>
        </is>
      </c>
      <c r="C50" s="13" t="inlineStr">
        <is>
          <t>Data Science MSc</t>
        </is>
      </c>
      <c r="D50" s="13" t="inlineStr">
        <is>
          <t>MSc</t>
        </is>
      </c>
      <c r="E50" s="13" t="inlineStr">
        <is>
          <t>School of Informatics</t>
        </is>
      </c>
      <c r="F50" s="13" t="n">
        <v>12</v>
      </c>
      <c r="G50" s="13" t="inlineStr">
        <is>
          <t>September (annual intake)</t>
        </is>
      </c>
      <c r="H50" s="17" t="n">
        <v>40900</v>
      </c>
      <c r="I50" s="13" t="inlineStr">
        <is>
          <t>GBP</t>
        </is>
      </c>
      <c r="J50" s="17" t="inlineStr"/>
      <c r="K50" s="13" t="inlineStr"/>
      <c r="L50" s="13" t="inlineStr">
        <is>
          <t>English</t>
        </is>
      </c>
      <c r="M50" s="14" t="inlineStr">
        <is>
          <t>https://study.ed.ac.uk/programmes/postgraduate-taught/902-data-science</t>
        </is>
      </c>
      <c r="N50" s="13" t="inlineStr">
        <is>
          <t>Yes</t>
        </is>
      </c>
      <c r="O50" s="13" t="inlineStr">
        <is>
          <t>No</t>
        </is>
      </c>
      <c r="P50" s="13" t="inlineStr"/>
      <c r="Q50" s="13" t="inlineStr">
        <is>
          <t>Yes</t>
        </is>
      </c>
      <c r="R50" s="13" t="inlineStr">
        <is>
          <t>120 credits taught (60 per semester) plus 60-credit independent research project/dissertation; 2026-27 application window closes 31 March 2026</t>
        </is>
      </c>
      <c r="S50" s="15" t="n">
        <v>46230</v>
      </c>
    </row>
    <row r="51" ht="48" customHeight="1" s="8">
      <c r="A51" s="13" t="inlineStr">
        <is>
          <t>PRG0050</t>
        </is>
      </c>
      <c r="B51" s="13" t="inlineStr">
        <is>
          <t>UNI0014</t>
        </is>
      </c>
      <c r="C51" s="13" t="inlineStr">
        <is>
          <t>Artificial Intelligence MSc</t>
        </is>
      </c>
      <c r="D51" s="13" t="inlineStr">
        <is>
          <t>MSc</t>
        </is>
      </c>
      <c r="E51" s="13" t="inlineStr">
        <is>
          <t>School of Informatics</t>
        </is>
      </c>
      <c r="F51" s="13" t="n">
        <v>12</v>
      </c>
      <c r="G51" s="13" t="inlineStr">
        <is>
          <t>September (annual intake)</t>
        </is>
      </c>
      <c r="H51" s="17" t="n">
        <v>45410</v>
      </c>
      <c r="I51" s="13" t="inlineStr">
        <is>
          <t>GBP</t>
        </is>
      </c>
      <c r="J51" s="17" t="inlineStr"/>
      <c r="K51" s="13" t="inlineStr"/>
      <c r="L51" s="13" t="inlineStr">
        <is>
          <t>English</t>
        </is>
      </c>
      <c r="M51" s="14" t="inlineStr">
        <is>
          <t>https://study.ed.ac.uk/programmes/postgraduate-taught/107-artificial-intelligence</t>
        </is>
      </c>
      <c r="N51" s="13" t="inlineStr">
        <is>
          <t>Yes</t>
        </is>
      </c>
      <c r="O51" s="13" t="inlineStr">
        <is>
          <t>No</t>
        </is>
      </c>
      <c r="P51" s="13" t="inlineStr"/>
      <c r="Q51" s="13" t="inlineStr">
        <is>
          <t>Yes</t>
        </is>
      </c>
      <c r="R51" s="13" t="inlineStr">
        <is>
          <t>Also offered part-time over 2 or 3 years (GBP 22,705/yr or GBP 15,140/yr international, 2026-27); 10% alumni discount available</t>
        </is>
      </c>
      <c r="S51" s="15" t="n">
        <v>46230</v>
      </c>
    </row>
    <row r="52" ht="48" customHeight="1" s="8">
      <c r="A52" s="13" t="inlineStr">
        <is>
          <t>PRG0051</t>
        </is>
      </c>
      <c r="B52" s="13" t="inlineStr">
        <is>
          <t>UNI0014</t>
        </is>
      </c>
      <c r="C52" s="13" t="inlineStr">
        <is>
          <t>Business Analytics MSc</t>
        </is>
      </c>
      <c r="D52" s="13" t="inlineStr">
        <is>
          <t>MSc</t>
        </is>
      </c>
      <c r="E52" s="13" t="inlineStr">
        <is>
          <t>University of Edinburgh Business School</t>
        </is>
      </c>
      <c r="F52" s="13" t="n">
        <v>12</v>
      </c>
      <c r="G52" s="13" t="inlineStr">
        <is>
          <t>September (annual intake)</t>
        </is>
      </c>
      <c r="H52" s="17" t="inlineStr"/>
      <c r="I52" s="13" t="inlineStr"/>
      <c r="J52" s="17" t="n">
        <v>60</v>
      </c>
      <c r="K52" s="13" t="inlineStr">
        <is>
          <t>GBP</t>
        </is>
      </c>
      <c r="L52" s="13" t="inlineStr">
        <is>
          <t>English</t>
        </is>
      </c>
      <c r="M52" s="14" t="inlineStr">
        <is>
          <t>https://study.ed.ac.uk/programmes/postgraduate-taught/929-business-analytics</t>
        </is>
      </c>
      <c r="N52" s="13" t="inlineStr">
        <is>
          <t>Yes</t>
        </is>
      </c>
      <c r="O52" s="13" t="inlineStr">
        <is>
          <t>No</t>
        </is>
      </c>
      <c r="P52" s="13" t="inlineStr"/>
      <c r="Q52" s="13" t="inlineStr">
        <is>
          <t>Yes</t>
        </is>
      </c>
      <c r="R52" s="13" t="inlineStr">
        <is>
          <t>GBP 60 non-refundable application fee confirmed on official Business School fees page; tuition figure not independently confirmed in this session</t>
        </is>
      </c>
      <c r="S52" s="15" t="n">
        <v>46230</v>
      </c>
    </row>
    <row r="53" ht="48" customHeight="1" s="8">
      <c r="A53" s="13" t="inlineStr">
        <is>
          <t>PRG0052</t>
        </is>
      </c>
      <c r="B53" s="13" t="inlineStr">
        <is>
          <t>UNI0014</t>
        </is>
      </c>
      <c r="C53" s="13" t="inlineStr">
        <is>
          <t>MBA</t>
        </is>
      </c>
      <c r="D53" s="13" t="inlineStr">
        <is>
          <t>MBA</t>
        </is>
      </c>
      <c r="E53" s="13" t="inlineStr">
        <is>
          <t>University of Edinburgh Business School</t>
        </is>
      </c>
      <c r="F53" s="13" t="inlineStr"/>
      <c r="G53" s="13" t="inlineStr">
        <is>
          <t>September (annual intake)</t>
        </is>
      </c>
      <c r="H53" s="17" t="inlineStr"/>
      <c r="I53" s="13" t="inlineStr"/>
      <c r="J53" s="17" t="inlineStr"/>
      <c r="K53" s="13" t="inlineStr"/>
      <c r="L53" s="13" t="inlineStr">
        <is>
          <t>English</t>
        </is>
      </c>
      <c r="M53" s="14" t="inlineStr">
        <is>
          <t>https://www.business-school.ed.ac.uk/</t>
        </is>
      </c>
      <c r="N53" s="13" t="inlineStr">
        <is>
          <t>No</t>
        </is>
      </c>
      <c r="O53" s="13" t="inlineStr">
        <is>
          <t>No</t>
        </is>
      </c>
      <c r="P53" s="13" t="inlineStr"/>
      <c r="Q53" s="13" t="inlineStr">
        <is>
          <t>No</t>
        </is>
      </c>
      <c r="R53" s="13" t="inlineStr">
        <is>
          <t>Full-time, part-time and executive MBA options offered; tuition and deadline not independently confirmed in this session</t>
        </is>
      </c>
      <c r="S53" s="15" t="n">
        <v>46230</v>
      </c>
    </row>
    <row r="54" ht="48" customHeight="1" s="8">
      <c r="A54" s="13" t="inlineStr">
        <is>
          <t>PRG0053</t>
        </is>
      </c>
      <c r="B54" s="13" t="inlineStr">
        <is>
          <t>UNI0015</t>
        </is>
      </c>
      <c r="C54" s="13" t="inlineStr">
        <is>
          <t>MSc Computing Science</t>
        </is>
      </c>
      <c r="D54" s="13" t="inlineStr">
        <is>
          <t>MSc</t>
        </is>
      </c>
      <c r="E54" s="13" t="inlineStr">
        <is>
          <t>School of Computing Science</t>
        </is>
      </c>
      <c r="F54" s="13" t="n">
        <v>12</v>
      </c>
      <c r="G54" s="13" t="inlineStr">
        <is>
          <t>September (annual intake)</t>
        </is>
      </c>
      <c r="H54" s="17" t="n">
        <v>33450</v>
      </c>
      <c r="I54" s="13" t="inlineStr">
        <is>
          <t>GBP</t>
        </is>
      </c>
      <c r="J54" s="17" t="inlineStr"/>
      <c r="K54" s="13" t="inlineStr"/>
      <c r="L54" s="13" t="inlineStr">
        <is>
          <t>English</t>
        </is>
      </c>
      <c r="M54" s="14" t="inlineStr">
        <is>
          <t>https://www.gla.ac.uk/postgraduate/taught/computingscience/</t>
        </is>
      </c>
      <c r="N54" s="13" t="inlineStr">
        <is>
          <t>Yes</t>
        </is>
      </c>
      <c r="O54" s="13" t="inlineStr">
        <is>
          <t>No</t>
        </is>
      </c>
      <c r="P54" s="13" t="inlineStr"/>
      <c r="Q54" s="13" t="inlineStr">
        <is>
          <t>Yes</t>
        </is>
      </c>
      <c r="R54" s="13" t="inlineStr">
        <is>
          <t>Not open to recent Glasgow undergraduates in Computing Science/Software Engineering (integrated MSci route applies instead)</t>
        </is>
      </c>
      <c r="S54" s="15" t="n">
        <v>46230</v>
      </c>
    </row>
    <row r="55" ht="48" customHeight="1" s="8">
      <c r="A55" s="13" t="inlineStr">
        <is>
          <t>PRG0054</t>
        </is>
      </c>
      <c r="B55" s="13" t="inlineStr">
        <is>
          <t>UNI0015</t>
        </is>
      </c>
      <c r="C55" s="13" t="inlineStr">
        <is>
          <t>Data Science MSc</t>
        </is>
      </c>
      <c r="D55" s="13" t="inlineStr">
        <is>
          <t>MSc</t>
        </is>
      </c>
      <c r="E55" s="13" t="inlineStr">
        <is>
          <t>School of Computing Science</t>
        </is>
      </c>
      <c r="F55" s="13" t="n">
        <v>12</v>
      </c>
      <c r="G55" s="13" t="inlineStr">
        <is>
          <t>September (annual intake)</t>
        </is>
      </c>
      <c r="H55" s="17" t="inlineStr"/>
      <c r="I55" s="13" t="inlineStr"/>
      <c r="J55" s="17" t="inlineStr"/>
      <c r="K55" s="13" t="inlineStr"/>
      <c r="L55" s="13" t="inlineStr">
        <is>
          <t>English</t>
        </is>
      </c>
      <c r="M55" s="14" t="inlineStr">
        <is>
          <t>https://www.gla.ac.uk/postgraduate/taught/datascience/</t>
        </is>
      </c>
      <c r="N55" s="13" t="inlineStr">
        <is>
          <t>Yes</t>
        </is>
      </c>
      <c r="O55" s="13" t="inlineStr">
        <is>
          <t>No</t>
        </is>
      </c>
      <c r="P55" s="13" t="inlineStr"/>
      <c r="Q55" s="13" t="inlineStr">
        <is>
          <t>Yes</t>
        </is>
      </c>
      <c r="R55" s="13" t="inlineStr">
        <is>
          <t>Described officially as 'a specialist version of the MSc (Computing Science)'; tuition figure not independently confirmed separately from the parent Computing Science programme in this session</t>
        </is>
      </c>
      <c r="S55" s="15" t="n">
        <v>46230</v>
      </c>
    </row>
    <row r="56" ht="48" customHeight="1" s="8">
      <c r="A56" s="13" t="inlineStr">
        <is>
          <t>PRG0055</t>
        </is>
      </c>
      <c r="B56" s="13" t="inlineStr">
        <is>
          <t>UNI0015</t>
        </is>
      </c>
      <c r="C56" s="13" t="inlineStr">
        <is>
          <t>MBA</t>
        </is>
      </c>
      <c r="D56" s="13" t="inlineStr">
        <is>
          <t>MBA</t>
        </is>
      </c>
      <c r="E56" s="13" t="inlineStr">
        <is>
          <t>Adam Smith Business School</t>
        </is>
      </c>
      <c r="F56" s="13" t="n">
        <v>12</v>
      </c>
      <c r="G56" s="13" t="inlineStr">
        <is>
          <t>September (annual intake)</t>
        </is>
      </c>
      <c r="H56" s="17" t="n">
        <v>40500</v>
      </c>
      <c r="I56" s="13" t="inlineStr">
        <is>
          <t>GBP</t>
        </is>
      </c>
      <c r="J56" s="17" t="inlineStr"/>
      <c r="K56" s="13" t="inlineStr"/>
      <c r="L56" s="13" t="inlineStr">
        <is>
          <t>English</t>
        </is>
      </c>
      <c r="M56" s="14" t="inlineStr">
        <is>
          <t>https://www.gla.ac.uk/postgraduate/adamsmithmba/</t>
        </is>
      </c>
      <c r="N56" s="13" t="inlineStr">
        <is>
          <t>No</t>
        </is>
      </c>
      <c r="O56" s="13" t="inlineStr">
        <is>
          <t>No</t>
        </is>
      </c>
      <c r="P56" s="13" t="inlineStr"/>
      <c r="Q56" s="13" t="inlineStr">
        <is>
          <t>No</t>
        </is>
      </c>
      <c r="R56" s="13" t="inlineStr">
        <is>
          <t>Triple-accredited (AMBA, CMI, CIM); GBP 2,000 deposit required on offer, 25% admin fee retained on refunds</t>
        </is>
      </c>
      <c r="S56" s="15" t="n">
        <v>46230</v>
      </c>
    </row>
    <row r="57" ht="48" customHeight="1" s="8">
      <c r="A57" s="13" t="inlineStr">
        <is>
          <t>PRG0056</t>
        </is>
      </c>
      <c r="B57" s="13" t="inlineStr">
        <is>
          <t>UNI0016</t>
        </is>
      </c>
      <c r="C57" s="13" t="inlineStr">
        <is>
          <t>Advanced Computer Science MSc</t>
        </is>
      </c>
      <c r="D57" s="13" t="inlineStr">
        <is>
          <t>MSc</t>
        </is>
      </c>
      <c r="E57" s="13" t="inlineStr">
        <is>
          <t>School of Computer Science</t>
        </is>
      </c>
      <c r="F57" s="13" t="n">
        <v>12</v>
      </c>
      <c r="G57" s="13" t="inlineStr">
        <is>
          <t>September (annual intake)</t>
        </is>
      </c>
      <c r="H57" s="17" t="inlineStr"/>
      <c r="I57" s="13" t="inlineStr"/>
      <c r="J57" s="17" t="inlineStr"/>
      <c r="K57" s="13" t="inlineStr"/>
      <c r="L57" s="13" t="inlineStr">
        <is>
          <t>English</t>
        </is>
      </c>
      <c r="M57" s="14" t="inlineStr">
        <is>
          <t>https://courses.leeds.ac.uk/f753/advanced-computer-science-msc</t>
        </is>
      </c>
      <c r="N57" s="13" t="inlineStr">
        <is>
          <t>Yes</t>
        </is>
      </c>
      <c r="O57" s="13" t="inlineStr">
        <is>
          <t>No</t>
        </is>
      </c>
      <c r="P57" s="13" t="inlineStr"/>
      <c r="Q57" s="13" t="inlineStr">
        <is>
          <t>Yes</t>
        </is>
      </c>
      <c r="R57" s="13" t="inlineStr">
        <is>
          <t>Tuition figure not independently confirmed in this session — see official course fees tab</t>
        </is>
      </c>
      <c r="S57" s="15" t="n">
        <v>46230</v>
      </c>
    </row>
    <row r="58" ht="48" customHeight="1" s="8">
      <c r="A58" s="13" t="inlineStr">
        <is>
          <t>PRG0057</t>
        </is>
      </c>
      <c r="B58" s="13" t="inlineStr">
        <is>
          <t>UNI0016</t>
        </is>
      </c>
      <c r="C58" s="13" t="inlineStr">
        <is>
          <t>Advanced Computer Science (Artificial Intelligence) MSc</t>
        </is>
      </c>
      <c r="D58" s="13" t="inlineStr">
        <is>
          <t>MSc</t>
        </is>
      </c>
      <c r="E58" s="13" t="inlineStr">
        <is>
          <t>School of Computer Science</t>
        </is>
      </c>
      <c r="F58" s="13" t="n">
        <v>12</v>
      </c>
      <c r="G58" s="13" t="inlineStr">
        <is>
          <t>September (annual intake)</t>
        </is>
      </c>
      <c r="H58" s="17" t="inlineStr"/>
      <c r="I58" s="13" t="inlineStr"/>
      <c r="J58" s="17" t="inlineStr"/>
      <c r="K58" s="13" t="inlineStr"/>
      <c r="L58" s="13" t="inlineStr">
        <is>
          <t>English</t>
        </is>
      </c>
      <c r="M58" s="14" t="inlineStr">
        <is>
          <t>https://courses.leeds.ac.uk/i537/advanced-computer-science-artificial-intelligence-msc</t>
        </is>
      </c>
      <c r="N58" s="13" t="inlineStr">
        <is>
          <t>Yes</t>
        </is>
      </c>
      <c r="O58" s="13" t="inlineStr">
        <is>
          <t>No</t>
        </is>
      </c>
      <c r="P58" s="13" t="inlineStr"/>
      <c r="Q58" s="13" t="inlineStr">
        <is>
          <t>Yes</t>
        </is>
      </c>
      <c r="R58" s="13" t="inlineStr">
        <is>
          <t>Tuition figure not independently confirmed in this session — see official course fees tab</t>
        </is>
      </c>
      <c r="S58" s="15" t="n">
        <v>46230</v>
      </c>
    </row>
    <row r="59" ht="48" customHeight="1" s="8">
      <c r="A59" s="13" t="inlineStr">
        <is>
          <t>PRG0058</t>
        </is>
      </c>
      <c r="B59" s="13" t="inlineStr">
        <is>
          <t>UNI0016</t>
        </is>
      </c>
      <c r="C59" s="13" t="inlineStr">
        <is>
          <t>Data Science and Analytics MSc</t>
        </is>
      </c>
      <c r="D59" s="13" t="inlineStr">
        <is>
          <t>MSc</t>
        </is>
      </c>
      <c r="E59" s="13" t="inlineStr">
        <is>
          <t>School of Mathematics / School of Computer Science</t>
        </is>
      </c>
      <c r="F59" s="13" t="n">
        <v>12</v>
      </c>
      <c r="G59" s="13" t="inlineStr">
        <is>
          <t>September (annual intake)</t>
        </is>
      </c>
      <c r="H59" s="17" t="n">
        <v>34250</v>
      </c>
      <c r="I59" s="13" t="inlineStr">
        <is>
          <t>GBP</t>
        </is>
      </c>
      <c r="J59" s="17" t="inlineStr"/>
      <c r="K59" s="13" t="inlineStr"/>
      <c r="L59" s="13" t="inlineStr">
        <is>
          <t>English</t>
        </is>
      </c>
      <c r="M59" s="14" t="inlineStr">
        <is>
          <t>https://courses.leeds.ac.uk/i071/data-science-and-analytics-msc</t>
        </is>
      </c>
      <c r="N59" s="13" t="inlineStr">
        <is>
          <t>Yes</t>
        </is>
      </c>
      <c r="O59" s="13" t="inlineStr">
        <is>
          <t>No</t>
        </is>
      </c>
      <c r="P59" s="13" t="inlineStr"/>
      <c r="Q59" s="13" t="inlineStr">
        <is>
          <t>Yes</t>
        </is>
      </c>
      <c r="R59" s="13" t="inlineStr">
        <is>
          <t>2026 intake application deadline: 31 July 2026</t>
        </is>
      </c>
      <c r="S59" s="15" t="n">
        <v>46230</v>
      </c>
    </row>
    <row r="60" ht="48" customHeight="1" s="8">
      <c r="A60" s="13" t="inlineStr">
        <is>
          <t>PRG0059</t>
        </is>
      </c>
      <c r="B60" s="13" t="inlineStr">
        <is>
          <t>UNI0016</t>
        </is>
      </c>
      <c r="C60" s="13" t="inlineStr">
        <is>
          <t>Business Analytics and Decision Sciences MSc</t>
        </is>
      </c>
      <c r="D60" s="13" t="inlineStr">
        <is>
          <t>MSc</t>
        </is>
      </c>
      <c r="E60" s="13" t="inlineStr">
        <is>
          <t>Leeds University Business School</t>
        </is>
      </c>
      <c r="F60" s="13" t="n">
        <v>12</v>
      </c>
      <c r="G60" s="13" t="inlineStr">
        <is>
          <t>September (annual intake)</t>
        </is>
      </c>
      <c r="H60" s="17" t="n">
        <v>34250</v>
      </c>
      <c r="I60" s="13" t="inlineStr">
        <is>
          <t>GBP</t>
        </is>
      </c>
      <c r="J60" s="17" t="inlineStr"/>
      <c r="K60" s="13" t="inlineStr"/>
      <c r="L60" s="13" t="inlineStr">
        <is>
          <t>English</t>
        </is>
      </c>
      <c r="M60" s="14" t="inlineStr">
        <is>
          <t>https://business.leeds.ac.uk/masters-courses</t>
        </is>
      </c>
      <c r="N60" s="13" t="inlineStr">
        <is>
          <t>Yes</t>
        </is>
      </c>
      <c r="O60" s="13" t="inlineStr">
        <is>
          <t>No</t>
        </is>
      </c>
      <c r="P60" s="13" t="inlineStr"/>
      <c r="Q60" s="13" t="inlineStr">
        <is>
          <t>Yes</t>
        </is>
      </c>
      <c r="R60" s="13" t="inlineStr">
        <is>
          <t>Fee shown is the most recently reported 2026-entry international rate</t>
        </is>
      </c>
      <c r="S60" s="15" t="n">
        <v>46230</v>
      </c>
    </row>
    <row r="61" ht="48" customHeight="1" s="8">
      <c r="A61" s="13" t="inlineStr">
        <is>
          <t>PRG0060</t>
        </is>
      </c>
      <c r="B61" s="13" t="inlineStr">
        <is>
          <t>UNI0016</t>
        </is>
      </c>
      <c r="C61" s="13" t="inlineStr">
        <is>
          <t>MBA</t>
        </is>
      </c>
      <c r="D61" s="13" t="inlineStr">
        <is>
          <t>MBA</t>
        </is>
      </c>
      <c r="E61" s="13" t="inlineStr">
        <is>
          <t>Leeds University Business School</t>
        </is>
      </c>
      <c r="F61" s="13" t="n">
        <v>24</v>
      </c>
      <c r="G61" s="13" t="inlineStr">
        <is>
          <t>September (annual intake)</t>
        </is>
      </c>
      <c r="H61" s="17" t="n">
        <v>38750</v>
      </c>
      <c r="I61" s="13" t="inlineStr">
        <is>
          <t>GBP</t>
        </is>
      </c>
      <c r="J61" s="17" t="inlineStr"/>
      <c r="K61" s="13" t="inlineStr"/>
      <c r="L61" s="13" t="inlineStr">
        <is>
          <t>English</t>
        </is>
      </c>
      <c r="M61" s="14" t="inlineStr">
        <is>
          <t>https://business.leeds.ac.uk/leeds-mba</t>
        </is>
      </c>
      <c r="N61" s="13" t="inlineStr">
        <is>
          <t>No</t>
        </is>
      </c>
      <c r="O61" s="13" t="inlineStr">
        <is>
          <t>No</t>
        </is>
      </c>
      <c r="P61" s="13" t="inlineStr"/>
      <c r="Q61" s="13" t="inlineStr">
        <is>
          <t>No</t>
        </is>
      </c>
      <c r="R61" s="13" t="inlineStr">
        <is>
          <t>AACSB/AMBA/EQUIS triple-accredited; PGT deposit deadline 21 August 2026</t>
        </is>
      </c>
      <c r="S61" s="15" t="n">
        <v>46230</v>
      </c>
    </row>
  </sheetData>
  <dataValidations count="7">
    <dataValidation sqref="D2:D1000" showDropDown="0" showInputMessage="0" showErrorMessage="0" allowBlank="1" type="list" errorStyle="stop" operator="between">
      <formula1>"MS,MSc,MBA,MEng,MA,PhD"</formula1>
      <formula2>0</formula2>
    </dataValidation>
    <dataValidation sqref="N2:N1000" showDropDown="0" showInputMessage="0" showErrorMessage="0" allowBlank="1" type="list" errorStyle="stop" operator="between">
      <formula1>"Yes,No"</formula1>
      <formula2>0</formula2>
    </dataValidation>
    <dataValidation sqref="O2:O1000" showDropDown="0" showInputMessage="0" showErrorMessage="0" allowBlank="1" type="list" errorStyle="stop" operator="between">
      <formula1>"Yes,No"</formula1>
      <formula2>0</formula2>
    </dataValidation>
    <dataValidation sqref="P2:P1000" showDropDown="0" showInputMessage="0" showErrorMessage="0" allowBlank="1" type="list" errorStyle="stop" operator="between">
      <formula1>"Yes,No"</formula1>
      <formula2>0</formula2>
    </dataValidation>
    <dataValidation sqref="Q2:Q1000" showDropDown="0" showInputMessage="0" showErrorMessage="0" allowBlank="1" type="list" errorStyle="stop" operator="between">
      <formula1>"Yes,No"</formula1>
      <formula2>0</formula2>
    </dataValidation>
    <dataValidation sqref="I2:I1000" showDropDown="0" showInputMessage="0" showErrorMessage="0" allowBlank="1" type="list" errorStyle="stop" operator="between">
      <formula1>"EUR,CAD,USD,GBP,INR"</formula1>
      <formula2>0</formula2>
    </dataValidation>
    <dataValidation sqref="K2:K1000" showDropDown="0" showInputMessage="0" showErrorMessage="0" allowBlank="1" type="list" errorStyle="stop" operator="between">
      <formula1>"EUR,CAD,USD,GBP,INR"</formula1>
      <formula2>0</formula2>
    </dataValidation>
  </dataValidations>
  <hyperlinks>
    <hyperlink xmlns:r="http://schemas.openxmlformats.org/officeDocument/2006/relationships" ref="M2" display="https://www.tum.de/en/studies/degree-programs/detail/data-engineering-and-analytics-master-of-science-msc" r:id="rId1"/>
    <hyperlink xmlns:r="http://schemas.openxmlformats.org/officeDocument/2006/relationships" ref="M3" display="https://www.tum.de/en/studies/degree-programs/detail/executive-mba-in-general-management-master-of-business-administration-mba" r:id="rId2"/>
    <hyperlink xmlns:r="http://schemas.openxmlformats.org/officeDocument/2006/relationships" ref="M4" display="https://mscac.utoronto.ca/apply/" r:id="rId3"/>
    <hyperlink xmlns:r="http://schemas.openxmlformats.org/officeDocument/2006/relationships" ref="M5" display="https://www.rotman.utoronto.ca/programs/mba-programs/full-time-mba/" r:id="rId4"/>
    <hyperlink xmlns:r="http://schemas.openxmlformats.org/officeDocument/2006/relationships" ref="M6" display="https://www.ucd.ie/courses/msc-data-computational" r:id="rId5"/>
    <hyperlink xmlns:r="http://schemas.openxmlformats.org/officeDocument/2006/relationships" ref="M7" display="https://www.smurfitschool.ie/admissions/mba/" r:id="rId6"/>
    <hyperlink xmlns:r="http://schemas.openxmlformats.org/officeDocument/2006/relationships" ref="M45" r:id="rId7"/>
    <hyperlink xmlns:r="http://schemas.openxmlformats.org/officeDocument/2006/relationships" ref="M46" r:id="rId8"/>
    <hyperlink xmlns:r="http://schemas.openxmlformats.org/officeDocument/2006/relationships" ref="M47" r:id="rId9"/>
    <hyperlink xmlns:r="http://schemas.openxmlformats.org/officeDocument/2006/relationships" ref="M48" r:id="rId10"/>
    <hyperlink xmlns:r="http://schemas.openxmlformats.org/officeDocument/2006/relationships" ref="M49" r:id="rId11"/>
    <hyperlink xmlns:r="http://schemas.openxmlformats.org/officeDocument/2006/relationships" ref="M50" r:id="rId12"/>
    <hyperlink xmlns:r="http://schemas.openxmlformats.org/officeDocument/2006/relationships" ref="M51" r:id="rId13"/>
    <hyperlink xmlns:r="http://schemas.openxmlformats.org/officeDocument/2006/relationships" ref="M52" r:id="rId14"/>
    <hyperlink xmlns:r="http://schemas.openxmlformats.org/officeDocument/2006/relationships" ref="M53" r:id="rId15"/>
    <hyperlink xmlns:r="http://schemas.openxmlformats.org/officeDocument/2006/relationships" ref="M54" r:id="rId16"/>
    <hyperlink xmlns:r="http://schemas.openxmlformats.org/officeDocument/2006/relationships" ref="M55" r:id="rId17"/>
    <hyperlink xmlns:r="http://schemas.openxmlformats.org/officeDocument/2006/relationships" ref="M56" r:id="rId18"/>
    <hyperlink xmlns:r="http://schemas.openxmlformats.org/officeDocument/2006/relationships" ref="M57" r:id="rId19"/>
    <hyperlink xmlns:r="http://schemas.openxmlformats.org/officeDocument/2006/relationships" ref="M58" r:id="rId20"/>
    <hyperlink xmlns:r="http://schemas.openxmlformats.org/officeDocument/2006/relationships" ref="M59" r:id="rId21"/>
    <hyperlink xmlns:r="http://schemas.openxmlformats.org/officeDocument/2006/relationships" ref="M60" r:id="rId22"/>
    <hyperlink xmlns:r="http://schemas.openxmlformats.org/officeDocument/2006/relationships" ref="M61" r:id="rId2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24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7" min="1" max="1"/>
    <col width="12" customWidth="1" style="7" min="2" max="2"/>
    <col width="34" customWidth="1" style="7" min="3" max="3"/>
    <col width="16" customWidth="1" style="7" min="4" max="4"/>
    <col width="10" customWidth="1" style="7" min="5" max="6"/>
    <col width="12" customWidth="1" style="7" min="7" max="8"/>
    <col width="16" customWidth="1" style="7" min="9" max="9"/>
    <col width="12" customWidth="1" style="7" min="10" max="11"/>
    <col width="14" customWidth="1" style="7" min="12" max="13"/>
    <col width="16" customWidth="1" style="7" min="14" max="14"/>
    <col width="18" customWidth="1" style="7" min="15" max="15"/>
    <col width="55" customWidth="1" style="7" min="16" max="16"/>
    <col width="14" customWidth="1" style="7" min="17" max="17"/>
  </cols>
  <sheetData>
    <row r="1" ht="31.5" customHeight="1" s="8">
      <c r="A1" s="9" t="inlineStr">
        <is>
          <t>Requirement_ID</t>
        </is>
      </c>
      <c r="B1" s="9" t="inlineStr">
        <is>
          <t>Program_ID</t>
        </is>
      </c>
      <c r="C1" s="9" t="inlineStr">
        <is>
          <t>Minimum_GPA</t>
        </is>
      </c>
      <c r="D1" s="9" t="inlineStr">
        <is>
          <t>Backlogs_Allowed</t>
        </is>
      </c>
      <c r="E1" s="9" t="inlineStr">
        <is>
          <t>IELTS_Min</t>
        </is>
      </c>
      <c r="F1" s="9" t="inlineStr">
        <is>
          <t>TOEFL_Min</t>
        </is>
      </c>
      <c r="G1" s="9" t="inlineStr">
        <is>
          <t>GRE_Required</t>
        </is>
      </c>
      <c r="H1" s="9" t="inlineStr">
        <is>
          <t>GMAT_Required</t>
        </is>
      </c>
      <c r="I1" s="9" t="inlineStr">
        <is>
          <t>Work_Experience</t>
        </is>
      </c>
      <c r="J1" s="9" t="inlineStr">
        <is>
          <t>SOP_Required</t>
        </is>
      </c>
      <c r="K1" s="9" t="inlineStr">
        <is>
          <t>LOR_Required</t>
        </is>
      </c>
      <c r="L1" s="9" t="inlineStr">
        <is>
          <t>Resume_Required</t>
        </is>
      </c>
      <c r="M1" s="9" t="inlineStr">
        <is>
          <t>Portfolio_Required</t>
        </is>
      </c>
      <c r="N1" s="9" t="inlineStr">
        <is>
          <t>Application_Deadline</t>
        </is>
      </c>
      <c r="O1" s="9" t="inlineStr">
        <is>
          <t>Scholarship_Available</t>
        </is>
      </c>
      <c r="P1" s="9" t="inlineStr">
        <is>
          <t>Scholarship_Details</t>
        </is>
      </c>
      <c r="Q1" s="9" t="inlineStr">
        <is>
          <t>Last_Updated</t>
        </is>
      </c>
    </row>
    <row r="2" ht="43.5" customHeight="1" s="8">
      <c r="A2" s="10" t="inlineStr">
        <is>
          <t>REQ0001</t>
        </is>
      </c>
      <c r="B2" s="10" t="inlineStr">
        <is>
          <t>PRG0001</t>
        </is>
      </c>
      <c r="C2" s="10" t="n"/>
      <c r="D2" s="10" t="n"/>
      <c r="E2" s="10" t="n"/>
      <c r="F2" s="10" t="n"/>
      <c r="G2" s="10" t="inlineStr">
        <is>
          <t>No</t>
        </is>
      </c>
      <c r="H2" s="10" t="inlineStr">
        <is>
          <t>No</t>
        </is>
      </c>
      <c r="I2" s="10" t="inlineStr">
        <is>
          <t>Not Required</t>
        </is>
      </c>
      <c r="J2" s="10" t="inlineStr">
        <is>
          <t>Yes</t>
        </is>
      </c>
      <c r="K2" s="10" t="inlineStr">
        <is>
          <t>No</t>
        </is>
      </c>
      <c r="L2" s="10" t="inlineStr">
        <is>
          <t>Yes</t>
        </is>
      </c>
      <c r="M2" s="10" t="inlineStr">
        <is>
          <t>No</t>
        </is>
      </c>
      <c r="N2" s="12" t="n">
        <v>46173</v>
      </c>
      <c r="O2" s="10" t="inlineStr">
        <is>
          <t>Yes</t>
        </is>
      </c>
      <c r="P2" s="10" t="inlineStr">
        <is>
          <t>TUM Waiver Scholarships (up to 20% of fee-paying international students); Deutschlandstipendium EUR 300/month; DAAD scholarships</t>
        </is>
      </c>
      <c r="Q2" s="12" t="n">
        <v>46230</v>
      </c>
    </row>
    <row r="3" ht="43.5" customHeight="1" s="8">
      <c r="A3" s="10" t="inlineStr">
        <is>
          <t>REQ0002</t>
        </is>
      </c>
      <c r="B3" s="10" t="inlineStr">
        <is>
          <t>PRG0002</t>
        </is>
      </c>
      <c r="C3" s="10" t="n"/>
      <c r="D3" s="10" t="n"/>
      <c r="E3" s="10" t="n"/>
      <c r="F3" s="10" t="n"/>
      <c r="G3" s="10" t="inlineStr">
        <is>
          <t>No</t>
        </is>
      </c>
      <c r="H3" s="10" t="inlineStr">
        <is>
          <t>No</t>
        </is>
      </c>
      <c r="I3" s="10" t="inlineStr">
        <is>
          <t>Required</t>
        </is>
      </c>
      <c r="J3" s="10" t="inlineStr">
        <is>
          <t>Yes</t>
        </is>
      </c>
      <c r="K3" s="10" t="n"/>
      <c r="L3" s="10" t="n"/>
      <c r="M3" s="10" t="inlineStr">
        <is>
          <t>No</t>
        </is>
      </c>
      <c r="N3" s="12" t="n"/>
      <c r="O3" s="10" t="n"/>
      <c r="P3" s="10" t="n"/>
      <c r="Q3" s="12" t="n">
        <v>46230</v>
      </c>
    </row>
    <row r="4" ht="43.5" customHeight="1" s="8">
      <c r="A4" s="10" t="inlineStr">
        <is>
          <t>REQ0003</t>
        </is>
      </c>
      <c r="B4" s="10" t="inlineStr">
        <is>
          <t>PRG0003</t>
        </is>
      </c>
      <c r="C4" s="10" t="inlineStr">
        <is>
          <t>77-79% (B+ final year)</t>
        </is>
      </c>
      <c r="D4" s="10" t="n"/>
      <c r="E4" s="10" t="n"/>
      <c r="F4" s="10" t="n"/>
      <c r="G4" s="10" t="inlineStr">
        <is>
          <t>No</t>
        </is>
      </c>
      <c r="H4" s="10" t="inlineStr">
        <is>
          <t>No</t>
        </is>
      </c>
      <c r="I4" s="10" t="inlineStr">
        <is>
          <t>Preferred</t>
        </is>
      </c>
      <c r="J4" s="10" t="inlineStr">
        <is>
          <t>Yes</t>
        </is>
      </c>
      <c r="K4" s="10" t="inlineStr">
        <is>
          <t>Yes</t>
        </is>
      </c>
      <c r="L4" s="10" t="inlineStr">
        <is>
          <t>Yes</t>
        </is>
      </c>
      <c r="M4" s="10" t="inlineStr">
        <is>
          <t>No</t>
        </is>
      </c>
      <c r="N4" s="12" t="n">
        <v>45992</v>
      </c>
      <c r="O4" s="10" t="inlineStr">
        <is>
          <t>Yes</t>
        </is>
      </c>
      <c r="P4" s="10" t="inlineStr">
        <is>
          <t>Ontario Graduate Scholarship (OGS) - domestic/PR students only, CAD $5,000 for 2-3 terms; MScAC does not offer departmental funding for international students</t>
        </is>
      </c>
      <c r="Q4" s="12" t="n">
        <v>46230</v>
      </c>
    </row>
    <row r="5" ht="43.5" customHeight="1" s="8">
      <c r="A5" s="10" t="inlineStr">
        <is>
          <t>REQ0004</t>
        </is>
      </c>
      <c r="B5" s="10" t="inlineStr">
        <is>
          <t>PRG0004</t>
        </is>
      </c>
      <c r="C5" s="10" t="inlineStr">
        <is>
          <t>3.0 (mid-B average)</t>
        </is>
      </c>
      <c r="D5" s="10" t="n"/>
      <c r="E5" s="10" t="n">
        <v>7</v>
      </c>
      <c r="F5" s="10" t="n">
        <v>100</v>
      </c>
      <c r="G5" s="10" t="inlineStr">
        <is>
          <t>No</t>
        </is>
      </c>
      <c r="H5" s="10" t="inlineStr">
        <is>
          <t>Yes</t>
        </is>
      </c>
      <c r="I5" s="10" t="inlineStr">
        <is>
          <t>Required</t>
        </is>
      </c>
      <c r="J5" s="10" t="inlineStr">
        <is>
          <t>Yes</t>
        </is>
      </c>
      <c r="K5" s="10" t="inlineStr">
        <is>
          <t>Yes</t>
        </is>
      </c>
      <c r="L5" s="10" t="inlineStr">
        <is>
          <t>Yes</t>
        </is>
      </c>
      <c r="M5" s="10" t="inlineStr">
        <is>
          <t>No</t>
        </is>
      </c>
      <c r="N5" s="12" t="n">
        <v>46155</v>
      </c>
      <c r="O5" s="10" t="inlineStr">
        <is>
          <t>Yes</t>
        </is>
      </c>
      <c r="P5" s="10" t="inlineStr">
        <is>
          <t>Joseph L. Rotman Scholarship (full tuition, 1 recipient/year); Rotman Entrance Scholarships &amp; Fellowships CAD $10,000-90,000 (~1/3 of class); Indigenous Student Leader Award CAD $25,000</t>
        </is>
      </c>
      <c r="Q5" s="12" t="n">
        <v>46230</v>
      </c>
    </row>
    <row r="6" ht="43.5" customHeight="1" s="8">
      <c r="A6" s="10" t="inlineStr">
        <is>
          <t>REQ0005</t>
        </is>
      </c>
      <c r="B6" s="10" t="inlineStr">
        <is>
          <t>PRG0005</t>
        </is>
      </c>
      <c r="C6" s="10" t="inlineStr">
        <is>
          <t>Upper Second Class Honours (2:1) or equivalent</t>
        </is>
      </c>
      <c r="D6" s="10" t="n"/>
      <c r="E6" s="10" t="n">
        <v>6.5</v>
      </c>
      <c r="F6" s="10" t="n">
        <v>90</v>
      </c>
      <c r="G6" s="10" t="inlineStr">
        <is>
          <t>No</t>
        </is>
      </c>
      <c r="H6" s="10" t="inlineStr">
        <is>
          <t>No</t>
        </is>
      </c>
      <c r="I6" s="10" t="inlineStr">
        <is>
          <t>Not Required</t>
        </is>
      </c>
      <c r="J6" s="10" t="inlineStr">
        <is>
          <t>No</t>
        </is>
      </c>
      <c r="K6" s="10" t="n"/>
      <c r="L6" s="10" t="n"/>
      <c r="M6" s="10" t="inlineStr">
        <is>
          <t>No</t>
        </is>
      </c>
      <c r="N6" s="12" t="n">
        <v>46142</v>
      </c>
      <c r="O6" s="10" t="inlineStr">
        <is>
          <t>Yes</t>
        </is>
      </c>
      <c r="P6" s="10" t="inlineStr">
        <is>
          <t>UCD Global Excellence Scholarship (self-funding international students); Aryabhata Science Scholarship (India-specific, up to 100% tuition for eligible STEM programmes)</t>
        </is>
      </c>
      <c r="Q6" s="12" t="n">
        <v>46230</v>
      </c>
    </row>
    <row r="7" ht="43.5" customHeight="1" s="8">
      <c r="A7" s="10" t="inlineStr">
        <is>
          <t>REQ0006</t>
        </is>
      </c>
      <c r="B7" s="10" t="inlineStr">
        <is>
          <t>PRG0006</t>
        </is>
      </c>
      <c r="C7" s="10" t="inlineStr">
        <is>
          <t>3.0 (typical admitted profile)</t>
        </is>
      </c>
      <c r="D7" s="10" t="n"/>
      <c r="E7" s="10" t="n">
        <v>7</v>
      </c>
      <c r="F7" s="10" t="n">
        <v>100</v>
      </c>
      <c r="G7" s="10" t="inlineStr">
        <is>
          <t>No</t>
        </is>
      </c>
      <c r="H7" s="10" t="inlineStr">
        <is>
          <t>Yes</t>
        </is>
      </c>
      <c r="I7" s="10" t="inlineStr">
        <is>
          <t>Preferred</t>
        </is>
      </c>
      <c r="J7" s="10" t="inlineStr">
        <is>
          <t>Yes</t>
        </is>
      </c>
      <c r="K7" s="10" t="inlineStr">
        <is>
          <t>Yes</t>
        </is>
      </c>
      <c r="L7" s="10" t="inlineStr">
        <is>
          <t>Yes</t>
        </is>
      </c>
      <c r="M7" s="10" t="inlineStr">
        <is>
          <t>No</t>
        </is>
      </c>
      <c r="N7" s="12" t="n">
        <v>46203</v>
      </c>
      <c r="O7" s="10" t="inlineStr">
        <is>
          <t>Yes</t>
        </is>
      </c>
      <c r="P7" s="10" t="inlineStr">
        <is>
          <t>UCD Smurfit GMAT Excellence MBA Scholarship (up to 100% tuition for GMAT 720+); Business &amp; Finance Awards Scholarship (up to 100% tuition, China-focused cohort)</t>
        </is>
      </c>
      <c r="Q7" s="12" t="n">
        <v>46230</v>
      </c>
    </row>
    <row r="8" ht="15" customHeight="1" s="8">
      <c r="A8" s="10" t="inlineStr">
        <is>
          <t>REQ0007</t>
        </is>
      </c>
      <c r="B8" s="10" t="inlineStr">
        <is>
          <t>PRG0007</t>
        </is>
      </c>
      <c r="C8" s="10" t="inlineStr">
        <is>
          <t>3.25</t>
        </is>
      </c>
      <c r="D8" s="10" t="n"/>
      <c r="E8" s="10" t="n"/>
      <c r="F8" s="10" t="n"/>
      <c r="G8" s="10" t="inlineStr">
        <is>
          <t>No</t>
        </is>
      </c>
      <c r="H8" s="10" t="inlineStr">
        <is>
          <t>No</t>
        </is>
      </c>
      <c r="I8" s="10" t="inlineStr">
        <is>
          <t>Not Required</t>
        </is>
      </c>
      <c r="J8" s="10" t="inlineStr">
        <is>
          <t>Yes</t>
        </is>
      </c>
      <c r="K8" s="10" t="inlineStr">
        <is>
          <t>No</t>
        </is>
      </c>
      <c r="L8" s="10" t="inlineStr">
        <is>
          <t>No</t>
        </is>
      </c>
      <c r="M8" s="10" t="inlineStr">
        <is>
          <t>No</t>
        </is>
      </c>
      <c r="N8" s="12" t="n">
        <v>46357</v>
      </c>
      <c r="O8" s="10" t="n"/>
      <c r="P8" s="10" t="n"/>
      <c r="Q8" s="12" t="n">
        <v>46230</v>
      </c>
    </row>
    <row r="9" ht="15" customHeight="1" s="8">
      <c r="A9" s="10" t="inlineStr">
        <is>
          <t>REQ0008</t>
        </is>
      </c>
      <c r="B9" s="10" t="inlineStr">
        <is>
          <t>PRG0008</t>
        </is>
      </c>
      <c r="C9" s="10" t="inlineStr">
        <is>
          <t>3.00</t>
        </is>
      </c>
      <c r="D9" s="10" t="n"/>
      <c r="E9" s="10" t="n"/>
      <c r="F9" s="10" t="n"/>
      <c r="G9" s="10" t="inlineStr">
        <is>
          <t>No</t>
        </is>
      </c>
      <c r="H9" s="10" t="inlineStr">
        <is>
          <t>No</t>
        </is>
      </c>
      <c r="I9" s="10" t="inlineStr">
        <is>
          <t>Not Required</t>
        </is>
      </c>
      <c r="J9" s="10" t="inlineStr">
        <is>
          <t>No</t>
        </is>
      </c>
      <c r="K9" s="10" t="inlineStr">
        <is>
          <t>Yes</t>
        </is>
      </c>
      <c r="L9" s="10" t="inlineStr">
        <is>
          <t>Yes</t>
        </is>
      </c>
      <c r="M9" s="10" t="inlineStr">
        <is>
          <t>No</t>
        </is>
      </c>
      <c r="N9" s="12" t="n">
        <v>46569</v>
      </c>
      <c r="O9" s="10" t="n"/>
      <c r="P9" s="10" t="n"/>
      <c r="Q9" s="12" t="n">
        <v>46230</v>
      </c>
    </row>
    <row r="10" ht="15" customHeight="1" s="8">
      <c r="A10" s="10" t="inlineStr">
        <is>
          <t>REQ0009</t>
        </is>
      </c>
      <c r="B10" s="10" t="inlineStr">
        <is>
          <t>PRG0009</t>
        </is>
      </c>
      <c r="C10" s="10" t="inlineStr">
        <is>
          <t>3.25</t>
        </is>
      </c>
      <c r="D10" s="10" t="n"/>
      <c r="E10" s="10" t="n">
        <v>7</v>
      </c>
      <c r="F10" s="10" t="n">
        <v>90</v>
      </c>
      <c r="G10" s="10" t="inlineStr">
        <is>
          <t>No</t>
        </is>
      </c>
      <c r="H10" s="10" t="inlineStr">
        <is>
          <t>No</t>
        </is>
      </c>
      <c r="I10" s="10" t="inlineStr">
        <is>
          <t>Not Required</t>
        </is>
      </c>
      <c r="J10" s="10" t="inlineStr">
        <is>
          <t>Yes</t>
        </is>
      </c>
      <c r="K10" s="10" t="inlineStr">
        <is>
          <t>No</t>
        </is>
      </c>
      <c r="L10" s="10" t="inlineStr">
        <is>
          <t>No</t>
        </is>
      </c>
      <c r="M10" s="10" t="inlineStr">
        <is>
          <t>No</t>
        </is>
      </c>
      <c r="N10" s="12" t="n">
        <v>46249</v>
      </c>
      <c r="O10" s="10" t="n"/>
      <c r="P10" s="10" t="n"/>
      <c r="Q10" s="12" t="n">
        <v>46230</v>
      </c>
    </row>
    <row r="11" ht="15" customHeight="1" s="8">
      <c r="A11" s="10" t="inlineStr">
        <is>
          <t>REQ0010</t>
        </is>
      </c>
      <c r="B11" s="10" t="inlineStr">
        <is>
          <t>PRG0010</t>
        </is>
      </c>
      <c r="C11" s="10" t="inlineStr">
        <is>
          <t>3.00</t>
        </is>
      </c>
      <c r="D11" s="10" t="n"/>
      <c r="E11" s="10" t="n"/>
      <c r="F11" s="10" t="n"/>
      <c r="G11" s="10" t="inlineStr">
        <is>
          <t>No</t>
        </is>
      </c>
      <c r="H11" s="10" t="inlineStr">
        <is>
          <t>No</t>
        </is>
      </c>
      <c r="I11" s="10" t="n"/>
      <c r="J11" s="10" t="n"/>
      <c r="K11" s="10" t="n"/>
      <c r="L11" s="10" t="n"/>
      <c r="M11" s="10" t="inlineStr">
        <is>
          <t>No</t>
        </is>
      </c>
      <c r="N11" s="12" t="n"/>
      <c r="O11" s="10" t="n"/>
      <c r="P11" s="10" t="n"/>
      <c r="Q11" s="12" t="n">
        <v>46230</v>
      </c>
    </row>
    <row r="12" ht="15" customHeight="1" s="8">
      <c r="A12" s="10" t="inlineStr">
        <is>
          <t>REQ0011</t>
        </is>
      </c>
      <c r="B12" s="10" t="inlineStr">
        <is>
          <t>PRG0011</t>
        </is>
      </c>
      <c r="C12" s="10" t="inlineStr">
        <is>
          <t>3.00</t>
        </is>
      </c>
      <c r="D12" s="10" t="n"/>
      <c r="E12" s="10" t="n"/>
      <c r="F12" s="10" t="n"/>
      <c r="G12" s="10" t="inlineStr">
        <is>
          <t>Yes</t>
        </is>
      </c>
      <c r="H12" s="10" t="inlineStr">
        <is>
          <t>Yes</t>
        </is>
      </c>
      <c r="I12" s="10" t="inlineStr">
        <is>
          <t>Preferred</t>
        </is>
      </c>
      <c r="J12" s="10" t="inlineStr">
        <is>
          <t>Yes</t>
        </is>
      </c>
      <c r="K12" s="10" t="inlineStr">
        <is>
          <t>Yes</t>
        </is>
      </c>
      <c r="L12" s="10" t="inlineStr">
        <is>
          <t>Yes</t>
        </is>
      </c>
      <c r="M12" s="10" t="inlineStr">
        <is>
          <t>No</t>
        </is>
      </c>
      <c r="N12" s="12" t="n"/>
      <c r="O12" s="10" t="n"/>
      <c r="P12" s="10" t="n"/>
      <c r="Q12" s="12" t="n">
        <v>46230</v>
      </c>
    </row>
    <row r="13" ht="15" customHeight="1" s="8">
      <c r="A13" s="10" t="inlineStr">
        <is>
          <t>REQ0012</t>
        </is>
      </c>
      <c r="B13" s="10" t="inlineStr">
        <is>
          <t>PRG0012</t>
        </is>
      </c>
      <c r="C13" s="10" t="n"/>
      <c r="D13" s="10" t="n"/>
      <c r="E13" s="10" t="n"/>
      <c r="F13" s="10" t="n"/>
      <c r="G13" s="10" t="inlineStr">
        <is>
          <t>No</t>
        </is>
      </c>
      <c r="H13" s="10" t="inlineStr">
        <is>
          <t>No</t>
        </is>
      </c>
      <c r="I13" s="10" t="n"/>
      <c r="J13" s="10" t="n"/>
      <c r="K13" s="10" t="inlineStr">
        <is>
          <t>Yes</t>
        </is>
      </c>
      <c r="L13" s="10" t="n"/>
      <c r="M13" s="10" t="inlineStr">
        <is>
          <t>No</t>
        </is>
      </c>
      <c r="N13" s="12" t="n"/>
      <c r="O13" s="10" t="n"/>
      <c r="P13" s="10" t="n"/>
      <c r="Q13" s="12" t="n">
        <v>46230</v>
      </c>
    </row>
    <row r="14" ht="15" customHeight="1" s="8">
      <c r="A14" s="10" t="inlineStr">
        <is>
          <t>REQ0013</t>
        </is>
      </c>
      <c r="B14" s="10" t="inlineStr">
        <is>
          <t>PRG0013</t>
        </is>
      </c>
      <c r="C14" s="10" t="inlineStr">
        <is>
          <t>3.00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inlineStr">
        <is>
          <t>No</t>
        </is>
      </c>
      <c r="N14" s="12" t="n"/>
      <c r="O14" s="10" t="n"/>
      <c r="P14" s="10" t="n"/>
      <c r="Q14" s="12" t="n">
        <v>46230</v>
      </c>
    </row>
    <row r="15" ht="15" customHeight="1" s="8">
      <c r="A15" s="10" t="inlineStr">
        <is>
          <t>REQ0014</t>
        </is>
      </c>
      <c r="B15" s="10" t="inlineStr">
        <is>
          <t>PRG0014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inlineStr">
        <is>
          <t>No</t>
        </is>
      </c>
      <c r="N15" s="12" t="n"/>
      <c r="O15" s="10" t="n"/>
      <c r="P15" s="10" t="n"/>
      <c r="Q15" s="12" t="n">
        <v>46230</v>
      </c>
    </row>
    <row r="16" ht="15" customHeight="1" s="8">
      <c r="A16" s="10" t="inlineStr">
        <is>
          <t>REQ0015</t>
        </is>
      </c>
      <c r="B16" s="10" t="inlineStr">
        <is>
          <t>PRG0015</t>
        </is>
      </c>
      <c r="C16" s="10" t="n"/>
      <c r="D16" s="10" t="n"/>
      <c r="E16" s="10" t="n"/>
      <c r="F16" s="10" t="n"/>
      <c r="G16" s="10" t="inlineStr">
        <is>
          <t>No</t>
        </is>
      </c>
      <c r="H16" s="10" t="inlineStr">
        <is>
          <t>No</t>
        </is>
      </c>
      <c r="I16" s="10" t="inlineStr">
        <is>
          <t>Not Required</t>
        </is>
      </c>
      <c r="J16" s="10" t="n"/>
      <c r="K16" s="10" t="n"/>
      <c r="L16" s="10" t="n"/>
      <c r="M16" s="10" t="inlineStr">
        <is>
          <t>No</t>
        </is>
      </c>
      <c r="N16" s="12" t="n"/>
      <c r="O16" s="10" t="n"/>
      <c r="P16" s="10" t="n"/>
      <c r="Q16" s="12" t="n">
        <v>46230</v>
      </c>
    </row>
    <row r="17" ht="15" customHeight="1" s="8">
      <c r="A17" s="10" t="inlineStr">
        <is>
          <t>REQ0016</t>
        </is>
      </c>
      <c r="B17" s="10" t="inlineStr">
        <is>
          <t>PRG0016</t>
        </is>
      </c>
      <c r="C17" s="10" t="n"/>
      <c r="D17" s="10" t="n"/>
      <c r="E17" s="10" t="n"/>
      <c r="F17" s="10" t="n"/>
      <c r="G17" s="10" t="inlineStr">
        <is>
          <t>No</t>
        </is>
      </c>
      <c r="H17" s="10" t="inlineStr">
        <is>
          <t>No</t>
        </is>
      </c>
      <c r="I17" s="10" t="n"/>
      <c r="J17" s="10" t="inlineStr">
        <is>
          <t>Yes</t>
        </is>
      </c>
      <c r="K17" s="10" t="inlineStr">
        <is>
          <t>Yes</t>
        </is>
      </c>
      <c r="L17" s="10" t="inlineStr">
        <is>
          <t>Yes</t>
        </is>
      </c>
      <c r="M17" s="10" t="inlineStr">
        <is>
          <t>No</t>
        </is>
      </c>
      <c r="N17" s="12" t="n">
        <v>46327</v>
      </c>
      <c r="O17" s="10" t="n"/>
      <c r="P17" s="10" t="n"/>
      <c r="Q17" s="12" t="n">
        <v>46230</v>
      </c>
    </row>
    <row r="18" ht="15" customHeight="1" s="8">
      <c r="A18" s="10" t="inlineStr">
        <is>
          <t>REQ0017</t>
        </is>
      </c>
      <c r="B18" s="10" t="inlineStr">
        <is>
          <t>PRG0017</t>
        </is>
      </c>
      <c r="C18" s="10" t="n"/>
      <c r="D18" s="10" t="n"/>
      <c r="E18" s="10" t="n"/>
      <c r="F18" s="10" t="n"/>
      <c r="G18" s="10" t="inlineStr">
        <is>
          <t>No</t>
        </is>
      </c>
      <c r="H18" s="10" t="inlineStr">
        <is>
          <t>No</t>
        </is>
      </c>
      <c r="I18" s="10" t="n"/>
      <c r="J18" s="10" t="inlineStr">
        <is>
          <t>Yes</t>
        </is>
      </c>
      <c r="K18" s="10" t="inlineStr">
        <is>
          <t>Yes</t>
        </is>
      </c>
      <c r="L18" s="10" t="inlineStr">
        <is>
          <t>No</t>
        </is>
      </c>
      <c r="M18" s="10" t="inlineStr">
        <is>
          <t>No</t>
        </is>
      </c>
      <c r="N18" s="12" t="n"/>
      <c r="O18" s="10" t="n"/>
      <c r="P18" s="10" t="n"/>
      <c r="Q18" s="12" t="n">
        <v>46230</v>
      </c>
    </row>
    <row r="19" ht="15" customHeight="1" s="8">
      <c r="A19" s="10" t="inlineStr">
        <is>
          <t>REQ0018</t>
        </is>
      </c>
      <c r="B19" s="10" t="inlineStr">
        <is>
          <t>PRG0018</t>
        </is>
      </c>
      <c r="C19" s="10" t="n"/>
      <c r="D19" s="10" t="n"/>
      <c r="E19" s="10" t="n"/>
      <c r="F19" s="10" t="n"/>
      <c r="G19" s="10" t="inlineStr">
        <is>
          <t>No</t>
        </is>
      </c>
      <c r="H19" s="10" t="inlineStr">
        <is>
          <t>No</t>
        </is>
      </c>
      <c r="I19" s="10" t="n"/>
      <c r="J19" s="10" t="n"/>
      <c r="K19" s="10" t="n"/>
      <c r="L19" s="10" t="inlineStr">
        <is>
          <t>Yes</t>
        </is>
      </c>
      <c r="M19" s="10" t="n"/>
      <c r="N19" s="12" t="n"/>
      <c r="O19" s="10" t="n"/>
      <c r="P19" s="10" t="n"/>
      <c r="Q19" s="12" t="n">
        <v>46230</v>
      </c>
    </row>
    <row r="20" ht="15" customHeight="1" s="8">
      <c r="A20" s="10" t="inlineStr">
        <is>
          <t>REQ0019</t>
        </is>
      </c>
      <c r="B20" s="10" t="inlineStr">
        <is>
          <t>PRG0019</t>
        </is>
      </c>
      <c r="C20" s="10" t="n"/>
      <c r="D20" s="10" t="n"/>
      <c r="E20" s="10" t="n"/>
      <c r="F20" s="10" t="n"/>
      <c r="G20" s="10" t="inlineStr">
        <is>
          <t>No</t>
        </is>
      </c>
      <c r="H20" s="10" t="n"/>
      <c r="I20" s="10" t="n"/>
      <c r="J20" s="10" t="n"/>
      <c r="K20" s="10" t="inlineStr">
        <is>
          <t>Yes</t>
        </is>
      </c>
      <c r="L20" s="10" t="inlineStr">
        <is>
          <t>Yes</t>
        </is>
      </c>
      <c r="M20" s="10" t="inlineStr">
        <is>
          <t>No</t>
        </is>
      </c>
      <c r="N20" s="12" t="n"/>
      <c r="O20" s="10" t="n"/>
      <c r="P20" s="10" t="n"/>
      <c r="Q20" s="12" t="n">
        <v>46230</v>
      </c>
    </row>
    <row r="21" ht="15" customHeight="1" s="8">
      <c r="A21" s="10" t="inlineStr">
        <is>
          <t>REQ0020</t>
        </is>
      </c>
      <c r="B21" s="10" t="inlineStr">
        <is>
          <t>PRG0020</t>
        </is>
      </c>
      <c r="C21" s="10" t="n"/>
      <c r="D21" s="10" t="n"/>
      <c r="E21" s="10" t="n"/>
      <c r="F21" s="10" t="n"/>
      <c r="G21" s="10" t="inlineStr">
        <is>
          <t>Yes</t>
        </is>
      </c>
      <c r="H21" s="10" t="n"/>
      <c r="I21" s="10" t="n"/>
      <c r="J21" s="10" t="n"/>
      <c r="K21" s="10" t="inlineStr">
        <is>
          <t>Yes</t>
        </is>
      </c>
      <c r="L21" s="10" t="inlineStr">
        <is>
          <t>Yes</t>
        </is>
      </c>
      <c r="M21" s="10" t="inlineStr">
        <is>
          <t>No</t>
        </is>
      </c>
      <c r="N21" s="12" t="n">
        <v>46447</v>
      </c>
      <c r="O21" s="10" t="n"/>
      <c r="P21" s="10" t="n"/>
      <c r="Q21" s="12" t="n">
        <v>46230</v>
      </c>
    </row>
    <row r="22" ht="15" customHeight="1" s="8">
      <c r="A22" s="10" t="inlineStr">
        <is>
          <t>REQ0021</t>
        </is>
      </c>
      <c r="B22" s="10" t="inlineStr">
        <is>
          <t>PRG0021</t>
        </is>
      </c>
      <c r="C22" s="10" t="n"/>
      <c r="D22" s="10" t="n"/>
      <c r="E22" s="10" t="n"/>
      <c r="F22" s="10" t="n"/>
      <c r="G22" s="10" t="inlineStr">
        <is>
          <t>No</t>
        </is>
      </c>
      <c r="H22" s="10" t="inlineStr">
        <is>
          <t>No</t>
        </is>
      </c>
      <c r="I22" s="10" t="n"/>
      <c r="J22" s="10" t="n"/>
      <c r="K22" s="10" t="n"/>
      <c r="L22" s="10" t="n"/>
      <c r="M22" s="10" t="inlineStr">
        <is>
          <t>No</t>
        </is>
      </c>
      <c r="N22" s="12" t="n"/>
      <c r="O22" s="10" t="n"/>
      <c r="P22" s="10" t="n"/>
      <c r="Q22" s="12" t="n">
        <v>46230</v>
      </c>
    </row>
    <row r="23" ht="15" customHeight="1" s="8">
      <c r="A23" s="10" t="inlineStr">
        <is>
          <t>REQ0022</t>
        </is>
      </c>
      <c r="B23" s="10" t="inlineStr">
        <is>
          <t>PRG0022</t>
        </is>
      </c>
      <c r="C23" s="10" t="n"/>
      <c r="D23" s="10" t="n"/>
      <c r="E23" s="10" t="n"/>
      <c r="F23" s="10" t="n">
        <v>90</v>
      </c>
      <c r="G23" s="10" t="n"/>
      <c r="H23" s="10" t="n"/>
      <c r="I23" s="10" t="n"/>
      <c r="J23" s="10" t="n"/>
      <c r="K23" s="10" t="n"/>
      <c r="L23" s="10" t="n"/>
      <c r="M23" s="10" t="inlineStr">
        <is>
          <t>No</t>
        </is>
      </c>
      <c r="N23" s="12" t="n">
        <v>46310</v>
      </c>
      <c r="O23" s="10" t="n"/>
      <c r="P23" s="10" t="n"/>
      <c r="Q23" s="12" t="n">
        <v>46230</v>
      </c>
    </row>
    <row r="24" ht="15" customHeight="1" s="8">
      <c r="A24" s="10" t="inlineStr">
        <is>
          <t>REQ0023</t>
        </is>
      </c>
      <c r="B24" s="10" t="inlineStr">
        <is>
          <t>PRG0023</t>
        </is>
      </c>
      <c r="C24" s="10" t="n"/>
      <c r="D24" s="10" t="n"/>
      <c r="E24" s="10" t="n"/>
      <c r="F24" s="10" t="n">
        <v>80</v>
      </c>
      <c r="G24" s="10" t="inlineStr">
        <is>
          <t>No</t>
        </is>
      </c>
      <c r="H24" s="10" t="n"/>
      <c r="I24" s="10" t="n"/>
      <c r="J24" s="10" t="n"/>
      <c r="K24" s="10" t="n"/>
      <c r="L24" s="10" t="n"/>
      <c r="M24" s="10" t="inlineStr">
        <is>
          <t>No</t>
        </is>
      </c>
      <c r="N24" s="12" t="n"/>
      <c r="O24" s="10" t="n"/>
      <c r="P24" s="10" t="n"/>
      <c r="Q24" s="12" t="n">
        <v>46230</v>
      </c>
    </row>
    <row r="25" ht="15" customHeight="1" s="8">
      <c r="A25" s="10" t="inlineStr">
        <is>
          <t>REQ0024</t>
        </is>
      </c>
      <c r="B25" s="10" t="inlineStr">
        <is>
          <t>PRG0024</t>
        </is>
      </c>
      <c r="C25" s="10" t="inlineStr">
        <is>
          <t>3.00</t>
        </is>
      </c>
      <c r="D25" s="10" t="n"/>
      <c r="E25" s="10" t="n"/>
      <c r="F25" s="10" t="n"/>
      <c r="G25" s="10" t="inlineStr">
        <is>
          <t>No</t>
        </is>
      </c>
      <c r="H25" s="10" t="n"/>
      <c r="I25" s="10" t="n"/>
      <c r="J25" s="10" t="inlineStr">
        <is>
          <t>Yes</t>
        </is>
      </c>
      <c r="K25" s="10" t="inlineStr">
        <is>
          <t>Yes</t>
        </is>
      </c>
      <c r="L25" s="10" t="inlineStr">
        <is>
          <t>Yes</t>
        </is>
      </c>
      <c r="M25" s="10" t="inlineStr">
        <is>
          <t>No</t>
        </is>
      </c>
      <c r="N25" s="12" t="n">
        <v>46392</v>
      </c>
      <c r="O25" s="10" t="n"/>
      <c r="P25" s="10" t="n"/>
      <c r="Q25" s="12" t="n">
        <v>46230</v>
      </c>
    </row>
    <row r="26" ht="15" customHeight="1" s="8">
      <c r="A26" s="10" t="inlineStr">
        <is>
          <t>REQ0025</t>
        </is>
      </c>
      <c r="B26" s="10" t="inlineStr">
        <is>
          <t>PRG0025</t>
        </is>
      </c>
      <c r="C26" s="10" t="inlineStr">
        <is>
          <t>3.00</t>
        </is>
      </c>
      <c r="D26" s="10" t="n"/>
      <c r="E26" s="10" t="n"/>
      <c r="F26" s="10" t="n"/>
      <c r="G26" s="10" t="inlineStr">
        <is>
          <t>No</t>
        </is>
      </c>
      <c r="H26" s="10" t="inlineStr">
        <is>
          <t>No</t>
        </is>
      </c>
      <c r="I26" s="10" t="inlineStr">
        <is>
          <t>Not Required</t>
        </is>
      </c>
      <c r="J26" s="10" t="inlineStr">
        <is>
          <t>Yes</t>
        </is>
      </c>
      <c r="K26" s="10" t="inlineStr">
        <is>
          <t>Yes</t>
        </is>
      </c>
      <c r="L26" s="10" t="inlineStr">
        <is>
          <t>Yes</t>
        </is>
      </c>
      <c r="M26" s="10" t="inlineStr">
        <is>
          <t>No</t>
        </is>
      </c>
      <c r="N26" s="12" t="n"/>
      <c r="O26" s="10" t="n"/>
      <c r="P26" s="10" t="n"/>
      <c r="Q26" s="12" t="n">
        <v>46230</v>
      </c>
    </row>
    <row r="27" ht="15" customHeight="1" s="8">
      <c r="A27" s="10" t="inlineStr">
        <is>
          <t>REQ0026</t>
        </is>
      </c>
      <c r="B27" s="10" t="inlineStr">
        <is>
          <t>PRG0026</t>
        </is>
      </c>
      <c r="C27" s="10" t="inlineStr">
        <is>
          <t>3.00</t>
        </is>
      </c>
      <c r="D27" s="10" t="n"/>
      <c r="E27" s="10" t="n"/>
      <c r="F27" s="10" t="n"/>
      <c r="G27" s="10" t="inlineStr">
        <is>
          <t>No</t>
        </is>
      </c>
      <c r="H27" s="10" t="n"/>
      <c r="I27" s="10" t="n"/>
      <c r="J27" s="10" t="inlineStr">
        <is>
          <t>Yes</t>
        </is>
      </c>
      <c r="K27" s="10" t="inlineStr">
        <is>
          <t>Yes</t>
        </is>
      </c>
      <c r="L27" s="10" t="inlineStr">
        <is>
          <t>Yes</t>
        </is>
      </c>
      <c r="M27" s="10" t="inlineStr">
        <is>
          <t>No</t>
        </is>
      </c>
      <c r="N27" s="12" t="n">
        <v>46418</v>
      </c>
      <c r="O27" s="10" t="n"/>
      <c r="P27" s="10" t="n"/>
      <c r="Q27" s="12" t="n">
        <v>46230</v>
      </c>
    </row>
    <row r="28" ht="15" customHeight="1" s="8">
      <c r="A28" s="10" t="inlineStr">
        <is>
          <t>REQ0027</t>
        </is>
      </c>
      <c r="B28" s="10" t="inlineStr">
        <is>
          <t>PRG0027</t>
        </is>
      </c>
      <c r="C28" s="10" t="n"/>
      <c r="D28" s="10" t="n"/>
      <c r="E28" s="10" t="n"/>
      <c r="F28" s="10" t="n"/>
      <c r="G28" s="10" t="inlineStr">
        <is>
          <t>Yes</t>
        </is>
      </c>
      <c r="H28" s="10" t="inlineStr">
        <is>
          <t>Yes</t>
        </is>
      </c>
      <c r="I28" s="10" t="n"/>
      <c r="J28" s="10" t="n"/>
      <c r="K28" s="10" t="n"/>
      <c r="L28" s="10" t="n"/>
      <c r="M28" s="10" t="inlineStr">
        <is>
          <t>No</t>
        </is>
      </c>
      <c r="N28" s="12" t="n"/>
      <c r="O28" s="10" t="n"/>
      <c r="P28" s="10" t="n"/>
      <c r="Q28" s="12" t="n">
        <v>46230</v>
      </c>
    </row>
    <row r="29" ht="15" customHeight="1" s="8">
      <c r="A29" s="10" t="inlineStr">
        <is>
          <t>REQ0028</t>
        </is>
      </c>
      <c r="B29" s="10" t="inlineStr">
        <is>
          <t>PRG0028</t>
        </is>
      </c>
      <c r="C29" s="10" t="n"/>
      <c r="D29" s="10" t="n"/>
      <c r="E29" s="10" t="n"/>
      <c r="F29" s="10" t="n"/>
      <c r="G29" s="10" t="inlineStr">
        <is>
          <t>No</t>
        </is>
      </c>
      <c r="H29" s="10" t="inlineStr">
        <is>
          <t>No</t>
        </is>
      </c>
      <c r="I29" s="10" t="n"/>
      <c r="J29" s="10" t="n"/>
      <c r="K29" s="10" t="n"/>
      <c r="L29" s="10" t="n"/>
      <c r="M29" s="10" t="inlineStr">
        <is>
          <t>No</t>
        </is>
      </c>
      <c r="N29" s="12" t="n"/>
      <c r="O29" s="10" t="n"/>
      <c r="P29" s="10" t="n"/>
      <c r="Q29" s="12" t="n">
        <v>46230</v>
      </c>
    </row>
    <row r="30" ht="15" customHeight="1" s="8">
      <c r="A30" s="10" t="inlineStr">
        <is>
          <t>REQ0029</t>
        </is>
      </c>
      <c r="B30" s="10" t="inlineStr">
        <is>
          <t>PRG0029</t>
        </is>
      </c>
      <c r="C30" s="10" t="inlineStr">
        <is>
          <t>3.00</t>
        </is>
      </c>
      <c r="D30" s="10" t="n"/>
      <c r="E30" s="10" t="n"/>
      <c r="F30" s="10" t="n"/>
      <c r="G30" s="10" t="inlineStr">
        <is>
          <t>No</t>
        </is>
      </c>
      <c r="H30" s="10" t="inlineStr">
        <is>
          <t>No</t>
        </is>
      </c>
      <c r="I30" s="10" t="inlineStr">
        <is>
          <t>Preferred</t>
        </is>
      </c>
      <c r="J30" s="10" t="inlineStr">
        <is>
          <t>Yes</t>
        </is>
      </c>
      <c r="K30" s="10" t="inlineStr">
        <is>
          <t>Yes</t>
        </is>
      </c>
      <c r="L30" s="10" t="inlineStr">
        <is>
          <t>Yes</t>
        </is>
      </c>
      <c r="M30" s="10" t="inlineStr">
        <is>
          <t>No</t>
        </is>
      </c>
      <c r="N30" s="12" t="n">
        <v>46341</v>
      </c>
      <c r="O30" s="10" t="n"/>
      <c r="P30" s="10" t="n"/>
      <c r="Q30" s="12" t="n">
        <v>46230</v>
      </c>
    </row>
    <row r="31" ht="15" customHeight="1" s="8">
      <c r="A31" s="10" t="inlineStr">
        <is>
          <t>REQ0030</t>
        </is>
      </c>
      <c r="B31" s="10" t="inlineStr">
        <is>
          <t>PRG0030</t>
        </is>
      </c>
      <c r="C31" s="10" t="n"/>
      <c r="D31" s="10" t="n"/>
      <c r="E31" s="10" t="n"/>
      <c r="F31" s="10" t="n"/>
      <c r="G31" s="10" t="inlineStr">
        <is>
          <t>No</t>
        </is>
      </c>
      <c r="H31" s="10" t="inlineStr">
        <is>
          <t>No</t>
        </is>
      </c>
      <c r="I31" s="10" t="n"/>
      <c r="J31" s="10" t="n"/>
      <c r="K31" s="10" t="n"/>
      <c r="L31" s="10" t="n"/>
      <c r="M31" s="10" t="inlineStr">
        <is>
          <t>No</t>
        </is>
      </c>
      <c r="N31" s="12" t="n"/>
      <c r="O31" s="10" t="n"/>
      <c r="P31" s="10" t="n"/>
      <c r="Q31" s="12" t="n">
        <v>46230</v>
      </c>
    </row>
    <row r="32" ht="15" customHeight="1" s="8">
      <c r="A32" s="10" t="inlineStr">
        <is>
          <t>REQ0031</t>
        </is>
      </c>
      <c r="B32" s="10" t="inlineStr">
        <is>
          <t>PRG0031</t>
        </is>
      </c>
      <c r="C32" s="10" t="n"/>
      <c r="D32" s="10" t="n"/>
      <c r="E32" s="10" t="n"/>
      <c r="F32" s="10" t="n"/>
      <c r="G32" s="10" t="inlineStr">
        <is>
          <t>No</t>
        </is>
      </c>
      <c r="H32" s="10" t="inlineStr">
        <is>
          <t>No</t>
        </is>
      </c>
      <c r="I32" s="10" t="inlineStr">
        <is>
          <t>Preferred</t>
        </is>
      </c>
      <c r="J32" s="10" t="n"/>
      <c r="K32" s="10" t="n"/>
      <c r="L32" s="10" t="n"/>
      <c r="M32" s="10" t="inlineStr">
        <is>
          <t>No</t>
        </is>
      </c>
      <c r="N32" s="12" t="n">
        <v>46235</v>
      </c>
      <c r="O32" s="10" t="n"/>
      <c r="P32" s="10" t="n"/>
      <c r="Q32" s="12" t="n">
        <v>46230</v>
      </c>
    </row>
    <row r="33" ht="15" customHeight="1" s="8">
      <c r="A33" s="10" t="inlineStr">
        <is>
          <t>REQ0032</t>
        </is>
      </c>
      <c r="B33" s="10" t="inlineStr">
        <is>
          <t>PRG0032</t>
        </is>
      </c>
      <c r="C33" s="10" t="n"/>
      <c r="D33" s="10" t="n"/>
      <c r="E33" s="10" t="n"/>
      <c r="F33" s="10" t="n"/>
      <c r="G33" s="10" t="inlineStr">
        <is>
          <t>No</t>
        </is>
      </c>
      <c r="H33" s="10" t="n"/>
      <c r="I33" s="10" t="n"/>
      <c r="J33" s="10" t="inlineStr">
        <is>
          <t>Yes</t>
        </is>
      </c>
      <c r="K33" s="10" t="n"/>
      <c r="L33" s="10" t="inlineStr">
        <is>
          <t>Yes</t>
        </is>
      </c>
      <c r="M33" s="10" t="inlineStr">
        <is>
          <t>No</t>
        </is>
      </c>
      <c r="N33" s="12" t="n">
        <v>46402</v>
      </c>
      <c r="O33" s="10" t="n"/>
      <c r="P33" s="10" t="n"/>
      <c r="Q33" s="12" t="n">
        <v>46230</v>
      </c>
    </row>
    <row r="34" ht="15" customHeight="1" s="8">
      <c r="A34" s="10" t="inlineStr">
        <is>
          <t>REQ0033</t>
        </is>
      </c>
      <c r="B34" s="10" t="inlineStr">
        <is>
          <t>PRG0033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inlineStr">
        <is>
          <t>No</t>
        </is>
      </c>
      <c r="N34" s="12" t="n"/>
      <c r="O34" s="10" t="n"/>
      <c r="P34" s="10" t="n"/>
      <c r="Q34" s="12" t="n">
        <v>46230</v>
      </c>
    </row>
    <row r="35" ht="15" customHeight="1" s="8">
      <c r="A35" s="10" t="inlineStr">
        <is>
          <t>REQ0034</t>
        </is>
      </c>
      <c r="B35" s="10" t="inlineStr">
        <is>
          <t>PRG0034</t>
        </is>
      </c>
      <c r="C35" s="10" t="n"/>
      <c r="D35" s="10" t="n"/>
      <c r="E35" s="10" t="n"/>
      <c r="F35" s="10" t="n"/>
      <c r="G35" s="10" t="inlineStr">
        <is>
          <t>Yes</t>
        </is>
      </c>
      <c r="H35" s="10" t="inlineStr">
        <is>
          <t>Yes</t>
        </is>
      </c>
      <c r="I35" s="10" t="n"/>
      <c r="J35" s="10" t="n"/>
      <c r="K35" s="10" t="n"/>
      <c r="L35" s="10" t="inlineStr">
        <is>
          <t>Yes</t>
        </is>
      </c>
      <c r="M35" s="10" t="inlineStr">
        <is>
          <t>No</t>
        </is>
      </c>
      <c r="N35" s="12" t="n"/>
      <c r="O35" s="10" t="n"/>
      <c r="P35" s="10" t="n"/>
      <c r="Q35" s="12" t="n">
        <v>46230</v>
      </c>
    </row>
    <row r="36" ht="15" customHeight="1" s="8">
      <c r="A36" s="10" t="inlineStr">
        <is>
          <t>REQ0035</t>
        </is>
      </c>
      <c r="B36" s="10" t="inlineStr">
        <is>
          <t>PRG0035</t>
        </is>
      </c>
      <c r="C36" s="10" t="n"/>
      <c r="D36" s="10" t="n"/>
      <c r="E36" s="10" t="n"/>
      <c r="F36" s="10" t="n"/>
      <c r="G36" s="10" t="inlineStr">
        <is>
          <t>No</t>
        </is>
      </c>
      <c r="H36" s="10" t="n"/>
      <c r="I36" s="10" t="n"/>
      <c r="J36" s="10" t="n"/>
      <c r="K36" s="10" t="n"/>
      <c r="L36" s="10" t="n"/>
      <c r="M36" s="10" t="inlineStr">
        <is>
          <t>No</t>
        </is>
      </c>
      <c r="N36" s="12" t="n">
        <v>46522</v>
      </c>
      <c r="O36" s="10" t="n"/>
      <c r="P36" s="10" t="n"/>
      <c r="Q36" s="12" t="n">
        <v>46230</v>
      </c>
    </row>
    <row r="37" ht="15" customHeight="1" s="8">
      <c r="A37" s="10" t="inlineStr">
        <is>
          <t>REQ0036</t>
        </is>
      </c>
      <c r="B37" s="10" t="inlineStr">
        <is>
          <t>PRG0036</t>
        </is>
      </c>
      <c r="C37" s="10" t="inlineStr">
        <is>
          <t>3.00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inlineStr">
        <is>
          <t>No</t>
        </is>
      </c>
      <c r="N37" s="12" t="n"/>
      <c r="O37" s="10" t="n"/>
      <c r="P37" s="10" t="n"/>
      <c r="Q37" s="12" t="n">
        <v>46230</v>
      </c>
    </row>
    <row r="38" ht="15" customHeight="1" s="8">
      <c r="A38" s="10" t="inlineStr">
        <is>
          <t>REQ0037</t>
        </is>
      </c>
      <c r="B38" s="10" t="inlineStr">
        <is>
          <t>PRG0037</t>
        </is>
      </c>
      <c r="C38" s="10" t="n"/>
      <c r="D38" s="10" t="n"/>
      <c r="E38" s="10" t="n"/>
      <c r="F38" s="10" t="n"/>
      <c r="G38" s="10" t="inlineStr">
        <is>
          <t>No</t>
        </is>
      </c>
      <c r="H38" s="10" t="inlineStr">
        <is>
          <t>No</t>
        </is>
      </c>
      <c r="I38" s="10" t="n"/>
      <c r="J38" s="10" t="inlineStr">
        <is>
          <t>Yes</t>
        </is>
      </c>
      <c r="K38" s="10" t="inlineStr">
        <is>
          <t>Yes</t>
        </is>
      </c>
      <c r="L38" s="10" t="inlineStr">
        <is>
          <t>Yes</t>
        </is>
      </c>
      <c r="M38" s="10" t="inlineStr">
        <is>
          <t>No</t>
        </is>
      </c>
      <c r="N38" s="12" t="n"/>
      <c r="O38" s="10" t="n"/>
      <c r="P38" s="10" t="n"/>
      <c r="Q38" s="12" t="n">
        <v>46230</v>
      </c>
    </row>
    <row r="39" ht="15" customHeight="1" s="8">
      <c r="A39" s="10" t="inlineStr">
        <is>
          <t>REQ0038</t>
        </is>
      </c>
      <c r="B39" s="10" t="inlineStr">
        <is>
          <t>PRG0038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inlineStr">
        <is>
          <t>No</t>
        </is>
      </c>
      <c r="N39" s="12" t="n"/>
      <c r="O39" s="10" t="n"/>
      <c r="P39" s="10" t="n"/>
      <c r="Q39" s="12" t="n">
        <v>46230</v>
      </c>
    </row>
    <row r="40" ht="15" customHeight="1" s="8">
      <c r="A40" s="10" t="inlineStr">
        <is>
          <t>REQ0039</t>
        </is>
      </c>
      <c r="B40" s="10" t="inlineStr">
        <is>
          <t>PRG0039</t>
        </is>
      </c>
      <c r="C40" s="10" t="inlineStr">
        <is>
          <t>3.00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inlineStr">
        <is>
          <t>No</t>
        </is>
      </c>
      <c r="N40" s="12" t="n"/>
      <c r="O40" s="10" t="n"/>
      <c r="P40" s="10" t="n"/>
      <c r="Q40" s="12" t="n">
        <v>46230</v>
      </c>
    </row>
    <row r="41" ht="15" customHeight="1" s="8">
      <c r="A41" s="10" t="inlineStr">
        <is>
          <t>REQ0040</t>
        </is>
      </c>
      <c r="B41" s="10" t="inlineStr">
        <is>
          <t>PRG0040</t>
        </is>
      </c>
      <c r="C41" s="10" t="inlineStr">
        <is>
          <t>3.00</t>
        </is>
      </c>
      <c r="D41" s="10" t="n"/>
      <c r="E41" s="10" t="n"/>
      <c r="F41" s="10" t="n"/>
      <c r="G41" s="10" t="inlineStr">
        <is>
          <t>No</t>
        </is>
      </c>
      <c r="H41" s="10" t="n"/>
      <c r="I41" s="10" t="n"/>
      <c r="J41" s="10" t="n"/>
      <c r="K41" s="10" t="n"/>
      <c r="L41" s="10" t="n"/>
      <c r="M41" s="10" t="inlineStr">
        <is>
          <t>No</t>
        </is>
      </c>
      <c r="N41" s="12" t="n"/>
      <c r="O41" s="10" t="n"/>
      <c r="P41" s="10" t="n"/>
      <c r="Q41" s="12" t="n">
        <v>46230</v>
      </c>
    </row>
    <row r="42" ht="15" customHeight="1" s="8">
      <c r="A42" s="10" t="inlineStr">
        <is>
          <t>REQ0041</t>
        </is>
      </c>
      <c r="B42" s="10" t="inlineStr">
        <is>
          <t>PRG0041</t>
        </is>
      </c>
      <c r="C42" s="10" t="inlineStr">
        <is>
          <t>3.00</t>
        </is>
      </c>
      <c r="D42" s="10" t="n"/>
      <c r="E42" s="10" t="n"/>
      <c r="F42" s="10" t="n"/>
      <c r="G42" s="10" t="inlineStr">
        <is>
          <t>No</t>
        </is>
      </c>
      <c r="H42" s="10" t="inlineStr">
        <is>
          <t>No</t>
        </is>
      </c>
      <c r="I42" s="10" t="n"/>
      <c r="J42" s="10" t="n"/>
      <c r="K42" s="10" t="inlineStr">
        <is>
          <t>Yes</t>
        </is>
      </c>
      <c r="L42" s="10" t="inlineStr">
        <is>
          <t>No</t>
        </is>
      </c>
      <c r="M42" s="10" t="inlineStr">
        <is>
          <t>No</t>
        </is>
      </c>
      <c r="N42" s="12" t="n"/>
      <c r="O42" s="10" t="n"/>
      <c r="P42" s="10" t="n"/>
      <c r="Q42" s="12" t="n">
        <v>46230</v>
      </c>
    </row>
    <row r="43" ht="15" customHeight="1" s="8">
      <c r="A43" s="10" t="inlineStr">
        <is>
          <t>REQ0042</t>
        </is>
      </c>
      <c r="B43" s="10" t="inlineStr">
        <is>
          <t>PRG0042</t>
        </is>
      </c>
      <c r="C43" s="10" t="n"/>
      <c r="D43" s="10" t="n"/>
      <c r="E43" s="10" t="n"/>
      <c r="F43" s="10" t="n"/>
      <c r="G43" s="10" t="inlineStr">
        <is>
          <t>No</t>
        </is>
      </c>
      <c r="H43" s="10" t="inlineStr">
        <is>
          <t>No</t>
        </is>
      </c>
      <c r="I43" s="10" t="n"/>
      <c r="J43" s="10" t="inlineStr">
        <is>
          <t>Yes</t>
        </is>
      </c>
      <c r="K43" s="10" t="inlineStr">
        <is>
          <t>Yes</t>
        </is>
      </c>
      <c r="L43" s="10" t="inlineStr">
        <is>
          <t>Yes</t>
        </is>
      </c>
      <c r="M43" s="10" t="inlineStr">
        <is>
          <t>No</t>
        </is>
      </c>
      <c r="N43" s="12" t="n"/>
      <c r="O43" s="10" t="n"/>
      <c r="P43" s="10" t="n"/>
      <c r="Q43" s="12" t="n">
        <v>46230</v>
      </c>
    </row>
    <row r="44" ht="15" customHeight="1" s="8">
      <c r="A44" s="10" t="inlineStr">
        <is>
          <t>REQ0043</t>
        </is>
      </c>
      <c r="B44" s="10" t="inlineStr">
        <is>
          <t>PRG0043</t>
        </is>
      </c>
      <c r="C44" s="10" t="n"/>
      <c r="D44" s="10" t="n"/>
      <c r="E44" s="10" t="n"/>
      <c r="F44" s="10" t="n"/>
      <c r="G44" s="10" t="inlineStr">
        <is>
          <t>Yes</t>
        </is>
      </c>
      <c r="H44" s="10" t="inlineStr">
        <is>
          <t>Yes</t>
        </is>
      </c>
      <c r="I44" s="10" t="n"/>
      <c r="J44" s="10" t="n"/>
      <c r="K44" s="10" t="n"/>
      <c r="L44" s="10" t="n"/>
      <c r="M44" s="10" t="inlineStr">
        <is>
          <t>No</t>
        </is>
      </c>
      <c r="N44" s="12" t="n">
        <v>46508</v>
      </c>
      <c r="O44" s="10" t="n"/>
      <c r="P44" s="10" t="n"/>
      <c r="Q44" s="12" t="n">
        <v>46230</v>
      </c>
    </row>
    <row r="45" ht="44" customHeight="1" s="8">
      <c r="A45" s="13" t="inlineStr">
        <is>
          <t>REQ0044</t>
        </is>
      </c>
      <c r="B45" s="13" t="inlineStr">
        <is>
          <t>PRG0044</t>
        </is>
      </c>
      <c r="C45" s="13" t="inlineStr"/>
      <c r="D45" s="13" t="inlineStr"/>
      <c r="E45" s="13" t="inlineStr"/>
      <c r="F45" s="13" t="inlineStr"/>
      <c r="G45" s="13" t="inlineStr">
        <is>
          <t>No</t>
        </is>
      </c>
      <c r="H45" s="13" t="inlineStr">
        <is>
          <t>No</t>
        </is>
      </c>
      <c r="I45" s="13" t="inlineStr">
        <is>
          <t>Not Required</t>
        </is>
      </c>
      <c r="J45" s="13" t="inlineStr"/>
      <c r="K45" s="13" t="inlineStr"/>
      <c r="L45" s="13" t="inlineStr"/>
      <c r="M45" s="13" t="inlineStr">
        <is>
          <t>No</t>
        </is>
      </c>
      <c r="N45" s="15" t="inlineStr"/>
      <c r="O45" s="13" t="inlineStr">
        <is>
          <t>Yes</t>
        </is>
      </c>
      <c r="P45" s="13" t="inlineStr">
        <is>
          <t>Manchester Master's Excellence / country-specific scholarships (e.g. GBP 8,000-10,000 tuition discounts; deadlines vary, e.g. 24 Apr 2026 for some awards)</t>
        </is>
      </c>
      <c r="Q45" s="15" t="n">
        <v>46230</v>
      </c>
    </row>
    <row r="46" ht="44" customHeight="1" s="8">
      <c r="A46" s="13" t="inlineStr">
        <is>
          <t>REQ0045</t>
        </is>
      </c>
      <c r="B46" s="13" t="inlineStr">
        <is>
          <t>PRG0045</t>
        </is>
      </c>
      <c r="C46" s="13" t="inlineStr">
        <is>
          <t>First-class Honours degree (65% average) from a UK university, or overseas equivalent</t>
        </is>
      </c>
      <c r="D46" s="13" t="inlineStr"/>
      <c r="E46" s="13" t="n">
        <v>7</v>
      </c>
      <c r="F46" s="13" t="n">
        <v>100</v>
      </c>
      <c r="G46" s="13" t="inlineStr">
        <is>
          <t>No</t>
        </is>
      </c>
      <c r="H46" s="13" t="inlineStr">
        <is>
          <t>No</t>
        </is>
      </c>
      <c r="I46" s="13" t="inlineStr">
        <is>
          <t>Not Required</t>
        </is>
      </c>
      <c r="J46" s="13" t="inlineStr"/>
      <c r="K46" s="13" t="inlineStr"/>
      <c r="L46" s="13" t="inlineStr"/>
      <c r="M46" s="13" t="inlineStr">
        <is>
          <t>No</t>
        </is>
      </c>
      <c r="N46" s="15" t="n">
        <v>45968</v>
      </c>
      <c r="O46" s="13" t="inlineStr">
        <is>
          <t>Yes</t>
        </is>
      </c>
      <c r="P46" s="13" t="inlineStr">
        <is>
          <t>Same general Manchester master's scholarships as above; Stage 1 deadline shown (staged admissions continue through the cycle)</t>
        </is>
      </c>
      <c r="Q46" s="15" t="n">
        <v>46230</v>
      </c>
    </row>
    <row r="47" ht="44" customHeight="1" s="8">
      <c r="A47" s="13" t="inlineStr">
        <is>
          <t>REQ0046</t>
        </is>
      </c>
      <c r="B47" s="13" t="inlineStr">
        <is>
          <t>PRG0046</t>
        </is>
      </c>
      <c r="C47" s="13" t="inlineStr">
        <is>
          <t>First or Upper Second-class Honours degree (2:1, 60% average) from a UK university, or overseas equivalent</t>
        </is>
      </c>
      <c r="D47" s="13" t="inlineStr"/>
      <c r="E47" s="13" t="inlineStr"/>
      <c r="F47" s="13" t="inlineStr"/>
      <c r="G47" s="13" t="inlineStr">
        <is>
          <t>No</t>
        </is>
      </c>
      <c r="H47" s="13" t="inlineStr">
        <is>
          <t>No</t>
        </is>
      </c>
      <c r="I47" s="13" t="inlineStr">
        <is>
          <t>Not Required</t>
        </is>
      </c>
      <c r="J47" s="13" t="inlineStr"/>
      <c r="K47" s="13" t="inlineStr"/>
      <c r="L47" s="13" t="inlineStr"/>
      <c r="M47" s="13" t="inlineStr">
        <is>
          <t>No</t>
        </is>
      </c>
      <c r="N47" s="15" t="inlineStr"/>
      <c r="O47" s="13" t="inlineStr">
        <is>
          <t>Yes</t>
        </is>
      </c>
      <c r="P47" s="13" t="inlineStr">
        <is>
          <t>Scholarships available for 2026 entry; details published on the Alliance MBS scholarships page</t>
        </is>
      </c>
      <c r="Q47" s="15" t="n">
        <v>46230</v>
      </c>
    </row>
    <row r="48" ht="44" customHeight="1" s="8">
      <c r="A48" s="13" t="inlineStr">
        <is>
          <t>REQ0047</t>
        </is>
      </c>
      <c r="B48" s="13" t="inlineStr">
        <is>
          <t>PRG0047</t>
        </is>
      </c>
      <c r="C48" s="13" t="inlineStr"/>
      <c r="D48" s="13" t="inlineStr"/>
      <c r="E48" s="13" t="inlineStr"/>
      <c r="F48" s="13" t="inlineStr"/>
      <c r="G48" s="13" t="inlineStr">
        <is>
          <t>No</t>
        </is>
      </c>
      <c r="H48" s="13" t="inlineStr"/>
      <c r="I48" s="13" t="inlineStr">
        <is>
          <t>Required</t>
        </is>
      </c>
      <c r="J48" s="13" t="inlineStr"/>
      <c r="K48" s="13" t="inlineStr"/>
      <c r="L48" s="13" t="inlineStr"/>
      <c r="M48" s="13" t="inlineStr"/>
      <c r="N48" s="15" t="n">
        <v>46208</v>
      </c>
      <c r="O48" s="13" t="inlineStr"/>
      <c r="P48" s="13" t="inlineStr"/>
      <c r="Q48" s="15" t="n">
        <v>46230</v>
      </c>
    </row>
    <row r="49" ht="44" customHeight="1" s="8">
      <c r="A49" s="13" t="inlineStr">
        <is>
          <t>REQ0048</t>
        </is>
      </c>
      <c r="B49" s="13" t="inlineStr">
        <is>
          <t>PRG0048</t>
        </is>
      </c>
      <c r="C49" s="13" t="inlineStr">
        <is>
          <t>UK 2:1 honours degree, or international equivalent, in informatics, AI, cognitive science, computer science, econometrics, electrical engineering, mathematics, physics or another quantitative discipline</t>
        </is>
      </c>
      <c r="D49" s="13" t="inlineStr"/>
      <c r="E49" s="13" t="inlineStr"/>
      <c r="F49" s="13" t="inlineStr"/>
      <c r="G49" s="13" t="inlineStr">
        <is>
          <t>No</t>
        </is>
      </c>
      <c r="H49" s="13" t="inlineStr">
        <is>
          <t>No</t>
        </is>
      </c>
      <c r="I49" s="13" t="inlineStr">
        <is>
          <t>Not Required</t>
        </is>
      </c>
      <c r="J49" s="13" t="inlineStr"/>
      <c r="K49" s="13" t="inlineStr"/>
      <c r="L49" s="13" t="inlineStr"/>
      <c r="M49" s="13" t="inlineStr">
        <is>
          <t>No</t>
        </is>
      </c>
      <c r="N49" s="15" t="inlineStr"/>
      <c r="O49" s="13" t="inlineStr"/>
      <c r="P49" s="13" t="inlineStr"/>
      <c r="Q49" s="15" t="n">
        <v>46230</v>
      </c>
    </row>
    <row r="50" ht="44" customHeight="1" s="8">
      <c r="A50" s="13" t="inlineStr">
        <is>
          <t>REQ0049</t>
        </is>
      </c>
      <c r="B50" s="13" t="inlineStr">
        <is>
          <t>PRG0049</t>
        </is>
      </c>
      <c r="C50" s="13" t="inlineStr">
        <is>
          <t>UK 2:1 honours degree, or international equivalent, in informatics, AI, cognitive science, computer science, econometrics, electrical engineering, linguistics, mathematics, philosophy, physics, psychology or another quantitative discipline</t>
        </is>
      </c>
      <c r="D50" s="13" t="inlineStr"/>
      <c r="E50" s="13" t="inlineStr"/>
      <c r="F50" s="13" t="inlineStr"/>
      <c r="G50" s="13" t="inlineStr">
        <is>
          <t>No</t>
        </is>
      </c>
      <c r="H50" s="13" t="inlineStr">
        <is>
          <t>No</t>
        </is>
      </c>
      <c r="I50" s="13" t="inlineStr">
        <is>
          <t>Not Required</t>
        </is>
      </c>
      <c r="J50" s="13" t="inlineStr"/>
      <c r="K50" s="13" t="inlineStr"/>
      <c r="L50" s="13" t="inlineStr"/>
      <c r="M50" s="13" t="inlineStr">
        <is>
          <t>No</t>
        </is>
      </c>
      <c r="N50" s="15" t="n">
        <v>46112</v>
      </c>
      <c r="O50" s="13" t="inlineStr">
        <is>
          <t>Yes</t>
        </is>
      </c>
      <c r="P50" s="13" t="inlineStr">
        <is>
          <t>GREAT Scholarships (GBP 10,000 towards fees; Thailand/Mexico/Ghana only); University of Edinburgh Global Scholarships (up to GBP 5,000, competitive)</t>
        </is>
      </c>
      <c r="Q50" s="15" t="n">
        <v>46230</v>
      </c>
    </row>
    <row r="51" ht="44" customHeight="1" s="8">
      <c r="A51" s="13" t="inlineStr">
        <is>
          <t>REQ0050</t>
        </is>
      </c>
      <c r="B51" s="13" t="inlineStr">
        <is>
          <t>PRG0050</t>
        </is>
      </c>
      <c r="C51" s="13" t="inlineStr">
        <is>
          <t>UK 2:1 honours degree, or international equivalent, in informatics, AI, cognitive science, computer science, econometrics, electrical engineering, linguistics, mathematics, philosophy, physics or psychology (typical offer requires First-class)</t>
        </is>
      </c>
      <c r="D51" s="13" t="inlineStr"/>
      <c r="E51" s="13" t="inlineStr"/>
      <c r="F51" s="13" t="inlineStr"/>
      <c r="G51" s="13" t="inlineStr">
        <is>
          <t>No</t>
        </is>
      </c>
      <c r="H51" s="13" t="inlineStr">
        <is>
          <t>No</t>
        </is>
      </c>
      <c r="I51" s="13" t="inlineStr">
        <is>
          <t>Not Required</t>
        </is>
      </c>
      <c r="J51" s="13" t="inlineStr"/>
      <c r="K51" s="13" t="inlineStr"/>
      <c r="L51" s="13" t="inlineStr"/>
      <c r="M51" s="13" t="inlineStr">
        <is>
          <t>No</t>
        </is>
      </c>
      <c r="N51" s="15" t="inlineStr"/>
      <c r="O51" s="13" t="inlineStr"/>
      <c r="P51" s="13" t="inlineStr"/>
      <c r="Q51" s="15" t="n">
        <v>46230</v>
      </c>
    </row>
    <row r="52" ht="44" customHeight="1" s="8">
      <c r="A52" s="13" t="inlineStr">
        <is>
          <t>REQ0051</t>
        </is>
      </c>
      <c r="B52" s="13" t="inlineStr">
        <is>
          <t>PRG0051</t>
        </is>
      </c>
      <c r="C52" s="13" t="inlineStr">
        <is>
          <t>UK 2:1 honours degree, or international equivalent, in management science, operational research, statistics, econometrics, mathematics, physics, computer science, engineering, or business/management with a distinct quantitative element</t>
        </is>
      </c>
      <c r="D52" s="13" t="inlineStr"/>
      <c r="E52" s="13" t="inlineStr"/>
      <c r="F52" s="13" t="inlineStr"/>
      <c r="G52" s="13" t="inlineStr">
        <is>
          <t>No</t>
        </is>
      </c>
      <c r="H52" s="13" t="inlineStr">
        <is>
          <t>No</t>
        </is>
      </c>
      <c r="I52" s="13" t="inlineStr">
        <is>
          <t>Not Required</t>
        </is>
      </c>
      <c r="J52" s="13" t="inlineStr"/>
      <c r="K52" s="13" t="inlineStr"/>
      <c r="L52" s="13" t="inlineStr"/>
      <c r="M52" s="13" t="inlineStr">
        <is>
          <t>No</t>
        </is>
      </c>
      <c r="N52" s="15" t="inlineStr"/>
      <c r="O52" s="13" t="inlineStr"/>
      <c r="P52" s="13" t="inlineStr"/>
      <c r="Q52" s="15" t="n">
        <v>46230</v>
      </c>
    </row>
    <row r="53" ht="44" customHeight="1" s="8">
      <c r="A53" s="13" t="inlineStr">
        <is>
          <t>REQ0052</t>
        </is>
      </c>
      <c r="B53" s="13" t="inlineStr">
        <is>
          <t>PRG0052</t>
        </is>
      </c>
      <c r="C53" s="13" t="inlineStr"/>
      <c r="D53" s="13" t="inlineStr"/>
      <c r="E53" s="13" t="inlineStr"/>
      <c r="F53" s="13" t="inlineStr"/>
      <c r="G53" s="13" t="inlineStr"/>
      <c r="H53" s="13" t="inlineStr"/>
      <c r="I53" s="13" t="inlineStr"/>
      <c r="J53" s="13" t="inlineStr"/>
      <c r="K53" s="13" t="inlineStr"/>
      <c r="L53" s="13" t="inlineStr"/>
      <c r="M53" s="13" t="inlineStr"/>
      <c r="N53" s="15" t="inlineStr"/>
      <c r="O53" s="13" t="inlineStr"/>
      <c r="P53" s="13" t="inlineStr"/>
      <c r="Q53" s="15" t="n">
        <v>46230</v>
      </c>
    </row>
    <row r="54" ht="44" customHeight="1" s="8">
      <c r="A54" s="13" t="inlineStr">
        <is>
          <t>REQ0053</t>
        </is>
      </c>
      <c r="B54" s="13" t="inlineStr">
        <is>
          <t>PRG0053</t>
        </is>
      </c>
      <c r="C54" s="13" t="inlineStr">
        <is>
          <t>2:1 Honours degree, or non-UK equivalent (approx. CGPA 3.0-3.4/4.0 or 60-65% aggregate)</t>
        </is>
      </c>
      <c r="D54" s="13" t="inlineStr"/>
      <c r="E54" s="13" t="n">
        <v>6.5</v>
      </c>
      <c r="F54" s="13" t="n">
        <v>92</v>
      </c>
      <c r="G54" s="13" t="inlineStr">
        <is>
          <t>No</t>
        </is>
      </c>
      <c r="H54" s="13" t="inlineStr">
        <is>
          <t>No</t>
        </is>
      </c>
      <c r="I54" s="13" t="inlineStr">
        <is>
          <t>Not Required</t>
        </is>
      </c>
      <c r="J54" s="13" t="inlineStr"/>
      <c r="K54" s="13" t="inlineStr"/>
      <c r="L54" s="13" t="inlineStr"/>
      <c r="M54" s="13" t="inlineStr">
        <is>
          <t>No</t>
        </is>
      </c>
      <c r="N54" s="15" t="inlineStr"/>
      <c r="O54" s="13" t="inlineStr"/>
      <c r="P54" s="13" t="inlineStr"/>
      <c r="Q54" s="15" t="n">
        <v>46230</v>
      </c>
    </row>
    <row r="55" ht="44" customHeight="1" s="8">
      <c r="A55" s="13" t="inlineStr">
        <is>
          <t>REQ0054</t>
        </is>
      </c>
      <c r="B55" s="13" t="inlineStr">
        <is>
          <t>PRG0054</t>
        </is>
      </c>
      <c r="C55" s="13" t="inlineStr">
        <is>
          <t>2:1 Honours degree, or non-UK equivalent (as for the parent MSc Computing Science programme)</t>
        </is>
      </c>
      <c r="D55" s="13" t="inlineStr"/>
      <c r="E55" s="13" t="n">
        <v>6.5</v>
      </c>
      <c r="F55" s="13" t="inlineStr"/>
      <c r="G55" s="13" t="inlineStr">
        <is>
          <t>No</t>
        </is>
      </c>
      <c r="H55" s="13" t="inlineStr">
        <is>
          <t>No</t>
        </is>
      </c>
      <c r="I55" s="13" t="inlineStr">
        <is>
          <t>Not Required</t>
        </is>
      </c>
      <c r="J55" s="13" t="inlineStr"/>
      <c r="K55" s="13" t="inlineStr"/>
      <c r="L55" s="13" t="inlineStr"/>
      <c r="M55" s="13" t="inlineStr">
        <is>
          <t>No</t>
        </is>
      </c>
      <c r="N55" s="15" t="inlineStr"/>
      <c r="O55" s="13" t="inlineStr"/>
      <c r="P55" s="13" t="inlineStr"/>
      <c r="Q55" s="15" t="n">
        <v>46230</v>
      </c>
    </row>
    <row r="56" ht="44" customHeight="1" s="8">
      <c r="A56" s="13" t="inlineStr">
        <is>
          <t>REQ0055</t>
        </is>
      </c>
      <c r="B56" s="13" t="inlineStr">
        <is>
          <t>PRG0055</t>
        </is>
      </c>
      <c r="C56" s="13" t="inlineStr">
        <is>
          <t>2:1 (55-63%) Honours degree, or non-UK equivalent, in any subject</t>
        </is>
      </c>
      <c r="D56" s="13" t="inlineStr"/>
      <c r="E56" s="13" t="n">
        <v>6.5</v>
      </c>
      <c r="F56" s="13" t="inlineStr"/>
      <c r="G56" s="13" t="inlineStr">
        <is>
          <t>No</t>
        </is>
      </c>
      <c r="H56" s="13" t="inlineStr"/>
      <c r="I56" s="13" t="inlineStr">
        <is>
          <t>Required</t>
        </is>
      </c>
      <c r="J56" s="13" t="inlineStr"/>
      <c r="K56" s="13" t="inlineStr">
        <is>
          <t>Yes</t>
        </is>
      </c>
      <c r="L56" s="13" t="inlineStr">
        <is>
          <t>Yes</t>
        </is>
      </c>
      <c r="M56" s="13" t="inlineStr">
        <is>
          <t>No</t>
        </is>
      </c>
      <c r="N56" s="15" t="inlineStr"/>
      <c r="O56" s="13" t="inlineStr"/>
      <c r="P56" s="13" t="inlineStr"/>
      <c r="Q56" s="15" t="n">
        <v>46230</v>
      </c>
    </row>
    <row r="57" ht="44" customHeight="1" s="8">
      <c r="A57" s="13" t="inlineStr">
        <is>
          <t>REQ0056</t>
        </is>
      </c>
      <c r="B57" s="13" t="inlineStr">
        <is>
          <t>PRG0056</t>
        </is>
      </c>
      <c r="C57" s="13" t="inlineStr"/>
      <c r="D57" s="13" t="inlineStr"/>
      <c r="E57" s="13" t="inlineStr"/>
      <c r="F57" s="13" t="inlineStr"/>
      <c r="G57" s="13" t="inlineStr">
        <is>
          <t>No</t>
        </is>
      </c>
      <c r="H57" s="13" t="inlineStr">
        <is>
          <t>No</t>
        </is>
      </c>
      <c r="I57" s="13" t="inlineStr">
        <is>
          <t>Not Required</t>
        </is>
      </c>
      <c r="J57" s="13" t="inlineStr"/>
      <c r="K57" s="13" t="inlineStr"/>
      <c r="L57" s="13" t="inlineStr"/>
      <c r="M57" s="13" t="inlineStr">
        <is>
          <t>No</t>
        </is>
      </c>
      <c r="N57" s="15" t="inlineStr"/>
      <c r="O57" s="13" t="inlineStr"/>
      <c r="P57" s="13" t="inlineStr"/>
      <c r="Q57" s="15" t="n">
        <v>46230</v>
      </c>
    </row>
    <row r="58" ht="44" customHeight="1" s="8">
      <c r="A58" s="13" t="inlineStr">
        <is>
          <t>REQ0057</t>
        </is>
      </c>
      <c r="B58" s="13" t="inlineStr">
        <is>
          <t>PRG0057</t>
        </is>
      </c>
      <c r="C58" s="13" t="inlineStr"/>
      <c r="D58" s="13" t="inlineStr"/>
      <c r="E58" s="13" t="inlineStr"/>
      <c r="F58" s="13" t="inlineStr"/>
      <c r="G58" s="13" t="inlineStr">
        <is>
          <t>No</t>
        </is>
      </c>
      <c r="H58" s="13" t="inlineStr">
        <is>
          <t>No</t>
        </is>
      </c>
      <c r="I58" s="13" t="inlineStr">
        <is>
          <t>Not Required</t>
        </is>
      </c>
      <c r="J58" s="13" t="inlineStr"/>
      <c r="K58" s="13" t="inlineStr"/>
      <c r="L58" s="13" t="inlineStr"/>
      <c r="M58" s="13" t="inlineStr">
        <is>
          <t>No</t>
        </is>
      </c>
      <c r="N58" s="15" t="inlineStr"/>
      <c r="O58" s="13" t="inlineStr"/>
      <c r="P58" s="13" t="inlineStr"/>
      <c r="Q58" s="15" t="n">
        <v>46230</v>
      </c>
    </row>
    <row r="59" ht="44" customHeight="1" s="8">
      <c r="A59" s="13" t="inlineStr">
        <is>
          <t>REQ0058</t>
        </is>
      </c>
      <c r="B59" s="13" t="inlineStr">
        <is>
          <t>PRG0058</t>
        </is>
      </c>
      <c r="C59" s="13" t="inlineStr">
        <is>
          <t>Bachelor's degree with 65% average, or UK 2:1 equivalent</t>
        </is>
      </c>
      <c r="D59" s="13" t="inlineStr"/>
      <c r="E59" s="13" t="n">
        <v>6.5</v>
      </c>
      <c r="F59" s="13" t="n">
        <v>88</v>
      </c>
      <c r="G59" s="13" t="inlineStr">
        <is>
          <t>No</t>
        </is>
      </c>
      <c r="H59" s="13" t="inlineStr">
        <is>
          <t>No</t>
        </is>
      </c>
      <c r="I59" s="13" t="inlineStr">
        <is>
          <t>Not Required</t>
        </is>
      </c>
      <c r="J59" s="13" t="inlineStr"/>
      <c r="K59" s="13" t="inlineStr"/>
      <c r="L59" s="13" t="inlineStr"/>
      <c r="M59" s="13" t="inlineStr">
        <is>
          <t>No</t>
        </is>
      </c>
      <c r="N59" s="15" t="n">
        <v>46234</v>
      </c>
      <c r="O59" s="13" t="inlineStr"/>
      <c r="P59" s="13" t="inlineStr"/>
      <c r="Q59" s="15" t="n">
        <v>46230</v>
      </c>
    </row>
    <row r="60" ht="44" customHeight="1" s="8">
      <c r="A60" s="13" t="inlineStr">
        <is>
          <t>REQ0059</t>
        </is>
      </c>
      <c r="B60" s="13" t="inlineStr">
        <is>
          <t>PRG0059</t>
        </is>
      </c>
      <c r="C60" s="13" t="inlineStr"/>
      <c r="D60" s="13" t="inlineStr"/>
      <c r="E60" s="13" t="inlineStr"/>
      <c r="F60" s="13" t="inlineStr"/>
      <c r="G60" s="13" t="inlineStr">
        <is>
          <t>No</t>
        </is>
      </c>
      <c r="H60" s="13" t="inlineStr">
        <is>
          <t>No</t>
        </is>
      </c>
      <c r="I60" s="13" t="inlineStr">
        <is>
          <t>Not Required</t>
        </is>
      </c>
      <c r="J60" s="13" t="inlineStr"/>
      <c r="K60" s="13" t="inlineStr"/>
      <c r="L60" s="13" t="inlineStr"/>
      <c r="M60" s="13" t="inlineStr">
        <is>
          <t>No</t>
        </is>
      </c>
      <c r="N60" s="15" t="inlineStr"/>
      <c r="O60" s="13" t="inlineStr"/>
      <c r="P60" s="13" t="inlineStr"/>
      <c r="Q60" s="15" t="n">
        <v>46230</v>
      </c>
    </row>
    <row r="61" ht="44" customHeight="1" s="8">
      <c r="A61" s="13" t="inlineStr">
        <is>
          <t>REQ0060</t>
        </is>
      </c>
      <c r="B61" s="13" t="inlineStr">
        <is>
          <t>PRG0060</t>
        </is>
      </c>
      <c r="C61" s="13" t="inlineStr">
        <is>
          <t>Good Bachelor's degree (UK 2:1 honours equivalent), or acceptable professional qualification</t>
        </is>
      </c>
      <c r="D61" s="13" t="inlineStr"/>
      <c r="E61" s="13" t="n">
        <v>6.5</v>
      </c>
      <c r="F61" s="13" t="inlineStr"/>
      <c r="G61" s="13" t="inlineStr">
        <is>
          <t>No</t>
        </is>
      </c>
      <c r="H61" s="13" t="inlineStr">
        <is>
          <t>No</t>
        </is>
      </c>
      <c r="I61" s="13" t="inlineStr">
        <is>
          <t>Required</t>
        </is>
      </c>
      <c r="J61" s="13" t="inlineStr"/>
      <c r="K61" s="13" t="inlineStr"/>
      <c r="L61" s="13" t="inlineStr"/>
      <c r="M61" s="13" t="inlineStr">
        <is>
          <t>No</t>
        </is>
      </c>
      <c r="N61" s="15" t="inlineStr"/>
      <c r="O61" s="13" t="inlineStr"/>
      <c r="P61" s="13" t="inlineStr">
        <is>
          <t>GMAT (Focus Edition, min. 555) only required if below a 2:1 or without a formal/professional qualification, typically alongside 5+ years' experience</t>
        </is>
      </c>
      <c r="Q61" s="15" t="n">
        <v>46230</v>
      </c>
    </row>
  </sheetData>
  <dataValidations count="8">
    <dataValidation sqref="G2:G1000" showDropDown="0" showInputMessage="0" showErrorMessage="0" allowBlank="1" type="list" errorStyle="stop" operator="between">
      <formula1>"Yes,No"</formula1>
      <formula2>0</formula2>
    </dataValidation>
    <dataValidation sqref="H2:H1000" showDropDown="0" showInputMessage="0" showErrorMessage="0" allowBlank="1" type="list" errorStyle="stop" operator="between">
      <formula1>"Yes,No"</formula1>
      <formula2>0</formula2>
    </dataValidation>
    <dataValidation sqref="I2:I1000" showDropDown="0" showInputMessage="0" showErrorMessage="0" allowBlank="1" type="list" errorStyle="stop" operator="between">
      <formula1>"Required,Preferred,Not Required"</formula1>
      <formula2>0</formula2>
    </dataValidation>
    <dataValidation sqref="J2:J1000" showDropDown="0" showInputMessage="0" showErrorMessage="0" allowBlank="1" type="list" errorStyle="stop" operator="between">
      <formula1>"Yes,No"</formula1>
      <formula2>0</formula2>
    </dataValidation>
    <dataValidation sqref="K2:K1000" showDropDown="0" showInputMessage="0" showErrorMessage="0" allowBlank="1" type="list" errorStyle="stop" operator="between">
      <formula1>"Yes,No"</formula1>
      <formula2>0</formula2>
    </dataValidation>
    <dataValidation sqref="L2:L1000" showDropDown="0" showInputMessage="0" showErrorMessage="0" allowBlank="1" type="list" errorStyle="stop" operator="between">
      <formula1>"Yes,No"</formula1>
      <formula2>0</formula2>
    </dataValidation>
    <dataValidation sqref="M2:M1000" showDropDown="0" showInputMessage="0" showErrorMessage="0" allowBlank="1" type="list" errorStyle="stop" operator="between">
      <formula1>"Yes,No"</formula1>
      <formula2>0</formula2>
    </dataValidation>
    <dataValidation sqref="O2:O1000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7" min="1" max="1"/>
    <col width="20" customWidth="1" style="7" min="2" max="2"/>
    <col width="10" customWidth="1" style="7" min="3" max="3"/>
    <col width="55" customWidth="1" style="7" min="4" max="4"/>
    <col width="30" customWidth="1" style="7" min="5" max="5"/>
  </cols>
  <sheetData>
    <row r="1" ht="31.5" customHeight="1" s="8">
      <c r="A1" s="9" t="inlineStr">
        <is>
          <t>Field_Name</t>
        </is>
      </c>
      <c r="B1" s="9" t="inlineStr">
        <is>
          <t>Data_Type</t>
        </is>
      </c>
      <c r="C1" s="9" t="inlineStr">
        <is>
          <t>Required</t>
        </is>
      </c>
      <c r="D1" s="9" t="inlineStr">
        <is>
          <t>Allowed_Values</t>
        </is>
      </c>
      <c r="E1" s="9" t="inlineStr">
        <is>
          <t>Example</t>
        </is>
      </c>
    </row>
    <row r="2" ht="30" customHeight="1" s="8">
      <c r="A2" s="10" t="inlineStr">
        <is>
          <t>Bachelor_Degree</t>
        </is>
      </c>
      <c r="B2" s="10" t="inlineStr">
        <is>
          <t>Text</t>
        </is>
      </c>
      <c r="C2" s="10" t="inlineStr">
        <is>
          <t>Yes</t>
        </is>
      </c>
      <c r="D2" s="10" t="inlineStr">
        <is>
          <t>Free text</t>
        </is>
      </c>
      <c r="E2" s="10" t="inlineStr">
        <is>
          <t>Bachelor of Technology in Computer Science</t>
        </is>
      </c>
    </row>
    <row r="3" ht="30" customHeight="1" s="8">
      <c r="A3" s="10" t="inlineStr">
        <is>
          <t>Branch</t>
        </is>
      </c>
      <c r="B3" s="10" t="inlineStr">
        <is>
          <t>Text</t>
        </is>
      </c>
      <c r="C3" s="10" t="inlineStr">
        <is>
          <t>Yes</t>
        </is>
      </c>
      <c r="D3" s="10" t="inlineStr">
        <is>
          <t>Free text</t>
        </is>
      </c>
      <c r="E3" s="10" t="inlineStr">
        <is>
          <t>Computer Science and Engineering</t>
        </is>
      </c>
    </row>
    <row r="4" ht="30" customHeight="1" s="8">
      <c r="A4" s="10" t="inlineStr">
        <is>
          <t>CGPA</t>
        </is>
      </c>
      <c r="B4" s="10" t="inlineStr">
        <is>
          <t>Decimal</t>
        </is>
      </c>
      <c r="C4" s="10" t="inlineStr">
        <is>
          <t>Yes</t>
        </is>
      </c>
      <c r="D4" s="10" t="inlineStr">
        <is>
          <t>0.0-10.0 or 0.0-4.0 (scale specified alongside value)</t>
        </is>
      </c>
      <c r="E4" s="10" t="inlineStr">
        <is>
          <t>8.7</t>
        </is>
      </c>
    </row>
    <row r="5" ht="30" customHeight="1" s="8">
      <c r="A5" s="10" t="inlineStr">
        <is>
          <t>Backlogs</t>
        </is>
      </c>
      <c r="B5" s="10" t="inlineStr">
        <is>
          <t>Integer</t>
        </is>
      </c>
      <c r="C5" s="10" t="inlineStr">
        <is>
          <t>No</t>
        </is>
      </c>
      <c r="D5" s="10" t="inlineStr">
        <is>
          <t>0 or more</t>
        </is>
      </c>
      <c r="E5" s="10" t="inlineStr">
        <is>
          <t>2</t>
        </is>
      </c>
    </row>
    <row r="6" ht="30" customHeight="1" s="8">
      <c r="A6" s="10" t="inlineStr">
        <is>
          <t>Graduation_Year</t>
        </is>
      </c>
      <c r="B6" s="10" t="inlineStr">
        <is>
          <t>Integer</t>
        </is>
      </c>
      <c r="C6" s="10" t="inlineStr">
        <is>
          <t>Yes</t>
        </is>
      </c>
      <c r="D6" s="10" t="inlineStr">
        <is>
          <t>YYYY</t>
        </is>
      </c>
      <c r="E6" s="10" t="inlineStr">
        <is>
          <t>2026</t>
        </is>
      </c>
    </row>
    <row r="7" ht="30" customHeight="1" s="8">
      <c r="A7" s="10" t="inlineStr">
        <is>
          <t>IELTS</t>
        </is>
      </c>
      <c r="B7" s="10" t="inlineStr">
        <is>
          <t>Decimal</t>
        </is>
      </c>
      <c r="C7" s="10" t="inlineStr">
        <is>
          <t>No</t>
        </is>
      </c>
      <c r="D7" s="10" t="inlineStr">
        <is>
          <t>0.0-9.0</t>
        </is>
      </c>
      <c r="E7" s="10" t="inlineStr">
        <is>
          <t>7.0</t>
        </is>
      </c>
    </row>
    <row r="8" ht="30" customHeight="1" s="8">
      <c r="A8" s="10" t="inlineStr">
        <is>
          <t>TOEFL</t>
        </is>
      </c>
      <c r="B8" s="10" t="inlineStr">
        <is>
          <t>Integer</t>
        </is>
      </c>
      <c r="C8" s="10" t="inlineStr">
        <is>
          <t>No</t>
        </is>
      </c>
      <c r="D8" s="10" t="inlineStr">
        <is>
          <t>0-120</t>
        </is>
      </c>
      <c r="E8" s="10" t="inlineStr">
        <is>
          <t>100</t>
        </is>
      </c>
    </row>
    <row r="9" ht="30" customHeight="1" s="8">
      <c r="A9" s="10" t="inlineStr">
        <is>
          <t>GRE</t>
        </is>
      </c>
      <c r="B9" s="10" t="inlineStr">
        <is>
          <t>Integer</t>
        </is>
      </c>
      <c r="C9" s="10" t="inlineStr">
        <is>
          <t>No</t>
        </is>
      </c>
      <c r="D9" s="10" t="inlineStr">
        <is>
          <t>260-340</t>
        </is>
      </c>
      <c r="E9" s="10" t="inlineStr">
        <is>
          <t>315</t>
        </is>
      </c>
    </row>
    <row r="10" ht="30" customHeight="1" s="8">
      <c r="A10" s="10" t="inlineStr">
        <is>
          <t>GMAT</t>
        </is>
      </c>
      <c r="B10" s="10" t="inlineStr">
        <is>
          <t>Integer</t>
        </is>
      </c>
      <c r="C10" s="10" t="inlineStr">
        <is>
          <t>No</t>
        </is>
      </c>
      <c r="D10" s="10" t="inlineStr">
        <is>
          <t>200-800</t>
        </is>
      </c>
      <c r="E10" s="10" t="inlineStr">
        <is>
          <t>680</t>
        </is>
      </c>
    </row>
    <row r="11" ht="30" customHeight="1" s="8">
      <c r="A11" s="10" t="inlineStr">
        <is>
          <t>Maximum_Budget</t>
        </is>
      </c>
      <c r="B11" s="10" t="inlineStr">
        <is>
          <t>Decimal</t>
        </is>
      </c>
      <c r="C11" s="10" t="inlineStr">
        <is>
          <t>Yes</t>
        </is>
      </c>
      <c r="D11" s="10" t="inlineStr">
        <is>
          <t>Positive number</t>
        </is>
      </c>
      <c r="E11" s="10" t="inlineStr">
        <is>
          <t>50000</t>
        </is>
      </c>
    </row>
    <row r="12" ht="30" customHeight="1" s="8">
      <c r="A12" s="10" t="inlineStr">
        <is>
          <t>Budget_Currency</t>
        </is>
      </c>
      <c r="B12" s="10" t="inlineStr">
        <is>
          <t>Text</t>
        </is>
      </c>
      <c r="C12" s="10" t="inlineStr">
        <is>
          <t>Yes</t>
        </is>
      </c>
      <c r="D12" s="10" t="inlineStr">
        <is>
          <t>USD, EUR, CAD, GBP, INR</t>
        </is>
      </c>
      <c r="E12" s="10" t="inlineStr">
        <is>
          <t>USD</t>
        </is>
      </c>
    </row>
    <row r="13" ht="30" customHeight="1" s="8">
      <c r="A13" s="10" t="inlineStr">
        <is>
          <t>Need_Scholarship</t>
        </is>
      </c>
      <c r="B13" s="10" t="inlineStr">
        <is>
          <t>Boolean</t>
        </is>
      </c>
      <c r="C13" s="10" t="inlineStr">
        <is>
          <t>Yes</t>
        </is>
      </c>
      <c r="D13" s="10" t="inlineStr">
        <is>
          <t>Yes, No</t>
        </is>
      </c>
      <c r="E13" s="10" t="inlineStr">
        <is>
          <t>Yes</t>
        </is>
      </c>
    </row>
    <row r="14" ht="30" customHeight="1" s="8">
      <c r="A14" s="10" t="inlineStr">
        <is>
          <t>Funding_Type</t>
        </is>
      </c>
      <c r="B14" s="10" t="inlineStr">
        <is>
          <t>Text</t>
        </is>
      </c>
      <c r="C14" s="10" t="inlineStr">
        <is>
          <t>Yes</t>
        </is>
      </c>
      <c r="D14" s="10" t="inlineStr">
        <is>
          <t>Self-Funded, Education Loan, Scholarship, Family Sponsored, Employer Sponsored</t>
        </is>
      </c>
      <c r="E14" s="10" t="inlineStr">
        <is>
          <t>Education Loan</t>
        </is>
      </c>
    </row>
    <row r="15" ht="30" customHeight="1" s="8">
      <c r="A15" s="10" t="inlineStr">
        <is>
          <t>Primary_Goal</t>
        </is>
      </c>
      <c r="B15" s="10" t="inlineStr">
        <is>
          <t>Text</t>
        </is>
      </c>
      <c r="C15" s="10" t="inlineStr">
        <is>
          <t>Yes</t>
        </is>
      </c>
      <c r="D15" s="10" t="inlineStr">
        <is>
          <t>Career Growth, Immigration/PR, Research, Higher Salary, Skill Upgrade, Entrepreneurship</t>
        </is>
      </c>
      <c r="E15" s="10" t="inlineStr">
        <is>
          <t>Immigration/PR</t>
        </is>
      </c>
    </row>
    <row r="16" ht="30" customHeight="1" s="8">
      <c r="A16" s="10" t="inlineStr">
        <is>
          <t>Preferred_Course</t>
        </is>
      </c>
      <c r="B16" s="10" t="inlineStr">
        <is>
          <t>Text</t>
        </is>
      </c>
      <c r="C16" s="10" t="inlineStr">
        <is>
          <t>Yes</t>
        </is>
      </c>
      <c r="D16" s="10" t="inlineStr">
        <is>
          <t>Free text, matched against Programs.Program_Name</t>
        </is>
      </c>
      <c r="E16" s="10" t="inlineStr">
        <is>
          <t>Data Science</t>
        </is>
      </c>
    </row>
    <row r="17" ht="30" customHeight="1" s="8">
      <c r="A17" s="10" t="inlineStr">
        <is>
          <t>Preferred_Countries</t>
        </is>
      </c>
      <c r="B17" s="10" t="inlineStr">
        <is>
          <t>Text (multi-select)</t>
        </is>
      </c>
      <c r="C17" s="10" t="inlineStr">
        <is>
          <t>No</t>
        </is>
      </c>
      <c r="D17" s="10" t="inlineStr">
        <is>
          <t>Germany, Canada, Ireland, USA, UK, Australia, Other</t>
        </is>
      </c>
      <c r="E17" s="10" t="inlineStr">
        <is>
          <t>Canada, Ireland</t>
        </is>
      </c>
    </row>
    <row r="18" ht="30" customHeight="1" s="8">
      <c r="A18" s="10" t="inlineStr">
        <is>
          <t>Preferred_Intake</t>
        </is>
      </c>
      <c r="B18" s="10" t="inlineStr">
        <is>
          <t>Text</t>
        </is>
      </c>
      <c r="C18" s="10" t="inlineStr">
        <is>
          <t>No</t>
        </is>
      </c>
      <c r="D18" s="10" t="inlineStr">
        <is>
          <t>Fall, Winter, Spring, Summer</t>
        </is>
      </c>
      <c r="E18" s="10" t="inlineStr">
        <is>
          <t>Fall</t>
        </is>
      </c>
    </row>
    <row r="19" ht="30" customHeight="1" s="8">
      <c r="A19" s="10" t="inlineStr">
        <is>
          <t>Comfortable_Learning_New_Language</t>
        </is>
      </c>
      <c r="B19" s="10" t="inlineStr">
        <is>
          <t>Boolean</t>
        </is>
      </c>
      <c r="C19" s="10" t="inlineStr">
        <is>
          <t>No</t>
        </is>
      </c>
      <c r="D19" s="10" t="inlineStr">
        <is>
          <t>Yes, No</t>
        </is>
      </c>
      <c r="E19" s="10" t="inlineStr">
        <is>
          <t>No</t>
        </is>
      </c>
    </row>
    <row r="20" ht="30" customHeight="1" s="8">
      <c r="A20" s="10" t="inlineStr">
        <is>
          <t>Open_to_Smaller_Cities</t>
        </is>
      </c>
      <c r="B20" s="10" t="inlineStr">
        <is>
          <t>Boolean</t>
        </is>
      </c>
      <c r="C20" s="10" t="inlineStr">
        <is>
          <t>No</t>
        </is>
      </c>
      <c r="D20" s="10" t="inlineStr">
        <is>
          <t>Yes, No</t>
        </is>
      </c>
      <c r="E20" s="10" t="inlineStr">
        <is>
          <t>Yes</t>
        </is>
      </c>
    </row>
    <row r="21" ht="30" customHeight="1" s="8">
      <c r="A21" s="10" t="inlineStr">
        <is>
          <t>Ready_to_Delay_Intake</t>
        </is>
      </c>
      <c r="B21" s="10" t="inlineStr">
        <is>
          <t>Boolean</t>
        </is>
      </c>
      <c r="C21" s="10" t="inlineStr">
        <is>
          <t>No</t>
        </is>
      </c>
      <c r="D21" s="10" t="inlineStr">
        <is>
          <t>Yes, No</t>
        </is>
      </c>
      <c r="E21" s="10" t="inlineStr">
        <is>
          <t>No</t>
        </is>
      </c>
    </row>
  </sheetData>
  <dataValidations count="2">
    <dataValidation sqref="B2:B1000" showDropDown="0" showInputMessage="0" showErrorMessage="0" allowBlank="1" type="list" errorStyle="stop" operator="between">
      <formula1>"Text,Text (multi-select),Integer,Decimal,Boolean,Date"</formula1>
      <formula2>0</formula2>
    </dataValidation>
    <dataValidation sqref="C2:C1000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2026-07-26T20:01:16Z</dcterms:created>
  <dcterms:modified xmlns:dcterms="http://purl.org/dc/terms/" xmlns:xsi="http://www.w3.org/2001/XMLSchema-instance" xsi:type="dcterms:W3CDTF">2026-07-27T04:23:56Z</dcterms:modified>
  <cp:revision>0</cp:revision>
</cp:coreProperties>
</file>