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btrans\Scripts\"/>
    </mc:Choice>
  </mc:AlternateContent>
  <xr:revisionPtr revIDLastSave="0" documentId="8_{A64D0EE0-2A74-4674-A578-77E1CC5DACBF}" xr6:coauthVersionLast="47" xr6:coauthVersionMax="47" xr10:uidLastSave="{00000000-0000-0000-0000-000000000000}"/>
  <bookViews>
    <workbookView xWindow="-120" yWindow="-16320" windowWidth="29040" windowHeight="15840" firstSheet="1" activeTab="1" xr2:uid="{EB5254FC-1B2E-4017-A12A-5C4409C88451}"/>
  </bookViews>
  <sheets>
    <sheet name="Arkusz3" sheetId="3" state="hidden" r:id="rId1"/>
    <sheet name="Arkusz1" sheetId="1" r:id="rId2"/>
    <sheet name="Arkusz2" sheetId="2" r:id="rId3"/>
    <sheet name="Arkusz4" sheetId="4" r:id="rId4"/>
  </sheets>
  <definedNames>
    <definedName name="_xlnm._FilterDatabase" localSheetId="1" hidden="1">Arkusz1!$Z$2:$AK$2</definedName>
    <definedName name="_xlnm._FilterDatabase" localSheetId="3" hidden="1">Arkusz4!$A$1:$X$39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9" i="1" l="1"/>
  <c r="AA39" i="1"/>
  <c r="AB39" i="1"/>
  <c r="AC39" i="1"/>
  <c r="AD39" i="1"/>
  <c r="AE39" i="1"/>
  <c r="AF39" i="1"/>
  <c r="AG39" i="1"/>
  <c r="AH39" i="1"/>
  <c r="AI39" i="1"/>
  <c r="AJ39" i="1"/>
  <c r="AK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Z4" i="1"/>
  <c r="AA4" i="1"/>
  <c r="AB4" i="1"/>
  <c r="AC4" i="1"/>
  <c r="AD4" i="1"/>
  <c r="AE4" i="1"/>
  <c r="AF4" i="1"/>
  <c r="AG4" i="1"/>
  <c r="AH4" i="1"/>
  <c r="AI4" i="1"/>
  <c r="AJ4" i="1"/>
  <c r="AK4" i="1"/>
  <c r="Z5" i="1"/>
  <c r="AA5" i="1"/>
  <c r="AB5" i="1"/>
  <c r="AC5" i="1"/>
  <c r="AD5" i="1"/>
  <c r="AE5" i="1"/>
  <c r="AF5" i="1"/>
  <c r="AG5" i="1"/>
  <c r="AH5" i="1"/>
  <c r="AI5" i="1"/>
  <c r="AJ5" i="1"/>
  <c r="AK5" i="1"/>
  <c r="Z6" i="1"/>
  <c r="AA6" i="1"/>
  <c r="AB6" i="1"/>
  <c r="AC6" i="1"/>
  <c r="AD6" i="1"/>
  <c r="AE6" i="1"/>
  <c r="AF6" i="1"/>
  <c r="AG6" i="1"/>
  <c r="AH6" i="1"/>
  <c r="AI6" i="1"/>
  <c r="AJ6" i="1"/>
  <c r="AK6" i="1"/>
  <c r="Z7" i="1"/>
  <c r="AA7" i="1"/>
  <c r="AB7" i="1"/>
  <c r="AC7" i="1"/>
  <c r="AD7" i="1"/>
  <c r="AE7" i="1"/>
  <c r="AF7" i="1"/>
  <c r="AG7" i="1"/>
  <c r="AH7" i="1"/>
  <c r="AI7" i="1"/>
  <c r="AJ7" i="1"/>
  <c r="AK7" i="1"/>
  <c r="Z8" i="1"/>
  <c r="AA8" i="1"/>
  <c r="AB8" i="1"/>
  <c r="AC8" i="1"/>
  <c r="AD8" i="1"/>
  <c r="AE8" i="1"/>
  <c r="AF8" i="1"/>
  <c r="AG8" i="1"/>
  <c r="AH8" i="1"/>
  <c r="AI8" i="1"/>
  <c r="AJ8" i="1"/>
  <c r="AK8" i="1"/>
  <c r="Z9" i="1"/>
  <c r="AA9" i="1"/>
  <c r="AB9" i="1"/>
  <c r="AC9" i="1"/>
  <c r="AD9" i="1"/>
  <c r="AE9" i="1"/>
  <c r="AF9" i="1"/>
  <c r="AG9" i="1"/>
  <c r="AH9" i="1"/>
  <c r="AI9" i="1"/>
  <c r="AJ9" i="1"/>
  <c r="AK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A3" i="1"/>
  <c r="AB3" i="1"/>
  <c r="AC3" i="1"/>
  <c r="AD3" i="1"/>
  <c r="AE3" i="1"/>
  <c r="AF3" i="1"/>
  <c r="AG3" i="1"/>
  <c r="AH3" i="1"/>
  <c r="AI3" i="1"/>
  <c r="AJ3" i="1"/>
  <c r="AK3" i="1"/>
  <c r="Z3" i="1"/>
</calcChain>
</file>

<file path=xl/sharedStrings.xml><?xml version="1.0" encoding="utf-8"?>
<sst xmlns="http://schemas.openxmlformats.org/spreadsheetml/2006/main" count="1638" uniqueCount="372">
  <si>
    <t>PA</t>
  </si>
  <si>
    <t>PB</t>
  </si>
  <si>
    <t>PC 02-11</t>
  </si>
  <si>
    <t>PC 21-31</t>
  </si>
  <si>
    <t>PD 01-11</t>
  </si>
  <si>
    <t>PD 21-31</t>
  </si>
  <si>
    <t>?</t>
  </si>
  <si>
    <t>PE 01-11</t>
  </si>
  <si>
    <t>PE 21-30</t>
  </si>
  <si>
    <t>PF 01-11</t>
  </si>
  <si>
    <t>PF 21-30</t>
  </si>
  <si>
    <t>PG 01-11</t>
  </si>
  <si>
    <t>PG 21-31</t>
  </si>
  <si>
    <t>PH 02-09</t>
  </si>
  <si>
    <t>PH 21-30</t>
  </si>
  <si>
    <t>PI 01-11</t>
  </si>
  <si>
    <t>GA</t>
  </si>
  <si>
    <t>LP</t>
  </si>
  <si>
    <t>GF</t>
  </si>
  <si>
    <t>GH</t>
  </si>
  <si>
    <t>GN 61-70</t>
  </si>
  <si>
    <t>GO</t>
  </si>
  <si>
    <t>RF</t>
  </si>
  <si>
    <t>czy w mm</t>
  </si>
  <si>
    <t>jak z nośnością?</t>
  </si>
  <si>
    <t>IJ 04-06</t>
  </si>
  <si>
    <t>II 11-13</t>
  </si>
  <si>
    <t>IJ 14-16</t>
  </si>
  <si>
    <t>II 04-05</t>
  </si>
  <si>
    <t>II 01-03</t>
  </si>
  <si>
    <t>IH 01-03</t>
  </si>
  <si>
    <t>IH 04-06</t>
  </si>
  <si>
    <t>IG11-13</t>
  </si>
  <si>
    <t>IG13-16</t>
  </si>
  <si>
    <t>IG 01-03</t>
  </si>
  <si>
    <t>IG 04-06</t>
  </si>
  <si>
    <t>IF 01-04</t>
  </si>
  <si>
    <t>IF 05-07</t>
  </si>
  <si>
    <t>pytania do Piotra</t>
  </si>
  <si>
    <t>Pytania do Roberta</t>
  </si>
  <si>
    <t>strona 2 dzien 1</t>
  </si>
  <si>
    <t>2 regaly bez wysokosci</t>
  </si>
  <si>
    <t>przy czym?</t>
  </si>
  <si>
    <t>TC 02-10</t>
  </si>
  <si>
    <t>BRAK JEDNEJ WYSOKOSCI (TAK W OKOLICACH 100 CM)</t>
  </si>
  <si>
    <t>TD</t>
  </si>
  <si>
    <t>DR 01-06</t>
  </si>
  <si>
    <t>DQ</t>
  </si>
  <si>
    <t>DQ 01</t>
  </si>
  <si>
    <t>DO 21-29</t>
  </si>
  <si>
    <t>DO 01-09</t>
  </si>
  <si>
    <t>DM 01-07</t>
  </si>
  <si>
    <t>DL 01-09</t>
  </si>
  <si>
    <t>GC</t>
  </si>
  <si>
    <t>WTF 5 POLEK CZY 7?????</t>
  </si>
  <si>
    <t>GN 41-50</t>
  </si>
  <si>
    <t>GN 31-40</t>
  </si>
  <si>
    <t>GI</t>
  </si>
  <si>
    <t>GH 51-60</t>
  </si>
  <si>
    <t>GN 21-30</t>
  </si>
  <si>
    <t>GN 11-20</t>
  </si>
  <si>
    <t>GS</t>
  </si>
  <si>
    <t>GT</t>
  </si>
  <si>
    <t>RI</t>
  </si>
  <si>
    <t>RJ</t>
  </si>
  <si>
    <t>RV</t>
  </si>
  <si>
    <t>RK</t>
  </si>
  <si>
    <t>REGAŁY ROLKOWENA DUZE SZPULE???? JAK Z WYMIARAMI h l d</t>
  </si>
  <si>
    <t>RL</t>
  </si>
  <si>
    <t>RM</t>
  </si>
  <si>
    <t>MD</t>
  </si>
  <si>
    <t>ME 02-13</t>
  </si>
  <si>
    <t>ME 21-33</t>
  </si>
  <si>
    <t>MF 01-11</t>
  </si>
  <si>
    <t>MF 21-31</t>
  </si>
  <si>
    <t>MG 01-11</t>
  </si>
  <si>
    <t>MG 21-33</t>
  </si>
  <si>
    <t>MH 01-13</t>
  </si>
  <si>
    <t>MH 31-33</t>
  </si>
  <si>
    <t>MI 01-13</t>
  </si>
  <si>
    <t>MI 22-33</t>
  </si>
  <si>
    <t>MJ 01-13</t>
  </si>
  <si>
    <t>MJ 21-33</t>
  </si>
  <si>
    <t>MK 01-13</t>
  </si>
  <si>
    <t>MS</t>
  </si>
  <si>
    <t>OF</t>
  </si>
  <si>
    <t>LOKACJA</t>
  </si>
  <si>
    <t>USTRONNA</t>
  </si>
  <si>
    <t>XJ</t>
  </si>
  <si>
    <t>0-3 (0+3)?</t>
  </si>
  <si>
    <t>0+3? TAM NIE MA DOLNEJ POLKI ALE SKLADUJA NA GLEBIE?</t>
  </si>
  <si>
    <t>pomiedzy MD-MC</t>
  </si>
  <si>
    <t>MAGAZYN BATERII</t>
  </si>
  <si>
    <t>CHEMIA</t>
  </si>
  <si>
    <t>IN 11-16</t>
  </si>
  <si>
    <t>IN 01-03</t>
  </si>
  <si>
    <t>IN 04-05</t>
  </si>
  <si>
    <t>IM11-13</t>
  </si>
  <si>
    <t>IM14-15</t>
  </si>
  <si>
    <t>IM 01-03</t>
  </si>
  <si>
    <t>IM 04-06</t>
  </si>
  <si>
    <t>IL 11-13</t>
  </si>
  <si>
    <t>IL 14-16</t>
  </si>
  <si>
    <t>IL 01-03</t>
  </si>
  <si>
    <t>IL 04-06</t>
  </si>
  <si>
    <t>IK 11-13</t>
  </si>
  <si>
    <t>IK 14-15</t>
  </si>
  <si>
    <t>IK 01-03</t>
  </si>
  <si>
    <t>IK 05-06</t>
  </si>
  <si>
    <t>IJ 11-13</t>
  </si>
  <si>
    <t>IJ 15-16</t>
  </si>
  <si>
    <t>IJ 01-03</t>
  </si>
  <si>
    <t>DD 01-04</t>
  </si>
  <si>
    <t>DE 01-08</t>
  </si>
  <si>
    <t>KV 01-07</t>
  </si>
  <si>
    <t>KQ 01-25</t>
  </si>
  <si>
    <t>KP 11</t>
  </si>
  <si>
    <t>KO</t>
  </si>
  <si>
    <t>KK</t>
  </si>
  <si>
    <t>KI</t>
  </si>
  <si>
    <t>KZ 10-14</t>
  </si>
  <si>
    <t>DP 09-13</t>
  </si>
  <si>
    <t>DP 14-16</t>
  </si>
  <si>
    <t>KI 11-12</t>
  </si>
  <si>
    <t>HZ 09-12</t>
  </si>
  <si>
    <t>HZ 13-16</t>
  </si>
  <si>
    <t>HR 01-10</t>
  </si>
  <si>
    <t>HN 01-07</t>
  </si>
  <si>
    <t>HN 06-10</t>
  </si>
  <si>
    <t>HL 00</t>
  </si>
  <si>
    <t>HJ 01</t>
  </si>
  <si>
    <t>HH 01</t>
  </si>
  <si>
    <t>HE 01</t>
  </si>
  <si>
    <t>HE 06-09</t>
  </si>
  <si>
    <t>FK</t>
  </si>
  <si>
    <t>FV 91-98</t>
  </si>
  <si>
    <t>FV 84-88</t>
  </si>
  <si>
    <t>FN 01-08</t>
  </si>
  <si>
    <t>FP 01-07</t>
  </si>
  <si>
    <t>FQ 01-07</t>
  </si>
  <si>
    <t>FO 01-08</t>
  </si>
  <si>
    <t>FR</t>
  </si>
  <si>
    <t>FV 38-31</t>
  </si>
  <si>
    <t>FV 28-21</t>
  </si>
  <si>
    <t>FV 08-01</t>
  </si>
  <si>
    <t>Q50</t>
  </si>
  <si>
    <t>Q57</t>
  </si>
  <si>
    <t>Q59</t>
  </si>
  <si>
    <t>Q61</t>
  </si>
  <si>
    <t>Q63</t>
  </si>
  <si>
    <t>REKLAMACJE MAGAZYNOWE</t>
  </si>
  <si>
    <t>REKLAMACJE MAGAZYNOWE 
- PRZESYŁKI DO WYJAŚNIENIA</t>
  </si>
  <si>
    <t>OZNACZENIE?</t>
  </si>
  <si>
    <t>Q43</t>
  </si>
  <si>
    <t>Q02</t>
  </si>
  <si>
    <t>Q03</t>
  </si>
  <si>
    <t>Q07</t>
  </si>
  <si>
    <t>Q09</t>
  </si>
  <si>
    <t>Q11</t>
  </si>
  <si>
    <t>Q13-14</t>
  </si>
  <si>
    <t>Q15-16</t>
  </si>
  <si>
    <t>BJ</t>
  </si>
  <si>
    <t>BI</t>
  </si>
  <si>
    <t>BH</t>
  </si>
  <si>
    <t>BG</t>
  </si>
  <si>
    <t>BF</t>
  </si>
  <si>
    <t>BE</t>
  </si>
  <si>
    <t>BD</t>
  </si>
  <si>
    <t>BC</t>
  </si>
  <si>
    <t>AS</t>
  </si>
  <si>
    <t>AO</t>
  </si>
  <si>
    <t>AK</t>
  </si>
  <si>
    <t>AF</t>
  </si>
  <si>
    <t>SX</t>
  </si>
  <si>
    <t>SW</t>
  </si>
  <si>
    <t>SM</t>
  </si>
  <si>
    <t>SL 21-29</t>
  </si>
  <si>
    <t>SK 21-30</t>
  </si>
  <si>
    <t>FA</t>
  </si>
  <si>
    <t>FB</t>
  </si>
  <si>
    <t>FC 01-08</t>
  </si>
  <si>
    <t>FD 01-07</t>
  </si>
  <si>
    <t>FE 01-08</t>
  </si>
  <si>
    <t>FF</t>
  </si>
  <si>
    <t>FG</t>
  </si>
  <si>
    <t>FH 01-08</t>
  </si>
  <si>
    <t>FI 02-08</t>
  </si>
  <si>
    <t>FJ 02-08</t>
  </si>
  <si>
    <t>WARUNEK TECHNICZNY -</t>
  </si>
  <si>
    <t>WARUNEK TECHNICZNY 
- ZWROTY DOSTAWCY</t>
  </si>
  <si>
    <t>BBX</t>
  </si>
  <si>
    <t>ETYKIEDY BBX PRZY Q66</t>
  </si>
  <si>
    <t>FATUROWNIA</t>
  </si>
  <si>
    <t>ZWROT TOWARU - FAKTUROWNIA</t>
  </si>
  <si>
    <t>0-1 (0+1)?</t>
  </si>
  <si>
    <t>META MULTI STRONG</t>
  </si>
  <si>
    <t>KARTONY</t>
  </si>
  <si>
    <t>1350 CZY 1450</t>
  </si>
  <si>
    <t>REGAŁ 1-4</t>
  </si>
  <si>
    <t>REGAŁ 5-7</t>
  </si>
  <si>
    <t>DUR</t>
  </si>
  <si>
    <t>WARSZTAT DZIAŁU UTRZYMANIA RUCHU</t>
  </si>
  <si>
    <t xml:space="preserve">50 CZY 80? </t>
  </si>
  <si>
    <t>WYS SKŁ</t>
  </si>
  <si>
    <t>WYSOKI SKŁAD</t>
  </si>
  <si>
    <t>MAG IP</t>
  </si>
  <si>
    <t>MAGAZYN IP - BHP?</t>
  </si>
  <si>
    <t>ROZALII</t>
  </si>
  <si>
    <t>KOTŁOWNIA</t>
  </si>
  <si>
    <t>MAGAZYN TRANSPORTOWY</t>
  </si>
  <si>
    <t>MAGAZYN IT</t>
  </si>
  <si>
    <t>KTOŁ</t>
  </si>
  <si>
    <t>MAG TR</t>
  </si>
  <si>
    <t>MAG IT</t>
  </si>
  <si>
    <t>RZGÓW</t>
  </si>
  <si>
    <t>AUTOMATYKA</t>
  </si>
  <si>
    <t>AUTO</t>
  </si>
  <si>
    <t>YS 11-12</t>
  </si>
  <si>
    <t>YL</t>
  </si>
  <si>
    <t>YK</t>
  </si>
  <si>
    <t>YF 20-36</t>
  </si>
  <si>
    <t>YP 21-36</t>
  </si>
  <si>
    <t>EI PRAWY</t>
  </si>
  <si>
    <t>EB</t>
  </si>
  <si>
    <t>EA</t>
  </si>
  <si>
    <t>DZ PRAWY</t>
  </si>
  <si>
    <t>DZ LEWY</t>
  </si>
  <si>
    <t>DY</t>
  </si>
  <si>
    <t>DX PRAWY</t>
  </si>
  <si>
    <t>DX LEWY</t>
  </si>
  <si>
    <t>BY LEWY</t>
  </si>
  <si>
    <t>BY PRAWY</t>
  </si>
  <si>
    <t>DU LEWY</t>
  </si>
  <si>
    <t>DT</t>
  </si>
  <si>
    <t>DS. LEWY</t>
  </si>
  <si>
    <t>DS PRAWY</t>
  </si>
  <si>
    <t xml:space="preserve">DR </t>
  </si>
  <si>
    <t>DI</t>
  </si>
  <si>
    <t>DH</t>
  </si>
  <si>
    <t>DB LEWY</t>
  </si>
  <si>
    <t>DB PRAWY</t>
  </si>
  <si>
    <t>CX PRAWY</t>
  </si>
  <si>
    <t>CX LEWY</t>
  </si>
  <si>
    <t>CV</t>
  </si>
  <si>
    <t>CS PRAWY</t>
  </si>
  <si>
    <t>CS LEWY</t>
  </si>
  <si>
    <t>CR PRAWY</t>
  </si>
  <si>
    <t>CR LEWY</t>
  </si>
  <si>
    <t>CP</t>
  </si>
  <si>
    <t>CM LEWY</t>
  </si>
  <si>
    <t>CM PRAWY</t>
  </si>
  <si>
    <t>CK LEWY</t>
  </si>
  <si>
    <t>CK PRAWY</t>
  </si>
  <si>
    <t>CE PRAWY</t>
  </si>
  <si>
    <t>CE LEWY</t>
  </si>
  <si>
    <t>CC LEWY</t>
  </si>
  <si>
    <t>CC PRAWY</t>
  </si>
  <si>
    <t>CB PRAWY</t>
  </si>
  <si>
    <t>CB LEWY</t>
  </si>
  <si>
    <t>AG</t>
  </si>
  <si>
    <t>AH</t>
  </si>
  <si>
    <t>AS PRAWY</t>
  </si>
  <si>
    <t>AS LEWY</t>
  </si>
  <si>
    <t>AT PRAWY</t>
  </si>
  <si>
    <t>AT LEWY</t>
  </si>
  <si>
    <t>BA</t>
  </si>
  <si>
    <t>BB</t>
  </si>
  <si>
    <t>0+3</t>
  </si>
  <si>
    <t>SPEDYCJA</t>
  </si>
  <si>
    <t>Etykiety wierszy</t>
  </si>
  <si>
    <t>(puste)</t>
  </si>
  <si>
    <t>Suma końcowa</t>
  </si>
  <si>
    <t>Suma z PIĘTRO</t>
  </si>
  <si>
    <t>Suma z liczba pionów</t>
  </si>
  <si>
    <t>SZCZEGOLOWA_LOKACJA</t>
  </si>
  <si>
    <t>PIETRO</t>
  </si>
  <si>
    <t>OZNACZENIE_REGALU</t>
  </si>
  <si>
    <t>LICZBA_PIONOW</t>
  </si>
  <si>
    <t>LICZBA_POLEK</t>
  </si>
  <si>
    <t>WYSOKOSC</t>
  </si>
  <si>
    <t>SZEROKOSC</t>
  </si>
  <si>
    <t>GLEBOKOSC</t>
  </si>
  <si>
    <t>POZIOM1</t>
  </si>
  <si>
    <t>POZIOM2</t>
  </si>
  <si>
    <t>POZIOM3</t>
  </si>
  <si>
    <t>POZIOM4</t>
  </si>
  <si>
    <t>POZIOM5</t>
  </si>
  <si>
    <t>POZIOM6</t>
  </si>
  <si>
    <t>POZIOM7</t>
  </si>
  <si>
    <t>POZIOM8</t>
  </si>
  <si>
    <t>POZIOM9</t>
  </si>
  <si>
    <t>POZIOM10</t>
  </si>
  <si>
    <t>POZIOM11</t>
  </si>
  <si>
    <t>POZIOM12</t>
  </si>
  <si>
    <t xml:space="preserve">BRAK TABLICZKI </t>
  </si>
  <si>
    <t>MYSTERY</t>
  </si>
  <si>
    <t>Przy MYSTERY</t>
  </si>
  <si>
    <t>IT</t>
  </si>
  <si>
    <t>EI PR</t>
  </si>
  <si>
    <t>DZ PR</t>
  </si>
  <si>
    <t>DX PR</t>
  </si>
  <si>
    <t>BY PR</t>
  </si>
  <si>
    <t>DS PR</t>
  </si>
  <si>
    <t>DB PR</t>
  </si>
  <si>
    <t>0+1</t>
  </si>
  <si>
    <t>CX PR</t>
  </si>
  <si>
    <t>CS PR</t>
  </si>
  <si>
    <t>CR PR</t>
  </si>
  <si>
    <t>CM PR</t>
  </si>
  <si>
    <t>CK PR</t>
  </si>
  <si>
    <t>CE PR</t>
  </si>
  <si>
    <t>CC PR</t>
  </si>
  <si>
    <t>CB PR</t>
  </si>
  <si>
    <t>AS PR</t>
  </si>
  <si>
    <t>AT PR</t>
  </si>
  <si>
    <t>AT LE</t>
  </si>
  <si>
    <t>EI LE</t>
  </si>
  <si>
    <t>DZ LE</t>
  </si>
  <si>
    <t>DX LE</t>
  </si>
  <si>
    <t>BY LE</t>
  </si>
  <si>
    <t>DU LE</t>
  </si>
  <si>
    <t>DS LE</t>
  </si>
  <si>
    <t>DB LE</t>
  </si>
  <si>
    <t>CX LE</t>
  </si>
  <si>
    <t>CS LE</t>
  </si>
  <si>
    <t>CR LE</t>
  </si>
  <si>
    <t>CM LE</t>
  </si>
  <si>
    <t>CK LE</t>
  </si>
  <si>
    <t>CE LE</t>
  </si>
  <si>
    <t>CC LE</t>
  </si>
  <si>
    <t>CB LE</t>
  </si>
  <si>
    <t>AS LE</t>
  </si>
  <si>
    <t>ZAPAS MD-MC</t>
  </si>
  <si>
    <t>IF_QUE</t>
  </si>
  <si>
    <t>POD IF - BRAK OZNACZNIEA</t>
  </si>
  <si>
    <t>CHEMIA 8154-8204</t>
  </si>
  <si>
    <t>II_QUE</t>
  </si>
  <si>
    <t>tak</t>
  </si>
  <si>
    <t>nie</t>
  </si>
  <si>
    <t>nazwa</t>
  </si>
  <si>
    <t>liczba polek</t>
  </si>
  <si>
    <t>wymiary przesla</t>
  </si>
  <si>
    <t>brak wysokosci</t>
  </si>
  <si>
    <t>brak jedne wysokosci</t>
  </si>
  <si>
    <t>wysokosci ze starych tabliczek</t>
  </si>
  <si>
    <t>tylko 1 polka?</t>
  </si>
  <si>
    <t>wysokosc polki 1</t>
  </si>
  <si>
    <t>wysokosc  polka 4</t>
  </si>
  <si>
    <t>ilosc pionow</t>
  </si>
  <si>
    <t>IS_OK</t>
  </si>
  <si>
    <t>POWOD</t>
  </si>
  <si>
    <t>AC__AD</t>
  </si>
  <si>
    <t>wysokosc regalu</t>
  </si>
  <si>
    <t>NOSNOSC_KOLUMNY</t>
  </si>
  <si>
    <t>NOSNOSC1</t>
  </si>
  <si>
    <t>NOSNOSC2</t>
  </si>
  <si>
    <t>NOSNOSC3</t>
  </si>
  <si>
    <t>NOSNOSC4</t>
  </si>
  <si>
    <t>NOSNOSC5</t>
  </si>
  <si>
    <t>NOSNOSC6</t>
  </si>
  <si>
    <t>NOSNOSC7</t>
  </si>
  <si>
    <t>NOSNOSC8</t>
  </si>
  <si>
    <t>NOSNOSC9</t>
  </si>
  <si>
    <t>NOSNOSC10</t>
  </si>
  <si>
    <t>NOSNOSC11</t>
  </si>
  <si>
    <t>NOSNOSC12</t>
  </si>
  <si>
    <t/>
  </si>
  <si>
    <t>REGAŁ 8-9</t>
  </si>
  <si>
    <t>OBOK 8-9</t>
  </si>
  <si>
    <t>QUE</t>
  </si>
  <si>
    <t>PRZY QUE</t>
  </si>
  <si>
    <t>SL 01-09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</si>
</sst>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6" fillId="11" borderId="0" applyNumberFormat="0" applyBorder="0" applyAlignment="0" applyProtection="0"/>
  </cellStyleXfs>
  <cellXfs count="44">
    <xf numFmtId="0" fontId="0" fillId="0" borderId="0" xfId="0"/>
    <xf numFmtId="0" fontId="4" fillId="4" borderId="1" xfId="3"/>
    <xf numFmtId="0" fontId="2" fillId="2" borderId="0" xfId="1"/>
    <xf numFmtId="0" fontId="5" fillId="5" borderId="2" xfId="4"/>
    <xf numFmtId="0" fontId="5" fillId="5" borderId="4" xfId="4" applyBorder="1"/>
    <xf numFmtId="0" fontId="1" fillId="8" borderId="0" xfId="7"/>
    <xf numFmtId="0" fontId="1" fillId="8" borderId="0" xfId="7" applyBorder="1"/>
    <xf numFmtId="0" fontId="1" fillId="6" borderId="4" xfId="5" applyBorder="1"/>
    <xf numFmtId="0" fontId="1" fillId="6" borderId="0" xfId="5"/>
    <xf numFmtId="0" fontId="6" fillId="7" borderId="0" xfId="6"/>
    <xf numFmtId="0" fontId="0" fillId="8" borderId="0" xfId="7" applyFont="1" applyBorder="1"/>
    <xf numFmtId="0" fontId="1" fillId="6" borderId="0" xfId="5" applyNumberFormat="1" applyBorder="1"/>
    <xf numFmtId="0" fontId="1" fillId="6" borderId="0" xfId="5" applyBorder="1"/>
    <xf numFmtId="0" fontId="5" fillId="5" borderId="0" xfId="4" applyBorder="1"/>
    <xf numFmtId="0" fontId="0" fillId="8" borderId="0" xfId="7" applyFont="1"/>
    <xf numFmtId="0" fontId="8" fillId="0" borderId="0" xfId="8"/>
    <xf numFmtId="0" fontId="3" fillId="3" borderId="0" xfId="2"/>
    <xf numFmtId="0" fontId="6" fillId="7" borderId="0" xfId="6" applyBorder="1"/>
    <xf numFmtId="0" fontId="3" fillId="3" borderId="0" xfId="2" applyNumberFormat="1" applyBorder="1"/>
    <xf numFmtId="0" fontId="3" fillId="3" borderId="0" xfId="2" applyBorder="1"/>
    <xf numFmtId="0" fontId="1" fillId="6" borderId="1" xfId="5" applyBorder="1"/>
    <xf numFmtId="0" fontId="1" fillId="6" borderId="1" xfId="5" applyNumberFormat="1" applyBorder="1"/>
    <xf numFmtId="0" fontId="0" fillId="8" borderId="0" xfId="7" applyFont="1" applyAlignment="1">
      <alignment wrapText="1"/>
    </xf>
    <xf numFmtId="0" fontId="0" fillId="0" borderId="0" xfId="0" applyAlignment="1">
      <alignment wrapText="1"/>
    </xf>
    <xf numFmtId="0" fontId="5" fillId="5" borderId="5" xfId="4" applyBorder="1"/>
    <xf numFmtId="0" fontId="9" fillId="9" borderId="0" xfId="5" applyNumberFormat="1" applyFont="1" applyFill="1" applyBorder="1"/>
    <xf numFmtId="0" fontId="1" fillId="9" borderId="0" xfId="5" applyNumberFormat="1" applyFill="1" applyBorder="1"/>
    <xf numFmtId="0" fontId="5" fillId="10" borderId="0" xfId="4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3" fillId="3" borderId="1" xfId="2" applyBorder="1"/>
    <xf numFmtId="0" fontId="8" fillId="3" borderId="0" xfId="8" applyFill="1" applyBorder="1"/>
    <xf numFmtId="0" fontId="2" fillId="2" borderId="1" xfId="1" applyBorder="1"/>
    <xf numFmtId="0" fontId="3" fillId="3" borderId="4" xfId="2" applyBorder="1"/>
    <xf numFmtId="0" fontId="3" fillId="3" borderId="5" xfId="2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2" fillId="2" borderId="0" xfId="1" applyBorder="1"/>
    <xf numFmtId="0" fontId="6" fillId="11" borderId="4" xfId="9" applyBorder="1"/>
  </cellXfs>
  <cellStyles count="10">
    <cellStyle name="20% — akcent 1" xfId="5" builtinId="30"/>
    <cellStyle name="40% — akcent 6" xfId="7" builtinId="51"/>
    <cellStyle name="Akcent 2" xfId="9" builtinId="33"/>
    <cellStyle name="Akcent 6" xfId="6" builtinId="49"/>
    <cellStyle name="Dane wejściowe" xfId="3" builtinId="20"/>
    <cellStyle name="Dane wyjściowe" xfId="4" builtinId="21"/>
    <cellStyle name="Dobry" xfId="1" builtinId="26"/>
    <cellStyle name="Hiperłącze" xfId="8" builtinId="8"/>
    <cellStyle name="Normalny" xfId="0" builtinId="0"/>
    <cellStyle name="Zły" xfId="2" builtinId="27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ł Jędrzejczyk" refreshedDate="45097.686135416669" createdVersion="8" refreshedVersion="8" minRefreshableVersion="3" recordCount="288" xr:uid="{0C85B37F-6B5D-44D2-B888-7B22E432511E}">
  <cacheSource type="worksheet">
    <worksheetSource ref="D2:X290" sheet="Arkusz1"/>
  </cacheSource>
  <cacheFields count="21">
    <cacheField name="LOKACJA" numFmtId="0">
      <sharedItems containsBlank="1" count="4">
        <s v="USTRONNA"/>
        <s v="ROZALII"/>
        <s v="RZGÓW"/>
        <m/>
      </sharedItems>
    </cacheField>
    <cacheField name="SZCZEGOLOWA LOKACJA " numFmtId="0">
      <sharedItems containsBlank="1" count="17">
        <m/>
        <s v="pomiedzy MD-MC"/>
        <s v="MAGAZYN BATERII"/>
        <s v="CHEMIA"/>
        <s v="REKLAMACJE MAGAZYNOWE _x000a_- PRZESYŁKI DO WYJAŚNIENIA"/>
        <s v="WARUNEK TECHNICZNY _x000a_- ZWROTY DOSTAWCY"/>
        <s v="ETYKIEDY BBX PRZY Q66"/>
        <s v="ZWROT TOWARU - FAKTUROWNIA"/>
        <s v="META MULTI STRONG"/>
        <s v="WARSZTAT DZIAŁU UTRZYMANIA RUCHU"/>
        <s v="WYSOKI SKŁAD"/>
        <s v="MAGAZYN IP - BHP?"/>
        <s v="KOTŁOWNIA"/>
        <s v="MAGAZYN TRANSPORTOWY"/>
        <s v="MAGAZYN IT"/>
        <s v="AUTOMATYKA"/>
        <s v="SPEDYCJA"/>
      </sharedItems>
    </cacheField>
    <cacheField name="PIĘTRO" numFmtId="0">
      <sharedItems containsString="0" containsBlank="1" containsNumber="1" containsInteger="1" minValue="0" maxValue="2"/>
    </cacheField>
    <cacheField name="oznaczenie regału" numFmtId="0">
      <sharedItems containsBlank="1" count="242">
        <s v="BRAK TALBICZKI "/>
        <s v="PA"/>
        <s v="PB"/>
        <s v="PC 02-11"/>
        <s v="PC 21-31"/>
        <s v="PD 01-11"/>
        <s v="PD 21-31"/>
        <s v="PE 01-11"/>
        <s v="PE 21-30"/>
        <s v="PF 01-11"/>
        <s v="PF 21-30"/>
        <s v="PG 01-11"/>
        <s v="PG 21-31"/>
        <s v="PH 02-09"/>
        <s v="PH 21-30"/>
        <s v="PI 01-11"/>
        <s v="GA"/>
        <s v="GF"/>
        <s v="GH"/>
        <s v="GN 61-70"/>
        <s v="GO"/>
        <s v="RF"/>
        <s v="GC"/>
        <s v="GN 41-50"/>
        <s v="GN 31-40"/>
        <s v="GI"/>
        <s v="GH 51-60"/>
        <s v="GN 21-30"/>
        <s v="GN 11-20"/>
        <s v="GS"/>
        <s v="GT"/>
        <s v="RI"/>
        <s v="RJ"/>
        <s v="RV"/>
        <s v="RK"/>
        <s v="RL"/>
        <s v="RM"/>
        <s v="ZAPAS pomiedzy MD-MC"/>
        <s v="MD"/>
        <s v="ME 02-13"/>
        <s v="ME 21-33"/>
        <s v="MF 01-11"/>
        <s v="MF 21-31"/>
        <s v="MG 01-11"/>
        <s v="MG 21-33"/>
        <s v="MH 01-13"/>
        <s v="MH 31-33"/>
        <s v="MI 01-13"/>
        <s v="MI 22-33"/>
        <s v="MJ 01-13"/>
        <s v="MJ 21-33"/>
        <s v="MK 01-13"/>
        <s v="MS"/>
        <s v="OF"/>
        <s v="XJ"/>
        <s v="IN 11-16"/>
        <s v="IN 01-03"/>
        <s v="IN 04-05"/>
        <s v="IM11-13"/>
        <s v="IM14-15"/>
        <s v="IM 01-03"/>
        <s v="IM 04-06"/>
        <s v="IL 11-13"/>
        <s v="IL 14-16"/>
        <s v="IL 01-03"/>
        <s v="IL 04-06"/>
        <s v="IK 11-13"/>
        <s v="IK 14-15"/>
        <s v="IK 01-03"/>
        <s v="IK 05-06"/>
        <s v="IJ 11-13"/>
        <s v="IJ 15-16"/>
        <s v="IJ 01-03"/>
        <s v="IJ 04-06"/>
        <s v="II 11-13"/>
        <s v="IJ 14-16"/>
        <s v="II 04-05"/>
        <s v="II 01-03"/>
        <s v="???"/>
        <s v="IH 01-03"/>
        <s v="IH 04-06"/>
        <s v="IG11-13"/>
        <s v="IG13-16"/>
        <s v="IG 01-03"/>
        <s v="IG 04-06"/>
        <s v="IF 01-04"/>
        <s v="IF 05-07"/>
        <s v="????"/>
        <s v="Przy ????"/>
        <s v="TC 02-10"/>
        <s v="TD"/>
        <s v="DR 01-06"/>
        <s v="DQ"/>
        <s v="DQ 01"/>
        <s v="DO 21-29"/>
        <s v="DO 01-09"/>
        <s v="DM 01-07"/>
        <s v="DL 01-09"/>
        <s v="DD 01-04"/>
        <s v="DE 01-08"/>
        <s v="KV 01-07"/>
        <s v="KQ 01-25"/>
        <s v="KP 11"/>
        <s v="KO"/>
        <s v="KK"/>
        <s v="KI"/>
        <s v="KZ 10-14"/>
        <s v="DP 09-13"/>
        <s v="DP 14-16"/>
        <s v="KI 11-12"/>
        <s v="HZ 09-12"/>
        <s v="HZ 13-16"/>
        <s v="HR 01-10"/>
        <s v="HN 01-07"/>
        <s v="HN 06-10"/>
        <s v="HL 00"/>
        <s v="HJ 01"/>
        <s v="HH 01"/>
        <s v="HE 01"/>
        <s v="HE 06-09"/>
        <s v="BJ"/>
        <s v="BI"/>
        <s v="BH"/>
        <s v="BG"/>
        <s v="BF"/>
        <s v="BE"/>
        <s v="BD"/>
        <s v="BC"/>
        <s v="AS"/>
        <s v="AO"/>
        <s v="AK"/>
        <s v="AF"/>
        <s v="SX"/>
        <s v="SW"/>
        <s v="SM"/>
        <s v="SL 21-29"/>
        <s v="SK 21-30"/>
        <s v="FA"/>
        <s v="FB"/>
        <s v="FC 01-08"/>
        <s v="FD 01-07"/>
        <s v="FE 01-08"/>
        <s v="FF"/>
        <s v="FG"/>
        <s v="FH 01-08"/>
        <s v="FI 02-08"/>
        <s v="FJ 02-08"/>
        <s v="FK"/>
        <s v="FV 91-98"/>
        <s v="FV 84-88"/>
        <s v="FN 01-08"/>
        <s v="FO 01-08"/>
        <s v="FP 01-07"/>
        <s v="FQ 01-07"/>
        <s v="FR"/>
        <s v="FV 38-31"/>
        <s v="FV 28-21"/>
        <s v="FV 08-01"/>
        <s v="Q50"/>
        <s v="Q57"/>
        <s v="Q59"/>
        <s v="Q61"/>
        <s v="Q63"/>
        <s v="REKLAMACJE MAGAZYNOWE"/>
        <s v="CHEMIA 8145-8204"/>
        <s v="Q43"/>
        <s v="Q02"/>
        <s v="Q03"/>
        <s v="Q07"/>
        <s v="Q09"/>
        <s v="Q11"/>
        <s v="Q13-14"/>
        <s v="Q15-16"/>
        <s v="WARUNEK TECHNICZNY -"/>
        <s v="BBX"/>
        <s v="FATUROWNIA"/>
        <s v="?"/>
        <s v="KARTONY"/>
        <s v="REGAŁ 8,9"/>
        <s v="OBOK 8,9"/>
        <s v="REGAŁ 1-4"/>
        <s v="REGAŁ 5-7"/>
        <s v="DUR"/>
        <s v="WYS SKŁ"/>
        <s v="MAG IP"/>
        <s v="KTOŁ"/>
        <s v="MAG TR"/>
        <s v="MAG IT"/>
        <s v="AUTO"/>
        <s v="YS 11-12"/>
        <s v="YL"/>
        <s v="YK"/>
        <s v="YF 20-36"/>
        <s v="YP 21-36"/>
        <s v="EI PRAWY"/>
        <s v="EI LEWY"/>
        <s v="EB"/>
        <s v="EA"/>
        <s v="DZ PRAWY"/>
        <s v="DZ LEWY"/>
        <s v="DY"/>
        <s v="DX PRAWY"/>
        <s v="DX LEWY"/>
        <s v="BY LEWY"/>
        <s v="BY PRAWY"/>
        <s v="DU LEWY"/>
        <s v="DT"/>
        <s v="DS PRAWY"/>
        <s v="DS. LEWY"/>
        <s v="DR "/>
        <s v="DI"/>
        <s v="DH"/>
        <s v="DB LEWY"/>
        <s v="DB PRAWY"/>
        <s v="CX PRAWY"/>
        <s v="CX LEWY"/>
        <s v="CV"/>
        <s v="CS PRAWY"/>
        <s v="CS LEWY"/>
        <s v="CR PRAWY"/>
        <s v="CR LEWY"/>
        <s v="CP"/>
        <s v="CM LEWY"/>
        <s v="CM PRAWY"/>
        <s v="CK LEWY"/>
        <s v="CK PRAWY"/>
        <s v="CE PRAWY"/>
        <s v="CE LEWY"/>
        <s v="CC LEWY"/>
        <s v="CC PRAWY"/>
        <s v="CB PRAWY"/>
        <s v="CB LEWY"/>
        <s v="AC/AD"/>
        <s v="AG"/>
        <s v="AH"/>
        <s v="AS PRAWY"/>
        <s v="AS LEWY"/>
        <s v="AT PRAWY"/>
        <s v="AT LEWY"/>
        <s v="BA"/>
        <s v="BB"/>
        <m/>
      </sharedItems>
    </cacheField>
    <cacheField name="liczba pionów" numFmtId="0">
      <sharedItems containsSemiMixedTypes="0" containsString="0" containsNumber="1" containsInteger="1" minValue="1" maxValue="17"/>
    </cacheField>
    <cacheField name="liczba półek" numFmtId="0">
      <sharedItems containsMixedTypes="1" containsNumber="1" containsInteger="1" minValue="3" maxValue="12" count="13">
        <n v="4"/>
        <n v="10"/>
        <n v="9"/>
        <n v="8"/>
        <n v="12"/>
        <n v="5"/>
        <n v="7"/>
        <n v="6"/>
        <n v="3"/>
        <s v="0-3 (0+3)?"/>
        <s v="0-1 (0+1)?"/>
        <n v="11"/>
        <s v="0+3"/>
      </sharedItems>
    </cacheField>
    <cacheField name="wysokość" numFmtId="0">
      <sharedItems containsBlank="1" containsMixedTypes="1" containsNumber="1" containsInteger="1" minValue="2000" maxValue="2000" count="3">
        <n v="2000"/>
        <s v="?"/>
        <m/>
      </sharedItems>
    </cacheField>
    <cacheField name="szerokość" numFmtId="0">
      <sharedItems containsBlank="1" containsMixedTypes="1" containsNumber="1" containsInteger="1" minValue="960" maxValue="1000" count="4">
        <n v="960"/>
        <n v="1000"/>
        <s v="?"/>
        <m/>
      </sharedItems>
    </cacheField>
    <cacheField name="głębokość" numFmtId="0">
      <sharedItems containsBlank="1" containsMixedTypes="1" containsNumber="1" containsInteger="1" minValue="600" maxValue="600"/>
    </cacheField>
    <cacheField name="poziom 1" numFmtId="0">
      <sharedItems containsString="0" containsBlank="1" containsNumber="1" containsInteger="1" minValue="50" maxValue="900"/>
    </cacheField>
    <cacheField name="poziom 2" numFmtId="0">
      <sharedItems containsString="0" containsBlank="1" containsNumber="1" containsInteger="1" minValue="150" maxValue="6220"/>
    </cacheField>
    <cacheField name="poziom 3" numFmtId="0">
      <sharedItems containsString="0" containsBlank="1" containsNumber="1" containsInteger="1" minValue="320" maxValue="2250"/>
    </cacheField>
    <cacheField name="poziom 4" numFmtId="0">
      <sharedItems containsString="0" containsBlank="1" containsNumber="1" containsInteger="1" minValue="117" maxValue="2000"/>
    </cacheField>
    <cacheField name="poziom 5" numFmtId="0">
      <sharedItems containsString="0" containsBlank="1" containsNumber="1" containsInteger="1" minValue="147" maxValue="2280"/>
    </cacheField>
    <cacheField name="poziom 6" numFmtId="0">
      <sharedItems containsString="0" containsBlank="1" containsNumber="1" containsInteger="1" minValue="177" maxValue="2820"/>
    </cacheField>
    <cacheField name="poziom 7" numFmtId="0">
      <sharedItems containsString="0" containsBlank="1" containsNumber="1" containsInteger="1" minValue="1100" maxValue="2980"/>
    </cacheField>
    <cacheField name="poziom 8" numFmtId="0">
      <sharedItems containsString="0" containsBlank="1" containsNumber="1" containsInteger="1" minValue="1270" maxValue="1980"/>
    </cacheField>
    <cacheField name="poziom 9" numFmtId="0">
      <sharedItems containsString="0" containsBlank="1" containsNumber="1" containsInteger="1" minValue="1450" maxValue="2080"/>
    </cacheField>
    <cacheField name="poziom 10" numFmtId="0">
      <sharedItems containsString="0" containsBlank="1" containsNumber="1" containsInteger="1" minValue="1620" maxValue="2280"/>
    </cacheField>
    <cacheField name="poziom 11" numFmtId="0">
      <sharedItems containsString="0" containsBlank="1" containsNumber="1" containsInteger="1" minValue="1790" maxValue="2500"/>
    </cacheField>
    <cacheField name="poziom 12" numFmtId="0">
      <sharedItems containsString="0" containsBlank="1" containsNumber="1" containsInteger="1" minValue="1970" maxValue="1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n v="2"/>
    <x v="0"/>
    <n v="1"/>
    <x v="0"/>
    <x v="0"/>
    <x v="0"/>
    <n v="600"/>
    <n v="100"/>
    <n v="810"/>
    <n v="1690"/>
    <n v="1940"/>
    <m/>
    <m/>
    <m/>
    <m/>
    <m/>
    <m/>
    <m/>
    <m/>
  </r>
  <r>
    <x v="0"/>
    <x v="0"/>
    <n v="2"/>
    <x v="1"/>
    <n v="4"/>
    <x v="1"/>
    <x v="0"/>
    <x v="1"/>
    <n v="600"/>
    <n v="50"/>
    <n v="250"/>
    <n v="450"/>
    <n v="650"/>
    <n v="850"/>
    <n v="1050"/>
    <n v="1250"/>
    <n v="1450"/>
    <n v="1650"/>
    <n v="1930"/>
    <m/>
    <m/>
  </r>
  <r>
    <x v="0"/>
    <x v="0"/>
    <n v="2"/>
    <x v="1"/>
    <n v="7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2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3"/>
    <n v="6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3"/>
    <n v="5"/>
    <x v="1"/>
    <x v="0"/>
    <x v="1"/>
    <n v="600"/>
    <n v="50"/>
    <n v="250"/>
    <n v="450"/>
    <n v="650"/>
    <n v="850"/>
    <n v="1050"/>
    <n v="1250"/>
    <n v="1450"/>
    <n v="1670"/>
    <n v="1930"/>
    <m/>
    <m/>
  </r>
  <r>
    <x v="0"/>
    <x v="0"/>
    <n v="2"/>
    <x v="4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5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6"/>
    <n v="4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6"/>
    <n v="5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7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8"/>
    <n v="11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9"/>
    <n v="11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0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1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2"/>
    <n v="11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3"/>
    <n v="4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3"/>
    <n v="5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4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5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6"/>
    <n v="4"/>
    <x v="5"/>
    <x v="0"/>
    <x v="1"/>
    <n v="600"/>
    <n v="100"/>
    <n v="570"/>
    <n v="1030"/>
    <n v="1500"/>
    <n v="1970"/>
    <m/>
    <m/>
    <m/>
    <m/>
    <m/>
    <m/>
    <m/>
  </r>
  <r>
    <x v="0"/>
    <x v="0"/>
    <n v="2"/>
    <x v="16"/>
    <n v="3"/>
    <x v="5"/>
    <x v="0"/>
    <x v="1"/>
    <n v="600"/>
    <n v="100"/>
    <n v="570"/>
    <n v="1030"/>
    <n v="1500"/>
    <n v="1970"/>
    <m/>
    <m/>
    <m/>
    <m/>
    <m/>
    <m/>
    <m/>
  </r>
  <r>
    <x v="0"/>
    <x v="0"/>
    <n v="2"/>
    <x v="17"/>
    <n v="10"/>
    <x v="6"/>
    <x v="0"/>
    <x v="1"/>
    <n v="600"/>
    <n v="100"/>
    <n v="450"/>
    <n v="750"/>
    <n v="1010"/>
    <n v="1280"/>
    <n v="1610"/>
    <n v="1950"/>
    <m/>
    <m/>
    <m/>
    <m/>
    <m/>
  </r>
  <r>
    <x v="0"/>
    <x v="0"/>
    <n v="2"/>
    <x v="18"/>
    <n v="3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19"/>
    <n v="10"/>
    <x v="6"/>
    <x v="0"/>
    <x v="1"/>
    <n v="600"/>
    <n v="100"/>
    <n v="420"/>
    <n v="750"/>
    <n v="1020"/>
    <n v="1280"/>
    <n v="1620"/>
    <n v="1950"/>
    <m/>
    <m/>
    <m/>
    <m/>
    <m/>
  </r>
  <r>
    <x v="0"/>
    <x v="0"/>
    <n v="2"/>
    <x v="20"/>
    <n v="9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21"/>
    <n v="10"/>
    <x v="5"/>
    <x v="0"/>
    <x v="1"/>
    <n v="600"/>
    <n v="100"/>
    <n v="550"/>
    <n v="1000"/>
    <n v="1450"/>
    <n v="1900"/>
    <m/>
    <m/>
    <m/>
    <m/>
    <m/>
    <m/>
    <m/>
  </r>
  <r>
    <x v="0"/>
    <x v="0"/>
    <n v="2"/>
    <x v="22"/>
    <n v="10"/>
    <x v="5"/>
    <x v="1"/>
    <x v="2"/>
    <s v="?"/>
    <n v="100"/>
    <n v="420"/>
    <n v="720"/>
    <n v="1020"/>
    <n v="1320"/>
    <n v="1620"/>
    <n v="1920"/>
    <m/>
    <m/>
    <m/>
    <m/>
    <m/>
  </r>
  <r>
    <x v="0"/>
    <x v="0"/>
    <n v="2"/>
    <x v="23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4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5"/>
    <n v="10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26"/>
    <n v="10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27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8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9"/>
    <n v="11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30"/>
    <n v="11"/>
    <x v="7"/>
    <x v="0"/>
    <x v="1"/>
    <n v="600"/>
    <n v="100"/>
    <n v="550"/>
    <n v="1020"/>
    <n v="1480"/>
    <n v="1680"/>
    <n v="1880"/>
    <m/>
    <m/>
    <m/>
    <m/>
    <m/>
    <m/>
  </r>
  <r>
    <x v="0"/>
    <x v="0"/>
    <n v="2"/>
    <x v="31"/>
    <n v="11"/>
    <x v="8"/>
    <x v="1"/>
    <x v="2"/>
    <s v="?"/>
    <n v="120"/>
    <n v="880"/>
    <n v="1580"/>
    <m/>
    <m/>
    <m/>
    <m/>
    <m/>
    <m/>
    <m/>
    <m/>
    <m/>
  </r>
  <r>
    <x v="0"/>
    <x v="0"/>
    <n v="2"/>
    <x v="32"/>
    <n v="2"/>
    <x v="8"/>
    <x v="1"/>
    <x v="2"/>
    <s v="?"/>
    <n v="150"/>
    <n v="920"/>
    <n v="1730"/>
    <m/>
    <m/>
    <m/>
    <m/>
    <m/>
    <m/>
    <m/>
    <m/>
    <m/>
  </r>
  <r>
    <x v="0"/>
    <x v="0"/>
    <n v="2"/>
    <x v="33"/>
    <n v="9"/>
    <x v="8"/>
    <x v="1"/>
    <x v="2"/>
    <s v="?"/>
    <n v="120"/>
    <n v="880"/>
    <n v="1580"/>
    <m/>
    <m/>
    <m/>
    <m/>
    <m/>
    <m/>
    <m/>
    <m/>
    <m/>
  </r>
  <r>
    <x v="0"/>
    <x v="0"/>
    <n v="2"/>
    <x v="34"/>
    <n v="6"/>
    <x v="8"/>
    <x v="1"/>
    <x v="2"/>
    <s v="?"/>
    <n v="120"/>
    <n v="880"/>
    <n v="1580"/>
    <m/>
    <m/>
    <m/>
    <m/>
    <m/>
    <m/>
    <m/>
    <m/>
    <m/>
  </r>
  <r>
    <x v="0"/>
    <x v="0"/>
    <n v="2"/>
    <x v="34"/>
    <n v="2"/>
    <x v="8"/>
    <x v="1"/>
    <x v="2"/>
    <s v="?"/>
    <n v="150"/>
    <n v="920"/>
    <n v="1730"/>
    <m/>
    <m/>
    <m/>
    <m/>
    <m/>
    <m/>
    <m/>
    <m/>
    <m/>
  </r>
  <r>
    <x v="0"/>
    <x v="0"/>
    <n v="2"/>
    <x v="35"/>
    <n v="11"/>
    <x v="3"/>
    <x v="0"/>
    <x v="1"/>
    <n v="600"/>
    <n v="100"/>
    <n v="350"/>
    <n v="580"/>
    <n v="680"/>
    <n v="1020"/>
    <n v="1280"/>
    <n v="1620"/>
    <n v="1950"/>
    <m/>
    <m/>
    <m/>
    <m/>
  </r>
  <r>
    <x v="0"/>
    <x v="0"/>
    <n v="2"/>
    <x v="36"/>
    <n v="12"/>
    <x v="5"/>
    <x v="0"/>
    <x v="1"/>
    <n v="600"/>
    <n v="100"/>
    <n v="550"/>
    <n v="1020"/>
    <n v="1480"/>
    <n v="1950"/>
    <m/>
    <m/>
    <m/>
    <m/>
    <m/>
    <m/>
    <m/>
  </r>
  <r>
    <x v="0"/>
    <x v="1"/>
    <n v="2"/>
    <x v="37"/>
    <n v="4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38"/>
    <n v="12"/>
    <x v="1"/>
    <x v="0"/>
    <x v="1"/>
    <n v="600"/>
    <n v="100"/>
    <n v="290"/>
    <n v="480"/>
    <n v="680"/>
    <n v="880"/>
    <n v="1150"/>
    <n v="1350"/>
    <n v="1550"/>
    <n v="1750"/>
    <n v="1950"/>
    <m/>
    <m/>
  </r>
  <r>
    <x v="0"/>
    <x v="0"/>
    <n v="2"/>
    <x v="39"/>
    <n v="13"/>
    <x v="1"/>
    <x v="0"/>
    <x v="1"/>
    <n v="600"/>
    <n v="100"/>
    <n v="290"/>
    <n v="480"/>
    <n v="680"/>
    <n v="880"/>
    <n v="1150"/>
    <n v="1350"/>
    <n v="1550"/>
    <n v="1750"/>
    <n v="1950"/>
    <m/>
    <m/>
  </r>
  <r>
    <x v="0"/>
    <x v="0"/>
    <n v="2"/>
    <x v="40"/>
    <n v="13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1"/>
    <n v="11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2"/>
    <n v="10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3"/>
    <n v="11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4"/>
    <n v="13"/>
    <x v="6"/>
    <x v="0"/>
    <x v="1"/>
    <n v="600"/>
    <n v="100"/>
    <n v="550"/>
    <n v="1020"/>
    <n v="1350"/>
    <n v="1550"/>
    <n v="1750"/>
    <n v="1950"/>
    <m/>
    <m/>
    <m/>
    <m/>
    <m/>
  </r>
  <r>
    <x v="0"/>
    <x v="0"/>
    <n v="2"/>
    <x v="45"/>
    <n v="13"/>
    <x v="6"/>
    <x v="0"/>
    <x v="1"/>
    <n v="600"/>
    <n v="100"/>
    <n v="550"/>
    <n v="1020"/>
    <n v="1350"/>
    <n v="1550"/>
    <n v="1750"/>
    <n v="1950"/>
    <m/>
    <m/>
    <m/>
    <m/>
    <m/>
  </r>
  <r>
    <x v="0"/>
    <x v="0"/>
    <n v="2"/>
    <x v="46"/>
    <n v="13"/>
    <x v="2"/>
    <x v="0"/>
    <x v="1"/>
    <n v="600"/>
    <n v="100"/>
    <n v="350"/>
    <n v="620"/>
    <n v="880"/>
    <n v="1050"/>
    <n v="1350"/>
    <n v="1550"/>
    <n v="1750"/>
    <n v="1950"/>
    <m/>
    <m/>
    <m/>
  </r>
  <r>
    <x v="0"/>
    <x v="0"/>
    <n v="2"/>
    <x v="47"/>
    <n v="13"/>
    <x v="2"/>
    <x v="0"/>
    <x v="1"/>
    <n v="600"/>
    <n v="100"/>
    <n v="350"/>
    <n v="620"/>
    <n v="880"/>
    <n v="1050"/>
    <n v="1350"/>
    <n v="1550"/>
    <n v="1750"/>
    <n v="1950"/>
    <m/>
    <m/>
    <m/>
  </r>
  <r>
    <x v="0"/>
    <x v="0"/>
    <n v="2"/>
    <x v="48"/>
    <n v="12"/>
    <x v="3"/>
    <x v="2"/>
    <x v="3"/>
    <m/>
    <n v="100"/>
    <n v="350"/>
    <n v="620"/>
    <n v="880"/>
    <n v="1150"/>
    <n v="1420"/>
    <n v="1680"/>
    <n v="1950"/>
    <m/>
    <m/>
    <m/>
    <m/>
  </r>
  <r>
    <x v="0"/>
    <x v="0"/>
    <n v="2"/>
    <x v="49"/>
    <n v="13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2"/>
    <x v="50"/>
    <n v="13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2"/>
    <x v="51"/>
    <n v="13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2"/>
    <x v="52"/>
    <n v="12"/>
    <x v="5"/>
    <x v="2"/>
    <x v="3"/>
    <m/>
    <n v="100"/>
    <n v="550"/>
    <n v="1020"/>
    <n v="1480"/>
    <n v="1950"/>
    <m/>
    <m/>
    <m/>
    <m/>
    <m/>
    <m/>
    <m/>
  </r>
  <r>
    <x v="0"/>
    <x v="0"/>
    <n v="2"/>
    <x v="53"/>
    <n v="5"/>
    <x v="5"/>
    <x v="2"/>
    <x v="3"/>
    <m/>
    <n v="100"/>
    <n v="550"/>
    <n v="1020"/>
    <n v="1480"/>
    <n v="1950"/>
    <m/>
    <m/>
    <m/>
    <m/>
    <m/>
    <m/>
    <m/>
  </r>
  <r>
    <x v="0"/>
    <x v="2"/>
    <n v="1"/>
    <x v="54"/>
    <n v="2"/>
    <x v="9"/>
    <x v="2"/>
    <x v="3"/>
    <m/>
    <n v="700"/>
    <n v="1350"/>
    <n v="1900"/>
    <m/>
    <m/>
    <m/>
    <m/>
    <m/>
    <m/>
    <m/>
    <m/>
    <m/>
  </r>
  <r>
    <x v="0"/>
    <x v="3"/>
    <n v="1"/>
    <x v="55"/>
    <n v="6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56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57"/>
    <n v="2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58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59"/>
    <n v="2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0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1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2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3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4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5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6"/>
    <n v="3"/>
    <x v="1"/>
    <x v="2"/>
    <x v="3"/>
    <m/>
    <n v="140"/>
    <n v="350"/>
    <n v="550"/>
    <n v="750"/>
    <n v="950"/>
    <n v="1050"/>
    <n v="1350"/>
    <n v="1550"/>
    <n v="1750"/>
    <n v="1950"/>
    <m/>
    <m/>
  </r>
  <r>
    <x v="0"/>
    <x v="3"/>
    <n v="1"/>
    <x v="67"/>
    <n v="2"/>
    <x v="1"/>
    <x v="2"/>
    <x v="3"/>
    <m/>
    <n v="140"/>
    <n v="350"/>
    <n v="550"/>
    <n v="750"/>
    <n v="950"/>
    <n v="1050"/>
    <n v="1350"/>
    <n v="1550"/>
    <n v="1750"/>
    <n v="1950"/>
    <m/>
    <m/>
  </r>
  <r>
    <x v="0"/>
    <x v="3"/>
    <n v="1"/>
    <x v="68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9"/>
    <n v="2"/>
    <x v="6"/>
    <x v="2"/>
    <x v="3"/>
    <m/>
    <n v="140"/>
    <n v="480"/>
    <n v="820"/>
    <n v="1150"/>
    <n v="1420"/>
    <n v="1680"/>
    <n v="1950"/>
    <m/>
    <m/>
    <m/>
    <m/>
    <m/>
  </r>
  <r>
    <x v="0"/>
    <x v="0"/>
    <n v="1"/>
    <x v="70"/>
    <n v="3"/>
    <x v="7"/>
    <x v="2"/>
    <x v="3"/>
    <m/>
    <n v="140"/>
    <n v="620"/>
    <n v="1080"/>
    <n v="1420"/>
    <n v="1680"/>
    <n v="1950"/>
    <m/>
    <m/>
    <m/>
    <m/>
    <m/>
    <m/>
  </r>
  <r>
    <x v="0"/>
    <x v="0"/>
    <n v="1"/>
    <x v="71"/>
    <n v="2"/>
    <x v="7"/>
    <x v="2"/>
    <x v="3"/>
    <m/>
    <n v="140"/>
    <n v="620"/>
    <n v="1080"/>
    <n v="1420"/>
    <n v="1680"/>
    <n v="1950"/>
    <m/>
    <m/>
    <m/>
    <m/>
    <m/>
    <m/>
  </r>
  <r>
    <x v="0"/>
    <x v="0"/>
    <n v="1"/>
    <x v="72"/>
    <n v="3"/>
    <x v="7"/>
    <x v="2"/>
    <x v="3"/>
    <m/>
    <n v="140"/>
    <n v="620"/>
    <n v="1080"/>
    <n v="1420"/>
    <n v="1680"/>
    <n v="1950"/>
    <m/>
    <m/>
    <m/>
    <m/>
    <m/>
    <m/>
  </r>
  <r>
    <x v="0"/>
    <x v="0"/>
    <n v="1"/>
    <x v="73"/>
    <n v="3"/>
    <x v="7"/>
    <x v="0"/>
    <x v="1"/>
    <n v="600"/>
    <n v="140"/>
    <n v="620"/>
    <n v="1080"/>
    <n v="1420"/>
    <n v="1680"/>
    <n v="1950"/>
    <m/>
    <m/>
    <m/>
    <m/>
    <m/>
    <m/>
  </r>
  <r>
    <x v="0"/>
    <x v="0"/>
    <n v="1"/>
    <x v="74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75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76"/>
    <n v="2"/>
    <x v="7"/>
    <x v="0"/>
    <x v="1"/>
    <n v="600"/>
    <n v="140"/>
    <n v="620"/>
    <n v="1080"/>
    <n v="1420"/>
    <n v="1680"/>
    <n v="1950"/>
    <m/>
    <m/>
    <m/>
    <m/>
    <m/>
    <m/>
  </r>
  <r>
    <x v="0"/>
    <x v="0"/>
    <n v="1"/>
    <x v="77"/>
    <n v="3"/>
    <x v="7"/>
    <x v="0"/>
    <x v="1"/>
    <n v="600"/>
    <n v="140"/>
    <n v="620"/>
    <n v="1080"/>
    <n v="1420"/>
    <n v="1680"/>
    <n v="1950"/>
    <m/>
    <m/>
    <m/>
    <m/>
    <m/>
    <m/>
  </r>
  <r>
    <x v="0"/>
    <x v="0"/>
    <n v="1"/>
    <x v="78"/>
    <n v="3"/>
    <x v="1"/>
    <x v="0"/>
    <x v="1"/>
    <n v="600"/>
    <n v="140"/>
    <n v="350"/>
    <n v="550"/>
    <n v="750"/>
    <n v="950"/>
    <n v="1150"/>
    <n v="1350"/>
    <n v="1550"/>
    <n v="1750"/>
    <n v="1950"/>
    <m/>
    <m/>
  </r>
  <r>
    <x v="0"/>
    <x v="0"/>
    <n v="1"/>
    <x v="78"/>
    <n v="2"/>
    <x v="1"/>
    <x v="0"/>
    <x v="1"/>
    <n v="600"/>
    <n v="140"/>
    <n v="350"/>
    <n v="550"/>
    <n v="750"/>
    <n v="950"/>
    <n v="1150"/>
    <n v="1350"/>
    <n v="1550"/>
    <n v="1750"/>
    <n v="1950"/>
    <m/>
    <m/>
  </r>
  <r>
    <x v="0"/>
    <x v="0"/>
    <n v="1"/>
    <x v="79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0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1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2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3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4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5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86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87"/>
    <n v="2"/>
    <x v="0"/>
    <x v="2"/>
    <x v="3"/>
    <m/>
    <m/>
    <m/>
    <m/>
    <m/>
    <m/>
    <m/>
    <m/>
    <m/>
    <m/>
    <m/>
    <m/>
    <m/>
  </r>
  <r>
    <x v="0"/>
    <x v="0"/>
    <n v="1"/>
    <x v="87"/>
    <n v="1"/>
    <x v="0"/>
    <x v="2"/>
    <x v="3"/>
    <m/>
    <m/>
    <m/>
    <m/>
    <m/>
    <m/>
    <m/>
    <m/>
    <m/>
    <m/>
    <m/>
    <m/>
    <m/>
  </r>
  <r>
    <x v="0"/>
    <x v="0"/>
    <n v="1"/>
    <x v="87"/>
    <n v="3"/>
    <x v="6"/>
    <x v="2"/>
    <x v="3"/>
    <m/>
    <n v="140"/>
    <n v="350"/>
    <n v="680"/>
    <n v="1020"/>
    <n v="1280"/>
    <n v="1620"/>
    <n v="1950"/>
    <m/>
    <m/>
    <m/>
    <m/>
    <m/>
  </r>
  <r>
    <x v="0"/>
    <x v="0"/>
    <n v="1"/>
    <x v="88"/>
    <n v="3"/>
    <x v="5"/>
    <x v="2"/>
    <x v="3"/>
    <m/>
    <n v="100"/>
    <n v="550"/>
    <n v="1020"/>
    <n v="1480"/>
    <n v="1950"/>
    <m/>
    <m/>
    <m/>
    <m/>
    <m/>
    <m/>
    <m/>
  </r>
  <r>
    <x v="0"/>
    <x v="0"/>
    <n v="1"/>
    <x v="88"/>
    <n v="3"/>
    <x v="5"/>
    <x v="2"/>
    <x v="3"/>
    <m/>
    <n v="100"/>
    <n v="550"/>
    <n v="1020"/>
    <n v="1480"/>
    <n v="1950"/>
    <m/>
    <m/>
    <m/>
    <m/>
    <m/>
    <m/>
    <m/>
  </r>
  <r>
    <x v="0"/>
    <x v="0"/>
    <n v="1"/>
    <x v="89"/>
    <n v="10"/>
    <x v="6"/>
    <x v="2"/>
    <x v="3"/>
    <m/>
    <n v="50"/>
    <n v="380"/>
    <n v="700"/>
    <n v="1350"/>
    <n v="1680"/>
    <n v="1960"/>
    <m/>
    <m/>
    <m/>
    <m/>
    <m/>
    <m/>
  </r>
  <r>
    <x v="0"/>
    <x v="0"/>
    <n v="1"/>
    <x v="90"/>
    <n v="10"/>
    <x v="3"/>
    <x v="2"/>
    <x v="3"/>
    <m/>
    <n v="50"/>
    <n v="350"/>
    <n v="650"/>
    <n v="950"/>
    <n v="1250"/>
    <n v="1550"/>
    <n v="1800"/>
    <n v="1970"/>
    <m/>
    <m/>
    <m/>
    <m/>
  </r>
  <r>
    <x v="0"/>
    <x v="0"/>
    <n v="1"/>
    <x v="91"/>
    <n v="7"/>
    <x v="4"/>
    <x v="2"/>
    <x v="3"/>
    <m/>
    <n v="50"/>
    <n v="220"/>
    <n v="400"/>
    <n v="570"/>
    <n v="750"/>
    <n v="920"/>
    <n v="1100"/>
    <n v="1270"/>
    <n v="1450"/>
    <n v="1620"/>
    <n v="1790"/>
    <n v="1980"/>
  </r>
  <r>
    <x v="0"/>
    <x v="0"/>
    <n v="1"/>
    <x v="92"/>
    <n v="8"/>
    <x v="3"/>
    <x v="2"/>
    <x v="3"/>
    <m/>
    <n v="50"/>
    <n v="350"/>
    <n v="650"/>
    <n v="950"/>
    <n v="1250"/>
    <n v="1550"/>
    <n v="1800"/>
    <n v="1970"/>
    <m/>
    <m/>
    <m/>
    <m/>
  </r>
  <r>
    <x v="0"/>
    <x v="0"/>
    <n v="1"/>
    <x v="93"/>
    <n v="9"/>
    <x v="2"/>
    <x v="2"/>
    <x v="3"/>
    <m/>
    <n v="50"/>
    <n v="300"/>
    <n v="550"/>
    <n v="800"/>
    <n v="1050"/>
    <n v="1300"/>
    <n v="1550"/>
    <n v="1800"/>
    <n v="1980"/>
    <m/>
    <m/>
    <m/>
  </r>
  <r>
    <x v="0"/>
    <x v="0"/>
    <n v="1"/>
    <x v="94"/>
    <n v="8"/>
    <x v="4"/>
    <x v="2"/>
    <x v="3"/>
    <m/>
    <n v="50"/>
    <n v="230"/>
    <n v="400"/>
    <n v="570"/>
    <n v="750"/>
    <n v="920"/>
    <n v="1100"/>
    <n v="1270"/>
    <n v="1450"/>
    <n v="1620"/>
    <n v="1800"/>
    <n v="1970"/>
  </r>
  <r>
    <x v="0"/>
    <x v="0"/>
    <n v="1"/>
    <x v="95"/>
    <n v="9"/>
    <x v="4"/>
    <x v="2"/>
    <x v="3"/>
    <m/>
    <n v="50"/>
    <n v="230"/>
    <n v="400"/>
    <n v="570"/>
    <n v="750"/>
    <n v="920"/>
    <n v="1100"/>
    <n v="1270"/>
    <n v="1450"/>
    <n v="1620"/>
    <n v="1800"/>
    <n v="1970"/>
  </r>
  <r>
    <x v="0"/>
    <x v="0"/>
    <n v="1"/>
    <x v="96"/>
    <n v="9"/>
    <x v="3"/>
    <x v="2"/>
    <x v="3"/>
    <m/>
    <n v="50"/>
    <n v="350"/>
    <n v="650"/>
    <n v="950"/>
    <n v="1250"/>
    <n v="1550"/>
    <n v="1790"/>
    <n v="1970"/>
    <m/>
    <m/>
    <m/>
    <m/>
  </r>
  <r>
    <x v="0"/>
    <x v="0"/>
    <n v="1"/>
    <x v="97"/>
    <n v="9"/>
    <x v="1"/>
    <x v="2"/>
    <x v="3"/>
    <m/>
    <n v="100"/>
    <n v="280"/>
    <n v="480"/>
    <n v="680"/>
    <n v="880"/>
    <n v="1050"/>
    <n v="1350"/>
    <n v="1550"/>
    <n v="1750"/>
    <n v="1950"/>
    <m/>
    <m/>
  </r>
  <r>
    <x v="0"/>
    <x v="0"/>
    <n v="1"/>
    <x v="98"/>
    <n v="4"/>
    <x v="3"/>
    <x v="2"/>
    <x v="3"/>
    <m/>
    <n v="100"/>
    <n v="350"/>
    <n v="620"/>
    <n v="890"/>
    <n v="1150"/>
    <n v="1420"/>
    <n v="1690"/>
    <n v="1950"/>
    <m/>
    <m/>
    <m/>
    <m/>
  </r>
  <r>
    <x v="0"/>
    <x v="0"/>
    <n v="1"/>
    <x v="99"/>
    <n v="8"/>
    <x v="2"/>
    <x v="2"/>
    <x v="3"/>
    <m/>
    <n v="100"/>
    <n v="350"/>
    <n v="620"/>
    <n v="890"/>
    <n v="1150"/>
    <n v="1350"/>
    <n v="1550"/>
    <n v="1750"/>
    <n v="1950"/>
    <m/>
    <m/>
    <m/>
  </r>
  <r>
    <x v="0"/>
    <x v="0"/>
    <n v="1"/>
    <x v="100"/>
    <n v="7"/>
    <x v="5"/>
    <x v="2"/>
    <x v="3"/>
    <m/>
    <n v="100"/>
    <n v="560"/>
    <n v="1030"/>
    <n v="1500"/>
    <n v="1970"/>
    <m/>
    <m/>
    <m/>
    <m/>
    <m/>
    <m/>
    <m/>
  </r>
  <r>
    <x v="0"/>
    <x v="0"/>
    <n v="1"/>
    <x v="101"/>
    <n v="5"/>
    <x v="5"/>
    <x v="2"/>
    <x v="3"/>
    <m/>
    <n v="100"/>
    <n v="560"/>
    <n v="1030"/>
    <n v="1500"/>
    <n v="1970"/>
    <m/>
    <m/>
    <m/>
    <m/>
    <m/>
    <m/>
    <m/>
  </r>
  <r>
    <x v="0"/>
    <x v="0"/>
    <n v="1"/>
    <x v="102"/>
    <n v="5"/>
    <x v="5"/>
    <x v="2"/>
    <x v="3"/>
    <m/>
    <n v="100"/>
    <n v="560"/>
    <n v="1030"/>
    <n v="1500"/>
    <n v="1970"/>
    <m/>
    <m/>
    <m/>
    <m/>
    <m/>
    <m/>
    <m/>
  </r>
  <r>
    <x v="0"/>
    <x v="0"/>
    <n v="1"/>
    <x v="103"/>
    <n v="9"/>
    <x v="5"/>
    <x v="2"/>
    <x v="3"/>
    <m/>
    <n v="100"/>
    <n v="560"/>
    <n v="1030"/>
    <n v="1500"/>
    <n v="1970"/>
    <m/>
    <m/>
    <m/>
    <m/>
    <m/>
    <m/>
    <m/>
  </r>
  <r>
    <x v="0"/>
    <x v="0"/>
    <n v="1"/>
    <x v="104"/>
    <n v="9"/>
    <x v="5"/>
    <x v="2"/>
    <x v="3"/>
    <m/>
    <n v="100"/>
    <n v="560"/>
    <n v="1030"/>
    <n v="1500"/>
    <n v="1970"/>
    <m/>
    <m/>
    <m/>
    <m/>
    <m/>
    <m/>
    <m/>
  </r>
  <r>
    <x v="0"/>
    <x v="0"/>
    <n v="1"/>
    <x v="105"/>
    <n v="1"/>
    <x v="5"/>
    <x v="2"/>
    <x v="3"/>
    <m/>
    <n v="100"/>
    <n v="560"/>
    <n v="1030"/>
    <n v="1500"/>
    <n v="1970"/>
    <m/>
    <m/>
    <m/>
    <m/>
    <m/>
    <m/>
    <m/>
  </r>
  <r>
    <x v="0"/>
    <x v="0"/>
    <n v="1"/>
    <x v="106"/>
    <n v="5"/>
    <x v="2"/>
    <x v="2"/>
    <x v="3"/>
    <m/>
    <n v="100"/>
    <n v="350"/>
    <n v="620"/>
    <n v="890"/>
    <n v="1150"/>
    <n v="1350"/>
    <n v="1550"/>
    <n v="1750"/>
    <n v="1950"/>
    <m/>
    <m/>
    <m/>
  </r>
  <r>
    <x v="0"/>
    <x v="0"/>
    <n v="1"/>
    <x v="107"/>
    <n v="5"/>
    <x v="4"/>
    <x v="2"/>
    <x v="3"/>
    <m/>
    <n v="50"/>
    <n v="220"/>
    <n v="400"/>
    <n v="580"/>
    <n v="750"/>
    <n v="920"/>
    <n v="1100"/>
    <n v="1280"/>
    <n v="1450"/>
    <n v="1620"/>
    <n v="1790"/>
    <n v="1980"/>
  </r>
  <r>
    <x v="0"/>
    <x v="0"/>
    <n v="1"/>
    <x v="108"/>
    <n v="3"/>
    <x v="4"/>
    <x v="2"/>
    <x v="3"/>
    <m/>
    <n v="50"/>
    <n v="220"/>
    <n v="400"/>
    <n v="580"/>
    <n v="750"/>
    <n v="920"/>
    <n v="1100"/>
    <n v="1280"/>
    <n v="1450"/>
    <n v="1620"/>
    <n v="1790"/>
    <n v="1980"/>
  </r>
  <r>
    <x v="0"/>
    <x v="0"/>
    <n v="1"/>
    <x v="109"/>
    <n v="2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10"/>
    <n v="4"/>
    <x v="5"/>
    <x v="2"/>
    <x v="3"/>
    <m/>
    <n v="100"/>
    <n v="550"/>
    <n v="1020"/>
    <n v="1480"/>
    <n v="1950"/>
    <m/>
    <m/>
    <m/>
    <m/>
    <m/>
    <m/>
    <m/>
  </r>
  <r>
    <x v="0"/>
    <x v="0"/>
    <n v="1"/>
    <x v="111"/>
    <n v="4"/>
    <x v="5"/>
    <x v="2"/>
    <x v="3"/>
    <m/>
    <n v="100"/>
    <n v="550"/>
    <n v="1020"/>
    <n v="1480"/>
    <n v="1950"/>
    <m/>
    <m/>
    <m/>
    <m/>
    <m/>
    <m/>
    <m/>
  </r>
  <r>
    <x v="0"/>
    <x v="0"/>
    <n v="1"/>
    <x v="112"/>
    <n v="10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13"/>
    <n v="5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14"/>
    <n v="5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15"/>
    <n v="1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16"/>
    <n v="10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17"/>
    <n v="10"/>
    <x v="5"/>
    <x v="2"/>
    <x v="3"/>
    <m/>
    <n v="100"/>
    <n v="550"/>
    <n v="1020"/>
    <n v="1480"/>
    <n v="1950"/>
    <m/>
    <m/>
    <m/>
    <m/>
    <m/>
    <m/>
    <m/>
  </r>
  <r>
    <x v="0"/>
    <x v="0"/>
    <n v="1"/>
    <x v="118"/>
    <n v="5"/>
    <x v="5"/>
    <x v="2"/>
    <x v="3"/>
    <m/>
    <n v="100"/>
    <n v="550"/>
    <n v="1020"/>
    <n v="1480"/>
    <n v="1950"/>
    <m/>
    <m/>
    <m/>
    <m/>
    <m/>
    <m/>
    <m/>
  </r>
  <r>
    <x v="0"/>
    <x v="0"/>
    <n v="1"/>
    <x v="119"/>
    <n v="5"/>
    <x v="5"/>
    <x v="2"/>
    <x v="3"/>
    <m/>
    <n v="100"/>
    <n v="550"/>
    <n v="1020"/>
    <n v="1480"/>
    <n v="1950"/>
    <m/>
    <m/>
    <m/>
    <m/>
    <m/>
    <m/>
    <m/>
  </r>
  <r>
    <x v="0"/>
    <x v="0"/>
    <n v="1"/>
    <x v="120"/>
    <n v="9"/>
    <x v="1"/>
    <x v="2"/>
    <x v="3"/>
    <m/>
    <n v="100"/>
    <n v="280"/>
    <n v="480"/>
    <n v="680"/>
    <n v="880"/>
    <n v="1080"/>
    <n v="1280"/>
    <n v="1480"/>
    <n v="1680"/>
    <n v="1880"/>
    <m/>
    <m/>
  </r>
  <r>
    <x v="0"/>
    <x v="0"/>
    <n v="1"/>
    <x v="121"/>
    <n v="9"/>
    <x v="6"/>
    <x v="2"/>
    <x v="3"/>
    <m/>
    <n v="50"/>
    <n v="380"/>
    <n v="700"/>
    <n v="1030"/>
    <n v="1350"/>
    <n v="1680"/>
    <n v="1970"/>
    <m/>
    <m/>
    <m/>
    <m/>
    <m/>
  </r>
  <r>
    <x v="0"/>
    <x v="0"/>
    <n v="1"/>
    <x v="122"/>
    <n v="9"/>
    <x v="5"/>
    <x v="2"/>
    <x v="3"/>
    <m/>
    <n v="50"/>
    <n v="550"/>
    <n v="1030"/>
    <n v="1520"/>
    <n v="1970"/>
    <m/>
    <m/>
    <m/>
    <m/>
    <m/>
    <m/>
    <m/>
  </r>
  <r>
    <x v="0"/>
    <x v="0"/>
    <n v="1"/>
    <x v="123"/>
    <n v="9"/>
    <x v="2"/>
    <x v="2"/>
    <x v="3"/>
    <m/>
    <n v="50"/>
    <n v="300"/>
    <n v="550"/>
    <n v="800"/>
    <n v="1050"/>
    <n v="1300"/>
    <n v="1550"/>
    <n v="1780"/>
    <n v="1940"/>
    <m/>
    <m/>
    <m/>
  </r>
  <r>
    <x v="0"/>
    <x v="0"/>
    <n v="1"/>
    <x v="124"/>
    <n v="8"/>
    <x v="6"/>
    <x v="2"/>
    <x v="3"/>
    <m/>
    <n v="50"/>
    <n v="380"/>
    <n v="700"/>
    <n v="1030"/>
    <n v="1350"/>
    <n v="1680"/>
    <n v="1970"/>
    <m/>
    <m/>
    <m/>
    <m/>
    <m/>
  </r>
  <r>
    <x v="0"/>
    <x v="0"/>
    <n v="1"/>
    <x v="125"/>
    <n v="8"/>
    <x v="5"/>
    <x v="2"/>
    <x v="3"/>
    <m/>
    <n v="50"/>
    <n v="550"/>
    <n v="1030"/>
    <n v="1520"/>
    <n v="1970"/>
    <m/>
    <m/>
    <m/>
    <m/>
    <m/>
    <m/>
    <m/>
  </r>
  <r>
    <x v="0"/>
    <x v="0"/>
    <n v="1"/>
    <x v="126"/>
    <n v="8"/>
    <x v="6"/>
    <x v="2"/>
    <x v="3"/>
    <m/>
    <n v="50"/>
    <n v="380"/>
    <n v="700"/>
    <n v="1030"/>
    <n v="1350"/>
    <n v="1680"/>
    <n v="1970"/>
    <m/>
    <m/>
    <m/>
    <m/>
    <m/>
  </r>
  <r>
    <x v="0"/>
    <x v="0"/>
    <n v="1"/>
    <x v="127"/>
    <n v="7"/>
    <x v="1"/>
    <x v="2"/>
    <x v="3"/>
    <m/>
    <n v="50"/>
    <n v="300"/>
    <n v="500"/>
    <n v="700"/>
    <n v="930"/>
    <n v="1150"/>
    <n v="1350"/>
    <n v="1570"/>
    <n v="1780"/>
    <n v="1980"/>
    <m/>
    <m/>
  </r>
  <r>
    <x v="0"/>
    <x v="0"/>
    <n v="1"/>
    <x v="128"/>
    <n v="9"/>
    <x v="1"/>
    <x v="2"/>
    <x v="3"/>
    <m/>
    <n v="50"/>
    <n v="280"/>
    <n v="500"/>
    <n v="730"/>
    <n v="950"/>
    <n v="1180"/>
    <n v="1380"/>
    <n v="1570"/>
    <n v="1780"/>
    <n v="1980"/>
    <m/>
    <m/>
  </r>
  <r>
    <x v="0"/>
    <x v="0"/>
    <n v="1"/>
    <x v="129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0"/>
    <n v="9"/>
    <x v="2"/>
    <x v="2"/>
    <x v="3"/>
    <m/>
    <n v="100"/>
    <n v="350"/>
    <n v="320"/>
    <n v="820"/>
    <n v="1020"/>
    <n v="1220"/>
    <n v="1420"/>
    <n v="1680"/>
    <n v="1950"/>
    <m/>
    <m/>
    <m/>
  </r>
  <r>
    <x v="0"/>
    <x v="0"/>
    <n v="1"/>
    <x v="131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32"/>
    <n v="7"/>
    <x v="2"/>
    <x v="2"/>
    <x v="3"/>
    <m/>
    <n v="100"/>
    <n v="350"/>
    <n v="620"/>
    <n v="820"/>
    <n v="1020"/>
    <n v="1220"/>
    <n v="1420"/>
    <n v="1680"/>
    <n v="1950"/>
    <m/>
    <m/>
    <m/>
  </r>
  <r>
    <x v="0"/>
    <x v="0"/>
    <n v="1"/>
    <x v="133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4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5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6"/>
    <n v="10"/>
    <x v="2"/>
    <x v="2"/>
    <x v="3"/>
    <m/>
    <n v="100"/>
    <n v="330"/>
    <n v="550"/>
    <n v="780"/>
    <n v="1020"/>
    <n v="1250"/>
    <n v="1480"/>
    <n v="1700"/>
    <n v="1940"/>
    <m/>
    <m/>
    <m/>
  </r>
  <r>
    <x v="0"/>
    <x v="0"/>
    <n v="1"/>
    <x v="136"/>
    <n v="10"/>
    <x v="2"/>
    <x v="2"/>
    <x v="3"/>
    <m/>
    <n v="100"/>
    <n v="330"/>
    <n v="550"/>
    <n v="780"/>
    <n v="1020"/>
    <n v="1250"/>
    <n v="1480"/>
    <n v="1700"/>
    <n v="1940"/>
    <m/>
    <m/>
    <m/>
  </r>
  <r>
    <x v="0"/>
    <x v="0"/>
    <n v="1"/>
    <x v="137"/>
    <n v="3"/>
    <x v="2"/>
    <x v="2"/>
    <x v="3"/>
    <m/>
    <n v="100"/>
    <n v="350"/>
    <n v="620"/>
    <n v="820"/>
    <n v="1020"/>
    <n v="1220"/>
    <n v="1420"/>
    <n v="1680"/>
    <n v="1950"/>
    <m/>
    <m/>
    <m/>
  </r>
  <r>
    <x v="0"/>
    <x v="0"/>
    <n v="1"/>
    <x v="138"/>
    <n v="6"/>
    <x v="6"/>
    <x v="2"/>
    <x v="3"/>
    <m/>
    <n v="50"/>
    <n v="350"/>
    <n v="700"/>
    <n v="1020"/>
    <n v="1350"/>
    <n v="1570"/>
    <n v="1970"/>
    <m/>
    <m/>
    <m/>
    <m/>
    <m/>
  </r>
  <r>
    <x v="0"/>
    <x v="0"/>
    <n v="1"/>
    <x v="139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0"/>
    <n v="7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41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2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3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44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45"/>
    <n v="7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6"/>
    <n v="7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7"/>
    <n v="5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48"/>
    <n v="7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49"/>
    <n v="7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50"/>
    <n v="8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1"/>
    <n v="8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2"/>
    <n v="7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3"/>
    <n v="7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4"/>
    <n v="5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5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56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57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0"/>
    <x v="158"/>
    <n v="5"/>
    <x v="0"/>
    <x v="2"/>
    <x v="3"/>
    <m/>
    <m/>
    <m/>
    <m/>
    <m/>
    <m/>
    <m/>
    <m/>
    <m/>
    <m/>
    <m/>
    <m/>
    <m/>
  </r>
  <r>
    <x v="0"/>
    <x v="0"/>
    <n v="0"/>
    <x v="159"/>
    <n v="5"/>
    <x v="0"/>
    <x v="2"/>
    <x v="3"/>
    <m/>
    <m/>
    <m/>
    <m/>
    <m/>
    <m/>
    <m/>
    <m/>
    <m/>
    <m/>
    <m/>
    <m/>
    <m/>
  </r>
  <r>
    <x v="0"/>
    <x v="0"/>
    <n v="0"/>
    <x v="160"/>
    <n v="5"/>
    <x v="0"/>
    <x v="2"/>
    <x v="3"/>
    <m/>
    <m/>
    <m/>
    <m/>
    <m/>
    <m/>
    <m/>
    <m/>
    <m/>
    <m/>
    <m/>
    <m/>
    <m/>
  </r>
  <r>
    <x v="0"/>
    <x v="0"/>
    <n v="0"/>
    <x v="161"/>
    <n v="5"/>
    <x v="0"/>
    <x v="2"/>
    <x v="3"/>
    <m/>
    <m/>
    <m/>
    <m/>
    <m/>
    <m/>
    <m/>
    <m/>
    <m/>
    <m/>
    <m/>
    <m/>
    <m/>
  </r>
  <r>
    <x v="0"/>
    <x v="0"/>
    <n v="0"/>
    <x v="162"/>
    <n v="5"/>
    <x v="0"/>
    <x v="2"/>
    <x v="3"/>
    <m/>
    <m/>
    <m/>
    <m/>
    <m/>
    <m/>
    <m/>
    <m/>
    <m/>
    <m/>
    <m/>
    <m/>
    <m/>
  </r>
  <r>
    <x v="0"/>
    <x v="4"/>
    <n v="0"/>
    <x v="163"/>
    <n v="1"/>
    <x v="0"/>
    <x v="2"/>
    <x v="3"/>
    <m/>
    <m/>
    <m/>
    <m/>
    <m/>
    <m/>
    <m/>
    <m/>
    <m/>
    <m/>
    <m/>
    <m/>
    <m/>
  </r>
  <r>
    <x v="0"/>
    <x v="0"/>
    <n v="0"/>
    <x v="164"/>
    <n v="4"/>
    <x v="5"/>
    <x v="2"/>
    <x v="3"/>
    <m/>
    <n v="80"/>
    <n v="550"/>
    <n v="1020"/>
    <n v="1480"/>
    <n v="1950"/>
    <m/>
    <m/>
    <m/>
    <m/>
    <m/>
    <m/>
    <m/>
  </r>
  <r>
    <x v="0"/>
    <x v="0"/>
    <n v="0"/>
    <x v="165"/>
    <n v="3"/>
    <x v="0"/>
    <x v="2"/>
    <x v="3"/>
    <m/>
    <m/>
    <m/>
    <m/>
    <m/>
    <m/>
    <m/>
    <m/>
    <m/>
    <m/>
    <m/>
    <m/>
    <m/>
  </r>
  <r>
    <x v="0"/>
    <x v="0"/>
    <n v="0"/>
    <x v="166"/>
    <n v="2"/>
    <x v="0"/>
    <x v="2"/>
    <x v="3"/>
    <m/>
    <m/>
    <m/>
    <m/>
    <m/>
    <m/>
    <m/>
    <m/>
    <m/>
    <m/>
    <m/>
    <m/>
    <m/>
  </r>
  <r>
    <x v="0"/>
    <x v="0"/>
    <n v="0"/>
    <x v="167"/>
    <n v="5"/>
    <x v="0"/>
    <x v="2"/>
    <x v="3"/>
    <m/>
    <m/>
    <m/>
    <m/>
    <m/>
    <m/>
    <m/>
    <m/>
    <m/>
    <m/>
    <m/>
    <m/>
    <m/>
  </r>
  <r>
    <x v="0"/>
    <x v="0"/>
    <n v="0"/>
    <x v="168"/>
    <n v="5"/>
    <x v="0"/>
    <x v="2"/>
    <x v="3"/>
    <m/>
    <m/>
    <m/>
    <m/>
    <m/>
    <m/>
    <m/>
    <m/>
    <m/>
    <m/>
    <m/>
    <m/>
    <m/>
  </r>
  <r>
    <x v="0"/>
    <x v="0"/>
    <n v="0"/>
    <x v="169"/>
    <n v="5"/>
    <x v="0"/>
    <x v="2"/>
    <x v="3"/>
    <m/>
    <m/>
    <m/>
    <m/>
    <m/>
    <m/>
    <m/>
    <m/>
    <m/>
    <m/>
    <m/>
    <m/>
    <m/>
  </r>
  <r>
    <x v="0"/>
    <x v="0"/>
    <n v="0"/>
    <x v="170"/>
    <n v="5"/>
    <x v="0"/>
    <x v="2"/>
    <x v="3"/>
    <m/>
    <m/>
    <m/>
    <m/>
    <m/>
    <m/>
    <m/>
    <m/>
    <m/>
    <m/>
    <m/>
    <m/>
    <m/>
  </r>
  <r>
    <x v="0"/>
    <x v="0"/>
    <n v="0"/>
    <x v="171"/>
    <n v="5"/>
    <x v="0"/>
    <x v="2"/>
    <x v="3"/>
    <m/>
    <m/>
    <m/>
    <m/>
    <m/>
    <m/>
    <m/>
    <m/>
    <m/>
    <m/>
    <m/>
    <m/>
    <m/>
  </r>
  <r>
    <x v="0"/>
    <x v="0"/>
    <n v="0"/>
    <x v="172"/>
    <n v="5"/>
    <x v="0"/>
    <x v="2"/>
    <x v="3"/>
    <m/>
    <m/>
    <m/>
    <m/>
    <m/>
    <m/>
    <m/>
    <m/>
    <m/>
    <m/>
    <m/>
    <m/>
    <m/>
  </r>
  <r>
    <x v="0"/>
    <x v="5"/>
    <n v="0"/>
    <x v="173"/>
    <n v="2"/>
    <x v="0"/>
    <x v="2"/>
    <x v="3"/>
    <m/>
    <n v="100"/>
    <n v="820"/>
    <n v="1550"/>
    <n v="2000"/>
    <m/>
    <m/>
    <m/>
    <m/>
    <m/>
    <m/>
    <m/>
    <m/>
  </r>
  <r>
    <x v="0"/>
    <x v="6"/>
    <n v="0"/>
    <x v="174"/>
    <n v="1"/>
    <x v="5"/>
    <x v="2"/>
    <x v="3"/>
    <m/>
    <n v="100"/>
    <n v="1120"/>
    <n v="1430"/>
    <n v="1720"/>
    <n v="2000"/>
    <m/>
    <m/>
    <m/>
    <m/>
    <m/>
    <m/>
    <m/>
  </r>
  <r>
    <x v="0"/>
    <x v="7"/>
    <n v="0"/>
    <x v="175"/>
    <n v="2"/>
    <x v="10"/>
    <x v="2"/>
    <x v="3"/>
    <m/>
    <n v="165"/>
    <m/>
    <m/>
    <m/>
    <m/>
    <m/>
    <m/>
    <m/>
    <m/>
    <m/>
    <m/>
    <m/>
  </r>
  <r>
    <x v="0"/>
    <x v="8"/>
    <n v="0"/>
    <x v="176"/>
    <n v="1"/>
    <x v="7"/>
    <x v="2"/>
    <x v="3"/>
    <m/>
    <n v="140"/>
    <n v="580"/>
    <n v="870"/>
    <n v="117"/>
    <n v="147"/>
    <n v="177"/>
    <m/>
    <m/>
    <m/>
    <m/>
    <m/>
    <m/>
  </r>
  <r>
    <x v="0"/>
    <x v="8"/>
    <n v="0"/>
    <x v="176"/>
    <n v="1"/>
    <x v="7"/>
    <x v="2"/>
    <x v="3"/>
    <m/>
    <n v="140"/>
    <n v="580"/>
    <n v="870"/>
    <n v="117"/>
    <n v="147"/>
    <n v="177"/>
    <m/>
    <m/>
    <m/>
    <m/>
    <m/>
    <m/>
  </r>
  <r>
    <x v="0"/>
    <x v="0"/>
    <n v="0"/>
    <x v="177"/>
    <n v="2"/>
    <x v="7"/>
    <x v="2"/>
    <x v="3"/>
    <m/>
    <n v="50"/>
    <n v="700"/>
    <n v="1020"/>
    <n v="1450"/>
    <n v="1670"/>
    <n v="1970"/>
    <m/>
    <m/>
    <m/>
    <m/>
    <m/>
    <m/>
  </r>
  <r>
    <x v="0"/>
    <x v="0"/>
    <n v="0"/>
    <x v="178"/>
    <n v="2"/>
    <x v="3"/>
    <x v="2"/>
    <x v="3"/>
    <m/>
    <n v="80"/>
    <n v="350"/>
    <n v="650"/>
    <n v="930"/>
    <n v="1170"/>
    <n v="1430"/>
    <n v="1700"/>
    <n v="1970"/>
    <m/>
    <m/>
    <m/>
    <m/>
  </r>
  <r>
    <x v="0"/>
    <x v="0"/>
    <n v="0"/>
    <x v="179"/>
    <n v="1"/>
    <x v="7"/>
    <x v="2"/>
    <x v="3"/>
    <m/>
    <n v="80"/>
    <n v="550"/>
    <n v="1020"/>
    <n v="1480"/>
    <n v="1950"/>
    <m/>
    <m/>
    <m/>
    <m/>
    <m/>
    <m/>
    <m/>
  </r>
  <r>
    <x v="0"/>
    <x v="0"/>
    <n v="0"/>
    <x v="180"/>
    <n v="4"/>
    <x v="3"/>
    <x v="2"/>
    <x v="3"/>
    <m/>
    <n v="80"/>
    <n v="350"/>
    <n v="650"/>
    <n v="930"/>
    <n v="1170"/>
    <n v="1430"/>
    <n v="1700"/>
    <n v="1970"/>
    <m/>
    <m/>
    <m/>
    <m/>
  </r>
  <r>
    <x v="0"/>
    <x v="0"/>
    <n v="0"/>
    <x v="181"/>
    <n v="3"/>
    <x v="3"/>
    <x v="2"/>
    <x v="3"/>
    <m/>
    <n v="80"/>
    <n v="350"/>
    <n v="650"/>
    <n v="930"/>
    <n v="1170"/>
    <n v="1430"/>
    <n v="1700"/>
    <n v="1970"/>
    <m/>
    <m/>
    <m/>
    <m/>
  </r>
  <r>
    <x v="0"/>
    <x v="9"/>
    <n v="0"/>
    <x v="182"/>
    <n v="3"/>
    <x v="1"/>
    <x v="2"/>
    <x v="3"/>
    <m/>
    <n v="50"/>
    <n v="280"/>
    <n v="480"/>
    <n v="680"/>
    <n v="880"/>
    <n v="1080"/>
    <n v="1280"/>
    <n v="1480"/>
    <n v="1680"/>
    <n v="1880"/>
    <m/>
    <m/>
  </r>
  <r>
    <x v="0"/>
    <x v="9"/>
    <n v="0"/>
    <x v="182"/>
    <n v="3"/>
    <x v="3"/>
    <x v="2"/>
    <x v="3"/>
    <m/>
    <n v="80"/>
    <n v="350"/>
    <n v="620"/>
    <n v="880"/>
    <n v="1160"/>
    <n v="1420"/>
    <n v="1690"/>
    <n v="1950"/>
    <m/>
    <m/>
    <m/>
    <m/>
  </r>
  <r>
    <x v="0"/>
    <x v="10"/>
    <n v="0"/>
    <x v="183"/>
    <n v="3"/>
    <x v="5"/>
    <x v="2"/>
    <x v="3"/>
    <m/>
    <n v="100"/>
    <n v="540"/>
    <n v="1000"/>
    <n v="1450"/>
    <n v="1900"/>
    <m/>
    <m/>
    <m/>
    <m/>
    <m/>
    <m/>
    <m/>
  </r>
  <r>
    <x v="0"/>
    <x v="10"/>
    <n v="0"/>
    <x v="183"/>
    <n v="2"/>
    <x v="5"/>
    <x v="2"/>
    <x v="3"/>
    <m/>
    <n v="100"/>
    <n v="540"/>
    <n v="1000"/>
    <n v="1450"/>
    <n v="1900"/>
    <m/>
    <m/>
    <m/>
    <m/>
    <m/>
    <m/>
    <m/>
  </r>
  <r>
    <x v="0"/>
    <x v="10"/>
    <n v="0"/>
    <x v="183"/>
    <n v="3"/>
    <x v="5"/>
    <x v="2"/>
    <x v="3"/>
    <m/>
    <n v="100"/>
    <n v="540"/>
    <n v="1000"/>
    <n v="1450"/>
    <n v="1900"/>
    <m/>
    <m/>
    <m/>
    <m/>
    <m/>
    <m/>
    <m/>
  </r>
  <r>
    <x v="0"/>
    <x v="10"/>
    <n v="0"/>
    <x v="183"/>
    <n v="2"/>
    <x v="0"/>
    <x v="2"/>
    <x v="3"/>
    <m/>
    <n v="100"/>
    <n v="700"/>
    <n v="1300"/>
    <n v="1900"/>
    <m/>
    <m/>
    <m/>
    <m/>
    <m/>
    <m/>
    <m/>
    <m/>
  </r>
  <r>
    <x v="0"/>
    <x v="10"/>
    <n v="0"/>
    <x v="183"/>
    <n v="3"/>
    <x v="0"/>
    <x v="2"/>
    <x v="3"/>
    <m/>
    <n v="100"/>
    <n v="700"/>
    <n v="1300"/>
    <n v="1900"/>
    <m/>
    <m/>
    <m/>
    <m/>
    <m/>
    <m/>
    <m/>
    <m/>
  </r>
  <r>
    <x v="0"/>
    <x v="10"/>
    <n v="0"/>
    <x v="183"/>
    <n v="2"/>
    <x v="3"/>
    <x v="2"/>
    <x v="3"/>
    <m/>
    <n v="100"/>
    <n v="350"/>
    <n v="620"/>
    <n v="880"/>
    <n v="1160"/>
    <n v="1420"/>
    <n v="1680"/>
    <n v="1950"/>
    <m/>
    <m/>
    <m/>
    <m/>
  </r>
  <r>
    <x v="0"/>
    <x v="10"/>
    <n v="0"/>
    <x v="183"/>
    <n v="2"/>
    <x v="8"/>
    <x v="2"/>
    <x v="3"/>
    <m/>
    <n v="900"/>
    <n v="1500"/>
    <n v="2000"/>
    <m/>
    <m/>
    <m/>
    <m/>
    <m/>
    <m/>
    <m/>
    <m/>
    <m/>
  </r>
  <r>
    <x v="0"/>
    <x v="10"/>
    <n v="0"/>
    <x v="183"/>
    <n v="5"/>
    <x v="11"/>
    <x v="2"/>
    <x v="3"/>
    <m/>
    <n v="100"/>
    <n v="350"/>
    <n v="620"/>
    <n v="900"/>
    <n v="1150"/>
    <n v="1420"/>
    <n v="1680"/>
    <n v="1880"/>
    <n v="2080"/>
    <n v="2280"/>
    <n v="2500"/>
    <m/>
  </r>
  <r>
    <x v="0"/>
    <x v="10"/>
    <n v="0"/>
    <x v="183"/>
    <n v="5"/>
    <x v="7"/>
    <x v="2"/>
    <x v="3"/>
    <m/>
    <n v="100"/>
    <n v="620"/>
    <n v="950"/>
    <n v="1280"/>
    <n v="1620"/>
    <n v="1950"/>
    <m/>
    <m/>
    <m/>
    <m/>
    <m/>
    <m/>
  </r>
  <r>
    <x v="0"/>
    <x v="10"/>
    <n v="0"/>
    <x v="183"/>
    <n v="3"/>
    <x v="7"/>
    <x v="2"/>
    <x v="3"/>
    <m/>
    <n v="100"/>
    <n v="620"/>
    <n v="950"/>
    <n v="1280"/>
    <n v="1620"/>
    <n v="1950"/>
    <m/>
    <m/>
    <m/>
    <m/>
    <m/>
    <m/>
  </r>
  <r>
    <x v="0"/>
    <x v="11"/>
    <n v="0"/>
    <x v="184"/>
    <n v="4"/>
    <x v="7"/>
    <x v="2"/>
    <x v="3"/>
    <m/>
    <n v="100"/>
    <n v="680"/>
    <n v="1220"/>
    <n v="1750"/>
    <n v="2280"/>
    <n v="2820"/>
    <m/>
    <m/>
    <m/>
    <m/>
    <m/>
    <m/>
  </r>
  <r>
    <x v="1"/>
    <x v="12"/>
    <m/>
    <x v="185"/>
    <n v="1"/>
    <x v="8"/>
    <x v="2"/>
    <x v="3"/>
    <m/>
    <n v="220"/>
    <n v="950"/>
    <n v="1680"/>
    <m/>
    <m/>
    <m/>
    <m/>
    <m/>
    <m/>
    <m/>
    <m/>
    <m/>
  </r>
  <r>
    <x v="1"/>
    <x v="13"/>
    <m/>
    <x v="186"/>
    <n v="2"/>
    <x v="7"/>
    <x v="2"/>
    <x v="3"/>
    <m/>
    <n v="100"/>
    <n v="6220"/>
    <n v="1080"/>
    <n v="1690"/>
    <n v="2010"/>
    <n v="2550"/>
    <m/>
    <m/>
    <m/>
    <m/>
    <m/>
    <m/>
  </r>
  <r>
    <x v="1"/>
    <x v="13"/>
    <m/>
    <x v="186"/>
    <n v="2"/>
    <x v="7"/>
    <x v="2"/>
    <x v="3"/>
    <m/>
    <n v="100"/>
    <n v="6220"/>
    <n v="1080"/>
    <n v="1690"/>
    <n v="2010"/>
    <n v="2550"/>
    <m/>
    <m/>
    <m/>
    <m/>
    <m/>
    <m/>
  </r>
  <r>
    <x v="1"/>
    <x v="14"/>
    <m/>
    <x v="187"/>
    <n v="3"/>
    <x v="6"/>
    <x v="2"/>
    <x v="3"/>
    <m/>
    <n v="100"/>
    <n v="550"/>
    <n v="1010"/>
    <n v="1480"/>
    <n v="2010"/>
    <n v="2480"/>
    <n v="2980"/>
    <m/>
    <m/>
    <m/>
    <m/>
    <m/>
  </r>
  <r>
    <x v="1"/>
    <x v="14"/>
    <m/>
    <x v="187"/>
    <n v="3"/>
    <x v="6"/>
    <x v="2"/>
    <x v="3"/>
    <m/>
    <n v="100"/>
    <n v="550"/>
    <n v="1010"/>
    <n v="1480"/>
    <n v="2010"/>
    <n v="2480"/>
    <n v="2980"/>
    <m/>
    <m/>
    <m/>
    <m/>
    <m/>
  </r>
  <r>
    <x v="2"/>
    <x v="15"/>
    <m/>
    <x v="188"/>
    <n v="2"/>
    <x v="5"/>
    <x v="2"/>
    <x v="3"/>
    <m/>
    <n v="100"/>
    <n v="550"/>
    <n v="1050"/>
    <n v="1520"/>
    <n v="2000"/>
    <m/>
    <m/>
    <m/>
    <m/>
    <m/>
    <m/>
    <m/>
  </r>
  <r>
    <x v="2"/>
    <x v="15"/>
    <m/>
    <x v="188"/>
    <n v="2"/>
    <x v="5"/>
    <x v="2"/>
    <x v="3"/>
    <m/>
    <n v="100"/>
    <n v="550"/>
    <n v="1050"/>
    <n v="1520"/>
    <n v="2000"/>
    <m/>
    <m/>
    <m/>
    <m/>
    <m/>
    <m/>
    <m/>
  </r>
  <r>
    <x v="2"/>
    <x v="15"/>
    <m/>
    <x v="188"/>
    <n v="1"/>
    <x v="5"/>
    <x v="2"/>
    <x v="3"/>
    <m/>
    <n v="100"/>
    <n v="550"/>
    <n v="1050"/>
    <n v="1520"/>
    <n v="2000"/>
    <m/>
    <m/>
    <m/>
    <m/>
    <m/>
    <m/>
    <m/>
  </r>
  <r>
    <x v="2"/>
    <x v="15"/>
    <m/>
    <x v="188"/>
    <n v="1"/>
    <x v="5"/>
    <x v="2"/>
    <x v="3"/>
    <m/>
    <n v="100"/>
    <n v="550"/>
    <n v="1050"/>
    <n v="1520"/>
    <n v="2000"/>
    <m/>
    <m/>
    <m/>
    <m/>
    <m/>
    <m/>
    <m/>
  </r>
  <r>
    <x v="2"/>
    <x v="0"/>
    <m/>
    <x v="189"/>
    <n v="8"/>
    <x v="6"/>
    <x v="2"/>
    <x v="3"/>
    <m/>
    <n v="50"/>
    <n v="380"/>
    <n v="700"/>
    <n v="1020"/>
    <n v="1350"/>
    <n v="1680"/>
    <n v="1980"/>
    <m/>
    <m/>
    <m/>
    <m/>
    <m/>
  </r>
  <r>
    <x v="2"/>
    <x v="0"/>
    <m/>
    <x v="190"/>
    <n v="2"/>
    <x v="2"/>
    <x v="2"/>
    <x v="3"/>
    <m/>
    <n v="50"/>
    <n v="300"/>
    <n v="550"/>
    <n v="800"/>
    <n v="1050"/>
    <n v="1300"/>
    <n v="1580"/>
    <n v="1780"/>
    <n v="1980"/>
    <m/>
    <m/>
    <m/>
  </r>
  <r>
    <x v="2"/>
    <x v="0"/>
    <m/>
    <x v="191"/>
    <n v="2"/>
    <x v="2"/>
    <x v="2"/>
    <x v="3"/>
    <m/>
    <n v="50"/>
    <n v="300"/>
    <n v="550"/>
    <n v="800"/>
    <n v="1050"/>
    <n v="1300"/>
    <n v="1580"/>
    <n v="1780"/>
    <n v="1980"/>
    <m/>
    <m/>
    <m/>
  </r>
  <r>
    <x v="2"/>
    <x v="0"/>
    <m/>
    <x v="192"/>
    <n v="17"/>
    <x v="6"/>
    <x v="2"/>
    <x v="3"/>
    <m/>
    <n v="50"/>
    <n v="370"/>
    <n v="700"/>
    <n v="1020"/>
    <n v="1350"/>
    <n v="1670"/>
    <n v="1980"/>
    <m/>
    <m/>
    <m/>
    <m/>
    <m/>
  </r>
  <r>
    <x v="2"/>
    <x v="0"/>
    <m/>
    <x v="193"/>
    <n v="2"/>
    <x v="5"/>
    <x v="2"/>
    <x v="3"/>
    <m/>
    <n v="50"/>
    <n v="520"/>
    <n v="1000"/>
    <n v="1470"/>
    <n v="1980"/>
    <m/>
    <m/>
    <m/>
    <m/>
    <m/>
    <m/>
    <m/>
  </r>
  <r>
    <x v="2"/>
    <x v="0"/>
    <m/>
    <x v="194"/>
    <n v="8"/>
    <x v="4"/>
    <x v="2"/>
    <x v="3"/>
    <m/>
    <n v="50"/>
    <n v="220"/>
    <n v="400"/>
    <n v="580"/>
    <n v="750"/>
    <n v="920"/>
    <n v="1100"/>
    <n v="1280"/>
    <n v="1450"/>
    <n v="1630"/>
    <n v="1800"/>
    <n v="1980"/>
  </r>
  <r>
    <x v="2"/>
    <x v="0"/>
    <m/>
    <x v="195"/>
    <n v="6"/>
    <x v="4"/>
    <x v="2"/>
    <x v="3"/>
    <m/>
    <n v="50"/>
    <n v="220"/>
    <n v="400"/>
    <n v="580"/>
    <n v="750"/>
    <n v="920"/>
    <n v="1100"/>
    <n v="1280"/>
    <n v="1450"/>
    <n v="1630"/>
    <n v="1800"/>
    <n v="1980"/>
  </r>
  <r>
    <x v="2"/>
    <x v="0"/>
    <m/>
    <x v="196"/>
    <n v="5"/>
    <x v="6"/>
    <x v="2"/>
    <x v="3"/>
    <m/>
    <n v="50"/>
    <n v="380"/>
    <n v="700"/>
    <n v="1020"/>
    <n v="1350"/>
    <n v="1670"/>
    <n v="1970"/>
    <m/>
    <m/>
    <m/>
    <m/>
    <m/>
  </r>
  <r>
    <x v="2"/>
    <x v="0"/>
    <m/>
    <x v="197"/>
    <n v="5"/>
    <x v="6"/>
    <x v="2"/>
    <x v="3"/>
    <m/>
    <n v="50"/>
    <n v="380"/>
    <n v="700"/>
    <n v="1020"/>
    <n v="1350"/>
    <n v="1670"/>
    <n v="1970"/>
    <m/>
    <m/>
    <m/>
    <m/>
    <m/>
  </r>
  <r>
    <x v="2"/>
    <x v="0"/>
    <m/>
    <x v="198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199"/>
    <n v="6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0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1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2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3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4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5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6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7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8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9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92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10"/>
    <n v="7"/>
    <x v="3"/>
    <x v="2"/>
    <x v="3"/>
    <m/>
    <n v="50"/>
    <n v="330"/>
    <n v="600"/>
    <n v="880"/>
    <n v="1150"/>
    <n v="1430"/>
    <n v="1750"/>
    <n v="1980"/>
    <m/>
    <m/>
    <m/>
    <m/>
  </r>
  <r>
    <x v="2"/>
    <x v="0"/>
    <m/>
    <x v="211"/>
    <n v="6"/>
    <x v="2"/>
    <x v="2"/>
    <x v="3"/>
    <m/>
    <n v="50"/>
    <n v="330"/>
    <n v="660"/>
    <n v="880"/>
    <n v="1120"/>
    <n v="1370"/>
    <n v="1620"/>
    <n v="1800"/>
    <n v="1980"/>
    <m/>
    <m/>
    <m/>
  </r>
  <r>
    <x v="2"/>
    <x v="0"/>
    <m/>
    <x v="212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3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4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5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6"/>
    <n v="7"/>
    <x v="5"/>
    <x v="2"/>
    <x v="3"/>
    <m/>
    <n v="50"/>
    <n v="550"/>
    <n v="1030"/>
    <n v="1500"/>
    <n v="1980"/>
    <m/>
    <m/>
    <m/>
    <m/>
    <m/>
    <m/>
    <m/>
  </r>
  <r>
    <x v="2"/>
    <x v="0"/>
    <m/>
    <x v="217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8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9"/>
    <n v="8"/>
    <x v="2"/>
    <x v="2"/>
    <x v="3"/>
    <m/>
    <n v="50"/>
    <n v="330"/>
    <n v="660"/>
    <n v="880"/>
    <n v="1120"/>
    <n v="1370"/>
    <n v="1620"/>
    <n v="1800"/>
    <n v="1980"/>
    <m/>
    <m/>
    <m/>
  </r>
  <r>
    <x v="2"/>
    <x v="0"/>
    <m/>
    <x v="220"/>
    <n v="7"/>
    <x v="2"/>
    <x v="2"/>
    <x v="3"/>
    <m/>
    <n v="50"/>
    <n v="330"/>
    <n v="660"/>
    <n v="880"/>
    <n v="1120"/>
    <n v="1370"/>
    <n v="1620"/>
    <n v="1800"/>
    <n v="1980"/>
    <m/>
    <m/>
    <m/>
  </r>
  <r>
    <x v="2"/>
    <x v="0"/>
    <m/>
    <x v="221"/>
    <n v="7"/>
    <x v="5"/>
    <x v="2"/>
    <x v="3"/>
    <m/>
    <n v="50"/>
    <n v="550"/>
    <n v="1030"/>
    <n v="1500"/>
    <n v="1980"/>
    <m/>
    <m/>
    <m/>
    <m/>
    <m/>
    <m/>
    <m/>
  </r>
  <r>
    <x v="2"/>
    <x v="0"/>
    <m/>
    <x v="222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3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4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5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6"/>
    <n v="7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27"/>
    <n v="7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28"/>
    <n v="7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29"/>
    <n v="8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30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1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2"/>
    <n v="8"/>
    <x v="2"/>
    <x v="2"/>
    <x v="3"/>
    <m/>
    <n v="130"/>
    <n v="330"/>
    <n v="650"/>
    <n v="770"/>
    <n v="980"/>
    <n v="1200"/>
    <n v="1420"/>
    <n v="1630"/>
    <n v="1850"/>
    <m/>
    <m/>
    <m/>
  </r>
  <r>
    <x v="2"/>
    <x v="0"/>
    <m/>
    <x v="233"/>
    <n v="9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34"/>
    <n v="9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35"/>
    <n v="9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36"/>
    <n v="9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37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8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9"/>
    <n v="8"/>
    <x v="3"/>
    <x v="2"/>
    <x v="3"/>
    <m/>
    <n v="50"/>
    <n v="350"/>
    <n v="650"/>
    <n v="750"/>
    <n v="1250"/>
    <n v="1550"/>
    <n v="1800"/>
    <n v="1980"/>
    <m/>
    <m/>
    <m/>
    <m/>
  </r>
  <r>
    <x v="2"/>
    <x v="0"/>
    <m/>
    <x v="239"/>
    <n v="9"/>
    <x v="3"/>
    <x v="2"/>
    <x v="3"/>
    <m/>
    <n v="50"/>
    <n v="350"/>
    <n v="650"/>
    <n v="750"/>
    <n v="1250"/>
    <n v="1550"/>
    <n v="1800"/>
    <n v="1980"/>
    <m/>
    <m/>
    <m/>
    <m/>
  </r>
  <r>
    <x v="2"/>
    <x v="0"/>
    <m/>
    <x v="240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40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7"/>
    <n v="10"/>
    <x v="2"/>
    <x v="2"/>
    <x v="3"/>
    <m/>
    <n v="50"/>
    <n v="300"/>
    <n v="550"/>
    <n v="800"/>
    <n v="1050"/>
    <n v="1300"/>
    <n v="1550"/>
    <n v="1800"/>
    <n v="1980"/>
    <m/>
    <m/>
    <m/>
  </r>
  <r>
    <x v="2"/>
    <x v="0"/>
    <m/>
    <x v="127"/>
    <n v="9"/>
    <x v="2"/>
    <x v="2"/>
    <x v="3"/>
    <m/>
    <n v="50"/>
    <n v="300"/>
    <n v="550"/>
    <n v="800"/>
    <n v="1050"/>
    <n v="1300"/>
    <n v="1550"/>
    <n v="1800"/>
    <n v="1980"/>
    <m/>
    <m/>
    <m/>
  </r>
  <r>
    <x v="2"/>
    <x v="0"/>
    <m/>
    <x v="126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6"/>
    <n v="10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5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5"/>
    <n v="10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4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4"/>
    <n v="10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3"/>
    <n v="6"/>
    <x v="5"/>
    <x v="2"/>
    <x v="3"/>
    <m/>
    <n v="50"/>
    <n v="550"/>
    <n v="1000"/>
    <n v="1480"/>
    <n v="1980"/>
    <m/>
    <m/>
    <m/>
    <m/>
    <m/>
    <m/>
    <m/>
  </r>
  <r>
    <x v="2"/>
    <x v="0"/>
    <m/>
    <x v="123"/>
    <n v="9"/>
    <x v="5"/>
    <x v="2"/>
    <x v="3"/>
    <m/>
    <n v="50"/>
    <n v="550"/>
    <n v="1000"/>
    <n v="1480"/>
    <n v="1980"/>
    <m/>
    <m/>
    <m/>
    <m/>
    <m/>
    <m/>
    <m/>
  </r>
  <r>
    <x v="2"/>
    <x v="0"/>
    <m/>
    <x v="122"/>
    <n v="6"/>
    <x v="5"/>
    <x v="2"/>
    <x v="3"/>
    <m/>
    <n v="50"/>
    <n v="550"/>
    <n v="1000"/>
    <n v="1480"/>
    <n v="1980"/>
    <m/>
    <m/>
    <m/>
    <m/>
    <m/>
    <m/>
    <m/>
  </r>
  <r>
    <x v="2"/>
    <x v="0"/>
    <m/>
    <x v="122"/>
    <n v="9"/>
    <x v="5"/>
    <x v="2"/>
    <x v="3"/>
    <m/>
    <n v="50"/>
    <n v="550"/>
    <n v="1000"/>
    <n v="1480"/>
    <n v="1980"/>
    <m/>
    <m/>
    <m/>
    <m/>
    <m/>
    <m/>
    <m/>
  </r>
  <r>
    <x v="3"/>
    <x v="14"/>
    <m/>
    <x v="241"/>
    <n v="2"/>
    <x v="7"/>
    <x v="2"/>
    <x v="3"/>
    <m/>
    <n v="50"/>
    <n v="650"/>
    <n v="1180"/>
    <n v="1700"/>
    <n v="2230"/>
    <n v="2500"/>
    <m/>
    <m/>
    <m/>
    <m/>
    <m/>
    <m/>
  </r>
  <r>
    <x v="3"/>
    <x v="14"/>
    <m/>
    <x v="241"/>
    <n v="3"/>
    <x v="7"/>
    <x v="2"/>
    <x v="3"/>
    <m/>
    <n v="50"/>
    <n v="650"/>
    <n v="1180"/>
    <n v="1700"/>
    <n v="2230"/>
    <n v="2500"/>
    <m/>
    <m/>
    <m/>
    <m/>
    <m/>
    <m/>
  </r>
  <r>
    <x v="3"/>
    <x v="9"/>
    <m/>
    <x v="241"/>
    <n v="4"/>
    <x v="3"/>
    <x v="2"/>
    <x v="3"/>
    <m/>
    <n v="50"/>
    <n v="550"/>
    <n v="770"/>
    <n v="1020"/>
    <n v="1270"/>
    <n v="1500"/>
    <n v="1720"/>
    <n v="1970"/>
    <m/>
    <m/>
    <m/>
    <m/>
  </r>
  <r>
    <x v="3"/>
    <x v="9"/>
    <m/>
    <x v="241"/>
    <n v="3"/>
    <x v="12"/>
    <x v="2"/>
    <x v="3"/>
    <m/>
    <n v="750"/>
    <n v="150"/>
    <n v="2250"/>
    <m/>
    <m/>
    <m/>
    <m/>
    <m/>
    <m/>
    <m/>
    <m/>
    <m/>
  </r>
  <r>
    <x v="3"/>
    <x v="16"/>
    <m/>
    <x v="241"/>
    <n v="2"/>
    <x v="5"/>
    <x v="2"/>
    <x v="3"/>
    <m/>
    <n v="50"/>
    <n v="550"/>
    <n v="1040"/>
    <n v="1540"/>
    <n v="192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017EC-1330-4B94-9FF9-6E37A0FE060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69" firstHeaderRow="0" firstDataRow="1" firstDataCol="1"/>
  <pivotFields count="21"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18">
        <item x="15"/>
        <item x="3"/>
        <item x="6"/>
        <item x="12"/>
        <item x="2"/>
        <item x="11"/>
        <item x="14"/>
        <item x="13"/>
        <item x="8"/>
        <item x="1"/>
        <item x="4"/>
        <item x="16"/>
        <item x="9"/>
        <item x="5"/>
        <item x="10"/>
        <item x="7"/>
        <item x="0"/>
        <item t="default"/>
      </items>
    </pivotField>
    <pivotField dataField="1" showAll="0"/>
    <pivotField showAll="0">
      <items count="243">
        <item x="176"/>
        <item x="78"/>
        <item x="87"/>
        <item x="232"/>
        <item x="131"/>
        <item x="233"/>
        <item x="234"/>
        <item x="130"/>
        <item x="129"/>
        <item x="128"/>
        <item x="236"/>
        <item x="235"/>
        <item x="238"/>
        <item x="237"/>
        <item x="188"/>
        <item x="239"/>
        <item x="240"/>
        <item x="174"/>
        <item x="127"/>
        <item x="126"/>
        <item x="125"/>
        <item x="124"/>
        <item x="123"/>
        <item x="122"/>
        <item x="121"/>
        <item x="120"/>
        <item x="0"/>
        <item x="203"/>
        <item x="204"/>
        <item x="231"/>
        <item x="230"/>
        <item x="228"/>
        <item x="229"/>
        <item x="227"/>
        <item x="226"/>
        <item x="164"/>
        <item x="224"/>
        <item x="225"/>
        <item x="222"/>
        <item x="223"/>
        <item x="221"/>
        <item x="220"/>
        <item x="219"/>
        <item x="218"/>
        <item x="217"/>
        <item x="216"/>
        <item x="215"/>
        <item x="214"/>
        <item x="212"/>
        <item x="213"/>
        <item x="98"/>
        <item x="99"/>
        <item x="211"/>
        <item x="210"/>
        <item x="97"/>
        <item x="96"/>
        <item x="95"/>
        <item x="94"/>
        <item x="107"/>
        <item x="108"/>
        <item x="92"/>
        <item x="93"/>
        <item x="209"/>
        <item x="91"/>
        <item x="207"/>
        <item x="208"/>
        <item x="206"/>
        <item x="205"/>
        <item x="182"/>
        <item x="202"/>
        <item x="201"/>
        <item x="200"/>
        <item x="199"/>
        <item x="198"/>
        <item x="197"/>
        <item x="196"/>
        <item x="195"/>
        <item x="194"/>
        <item x="137"/>
        <item x="175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7"/>
        <item x="156"/>
        <item x="155"/>
        <item x="149"/>
        <item x="148"/>
        <item x="16"/>
        <item x="22"/>
        <item x="17"/>
        <item x="18"/>
        <item x="26"/>
        <item x="25"/>
        <item x="28"/>
        <item x="27"/>
        <item x="24"/>
        <item x="23"/>
        <item x="19"/>
        <item x="20"/>
        <item x="29"/>
        <item x="30"/>
        <item x="118"/>
        <item x="119"/>
        <item x="117"/>
        <item x="116"/>
        <item x="115"/>
        <item x="113"/>
        <item x="114"/>
        <item x="112"/>
        <item x="110"/>
        <item x="111"/>
        <item x="85"/>
        <item x="86"/>
        <item x="83"/>
        <item x="84"/>
        <item x="81"/>
        <item x="82"/>
        <item x="79"/>
        <item x="80"/>
        <item x="77"/>
        <item x="76"/>
        <item x="74"/>
        <item x="72"/>
        <item x="73"/>
        <item x="70"/>
        <item x="75"/>
        <item x="71"/>
        <item x="68"/>
        <item x="69"/>
        <item x="66"/>
        <item x="67"/>
        <item x="64"/>
        <item x="65"/>
        <item x="62"/>
        <item x="63"/>
        <item x="60"/>
        <item x="61"/>
        <item x="58"/>
        <item x="59"/>
        <item x="56"/>
        <item x="57"/>
        <item x="55"/>
        <item x="177"/>
        <item x="105"/>
        <item x="109"/>
        <item x="104"/>
        <item x="103"/>
        <item x="102"/>
        <item x="101"/>
        <item x="185"/>
        <item x="100"/>
        <item x="106"/>
        <item x="184"/>
        <item x="187"/>
        <item x="18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179"/>
        <item x="5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88"/>
        <item x="166"/>
        <item x="167"/>
        <item x="168"/>
        <item x="169"/>
        <item x="170"/>
        <item x="171"/>
        <item x="172"/>
        <item x="165"/>
        <item x="158"/>
        <item x="159"/>
        <item x="160"/>
        <item x="161"/>
        <item x="162"/>
        <item x="180"/>
        <item x="181"/>
        <item x="178"/>
        <item x="163"/>
        <item x="21"/>
        <item x="31"/>
        <item x="32"/>
        <item x="34"/>
        <item x="35"/>
        <item x="36"/>
        <item x="33"/>
        <item x="136"/>
        <item x="135"/>
        <item x="134"/>
        <item x="133"/>
        <item x="132"/>
        <item x="89"/>
        <item x="90"/>
        <item x="173"/>
        <item x="183"/>
        <item x="54"/>
        <item x="192"/>
        <item x="191"/>
        <item x="190"/>
        <item x="193"/>
        <item x="189"/>
        <item x="37"/>
        <item x="241"/>
        <item t="default"/>
      </items>
    </pivotField>
    <pivotField dataField="1" showAll="0"/>
    <pivotField axis="axisRow" showAll="0">
      <items count="14">
        <item x="8"/>
        <item x="0"/>
        <item x="5"/>
        <item x="7"/>
        <item x="6"/>
        <item x="3"/>
        <item x="2"/>
        <item x="1"/>
        <item x="11"/>
        <item x="4"/>
        <item x="12"/>
        <item x="10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0"/>
    <field x="1"/>
    <field x="5"/>
    <field x="6"/>
    <field x="7"/>
  </rowFields>
  <rowItems count="166">
    <i>
      <x/>
    </i>
    <i r="1">
      <x v="3"/>
    </i>
    <i r="2">
      <x/>
    </i>
    <i r="3">
      <x v="2"/>
    </i>
    <i r="4">
      <x v="3"/>
    </i>
    <i r="1">
      <x v="6"/>
    </i>
    <i r="2">
      <x v="4"/>
    </i>
    <i r="3">
      <x v="2"/>
    </i>
    <i r="4">
      <x v="3"/>
    </i>
    <i r="1">
      <x v="7"/>
    </i>
    <i r="2">
      <x v="3"/>
    </i>
    <i r="3">
      <x v="2"/>
    </i>
    <i r="4">
      <x v="3"/>
    </i>
    <i>
      <x v="1"/>
    </i>
    <i r="1">
      <x/>
    </i>
    <i r="2">
      <x v="2"/>
    </i>
    <i r="3">
      <x v="2"/>
    </i>
    <i r="4">
      <x v="3"/>
    </i>
    <i r="1">
      <x v="16"/>
    </i>
    <i r="2">
      <x v="2"/>
    </i>
    <i r="3">
      <x v="2"/>
    </i>
    <i r="4">
      <x v="3"/>
    </i>
    <i r="2">
      <x v="4"/>
    </i>
    <i r="3">
      <x v="2"/>
    </i>
    <i r="4">
      <x v="3"/>
    </i>
    <i r="2">
      <x v="5"/>
    </i>
    <i r="3">
      <x v="2"/>
    </i>
    <i r="4">
      <x v="3"/>
    </i>
    <i r="2">
      <x v="6"/>
    </i>
    <i r="3">
      <x v="2"/>
    </i>
    <i r="4">
      <x v="3"/>
    </i>
    <i r="2">
      <x v="9"/>
    </i>
    <i r="3">
      <x v="2"/>
    </i>
    <i r="4">
      <x v="3"/>
    </i>
    <i>
      <x v="2"/>
    </i>
    <i r="1">
      <x v="1"/>
    </i>
    <i r="2">
      <x v="3"/>
    </i>
    <i r="3">
      <x v="2"/>
    </i>
    <i r="4">
      <x v="3"/>
    </i>
    <i r="2">
      <x v="4"/>
    </i>
    <i r="3">
      <x v="2"/>
    </i>
    <i r="4">
      <x v="3"/>
    </i>
    <i r="2">
      <x v="7"/>
    </i>
    <i r="3">
      <x v="2"/>
    </i>
    <i r="4">
      <x v="3"/>
    </i>
    <i r="1">
      <x v="2"/>
    </i>
    <i r="2">
      <x v="2"/>
    </i>
    <i r="3">
      <x v="2"/>
    </i>
    <i r="4">
      <x v="3"/>
    </i>
    <i r="1">
      <x v="4"/>
    </i>
    <i r="2">
      <x v="12"/>
    </i>
    <i r="3">
      <x v="2"/>
    </i>
    <i r="4">
      <x v="3"/>
    </i>
    <i r="1">
      <x v="5"/>
    </i>
    <i r="2">
      <x v="3"/>
    </i>
    <i r="3">
      <x v="2"/>
    </i>
    <i r="4">
      <x v="3"/>
    </i>
    <i r="1">
      <x v="8"/>
    </i>
    <i r="2">
      <x v="3"/>
    </i>
    <i r="3">
      <x v="2"/>
    </i>
    <i r="4">
      <x v="3"/>
    </i>
    <i r="1">
      <x v="9"/>
    </i>
    <i r="2">
      <x v="2"/>
    </i>
    <i r="3">
      <x/>
    </i>
    <i r="4">
      <x v="1"/>
    </i>
    <i r="1">
      <x v="10"/>
    </i>
    <i r="2">
      <x v="1"/>
    </i>
    <i r="3">
      <x v="2"/>
    </i>
    <i r="4">
      <x v="3"/>
    </i>
    <i r="1">
      <x v="12"/>
    </i>
    <i r="2">
      <x v="5"/>
    </i>
    <i r="3">
      <x v="2"/>
    </i>
    <i r="4">
      <x v="3"/>
    </i>
    <i r="2">
      <x v="7"/>
    </i>
    <i r="3">
      <x v="2"/>
    </i>
    <i r="4">
      <x v="3"/>
    </i>
    <i r="1">
      <x v="13"/>
    </i>
    <i r="2">
      <x v="1"/>
    </i>
    <i r="3">
      <x v="2"/>
    </i>
    <i r="4">
      <x v="3"/>
    </i>
    <i r="1">
      <x v="14"/>
    </i>
    <i r="2">
      <x/>
    </i>
    <i r="3">
      <x v="2"/>
    </i>
    <i r="4">
      <x v="3"/>
    </i>
    <i r="2">
      <x v="1"/>
    </i>
    <i r="3">
      <x v="2"/>
    </i>
    <i r="4">
      <x v="3"/>
    </i>
    <i r="2">
      <x v="2"/>
    </i>
    <i r="3">
      <x v="2"/>
    </i>
    <i r="4">
      <x v="3"/>
    </i>
    <i r="2">
      <x v="3"/>
    </i>
    <i r="3">
      <x v="2"/>
    </i>
    <i r="4">
      <x v="3"/>
    </i>
    <i r="2">
      <x v="5"/>
    </i>
    <i r="3">
      <x v="2"/>
    </i>
    <i r="4">
      <x v="3"/>
    </i>
    <i r="2">
      <x v="8"/>
    </i>
    <i r="3">
      <x v="2"/>
    </i>
    <i r="4">
      <x v="3"/>
    </i>
    <i r="1">
      <x v="15"/>
    </i>
    <i r="2">
      <x v="11"/>
    </i>
    <i r="3">
      <x v="2"/>
    </i>
    <i r="4">
      <x v="3"/>
    </i>
    <i r="1">
      <x v="16"/>
    </i>
    <i r="2">
      <x/>
    </i>
    <i r="3">
      <x v="1"/>
    </i>
    <i r="4">
      <x v="2"/>
    </i>
    <i r="2">
      <x v="1"/>
    </i>
    <i r="3">
      <x/>
    </i>
    <i r="4">
      <x/>
    </i>
    <i r="3">
      <x v="2"/>
    </i>
    <i r="4">
      <x v="3"/>
    </i>
    <i r="2">
      <x v="2"/>
    </i>
    <i r="3">
      <x/>
    </i>
    <i r="4">
      <x v="1"/>
    </i>
    <i r="3">
      <x v="1"/>
    </i>
    <i r="4">
      <x v="2"/>
    </i>
    <i r="3">
      <x v="2"/>
    </i>
    <i r="4">
      <x v="3"/>
    </i>
    <i r="2">
      <x v="3"/>
    </i>
    <i r="3">
      <x/>
    </i>
    <i r="4">
      <x v="1"/>
    </i>
    <i r="3">
      <x v="2"/>
    </i>
    <i r="4">
      <x v="3"/>
    </i>
    <i r="2">
      <x v="4"/>
    </i>
    <i r="3">
      <x/>
    </i>
    <i r="4">
      <x v="1"/>
    </i>
    <i r="3">
      <x v="2"/>
    </i>
    <i r="4">
      <x v="3"/>
    </i>
    <i r="2">
      <x v="5"/>
    </i>
    <i r="3">
      <x/>
    </i>
    <i r="4">
      <x v="1"/>
    </i>
    <i r="3">
      <x v="2"/>
    </i>
    <i r="4">
      <x v="3"/>
    </i>
    <i r="2">
      <x v="6"/>
    </i>
    <i r="3">
      <x/>
    </i>
    <i r="4">
      <x v="1"/>
    </i>
    <i r="3">
      <x v="2"/>
    </i>
    <i r="4">
      <x v="3"/>
    </i>
    <i r="2">
      <x v="7"/>
    </i>
    <i r="3">
      <x/>
    </i>
    <i r="4">
      <x v="1"/>
    </i>
    <i r="3">
      <x v="2"/>
    </i>
    <i r="4">
      <x v="3"/>
    </i>
    <i r="2">
      <x v="9"/>
    </i>
    <i r="3">
      <x/>
    </i>
    <i r="4">
      <x v="1"/>
    </i>
    <i r="3">
      <x v="2"/>
    </i>
    <i r="4">
      <x v="3"/>
    </i>
    <i>
      <x v="3"/>
    </i>
    <i r="1">
      <x v="6"/>
    </i>
    <i r="2">
      <x v="3"/>
    </i>
    <i r="3">
      <x v="2"/>
    </i>
    <i r="4">
      <x v="3"/>
    </i>
    <i r="1">
      <x v="11"/>
    </i>
    <i r="2">
      <x v="2"/>
    </i>
    <i r="3">
      <x v="2"/>
    </i>
    <i r="4">
      <x v="3"/>
    </i>
    <i r="1">
      <x v="12"/>
    </i>
    <i r="2">
      <x v="5"/>
    </i>
    <i r="3">
      <x v="2"/>
    </i>
    <i r="4">
      <x v="3"/>
    </i>
    <i r="2">
      <x v="10"/>
    </i>
    <i r="3">
      <x v="2"/>
    </i>
    <i r="4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PIĘTRO" fld="2" baseField="0" baseItem="0"/>
    <dataField name="Suma z liczba pionów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489F80-587C-48AC-8089-D6F3DA7BA24A}" name="Tabela3" displayName="Tabela3" ref="A2:Y290" totalsRowShown="0" headerRowCellStyle="Dane wejściowe">
  <autoFilter ref="A2:Y290" xr:uid="{B5489F80-587C-48AC-8089-D6F3DA7BA24A}"/>
  <sortState xmlns:xlrd2="http://schemas.microsoft.com/office/spreadsheetml/2017/richdata2" ref="A3:X290">
    <sortCondition ref="A2:A290"/>
  </sortState>
  <tableColumns count="25">
    <tableColumn id="1" xr3:uid="{2533C83B-B4D5-4421-961E-CC12A3B06F50}" name="LP"/>
    <tableColumn id="23" xr3:uid="{73F7AE86-D7CC-4E98-B4CB-55FCE1A223DA}" name="IS_OK"/>
    <tableColumn id="24" xr3:uid="{A92E63B1-37AF-43E9-9B74-4067C743F533}" name="POWOD" dataCellStyle="Dobry"/>
    <tableColumn id="2" xr3:uid="{5644F6F9-F389-40B0-86ED-4664AFFD875B}" name="LOKACJA"/>
    <tableColumn id="3" xr3:uid="{420AFA9B-D5F7-44CA-A76E-23CD2C416760}" name="SZCZEGOLOWA_LOKACJA"/>
    <tableColumn id="4" xr3:uid="{44345A30-8066-4865-B88F-4A52491401B6}" name="PIETRO"/>
    <tableColumn id="5" xr3:uid="{0F7D4EB7-41B2-4824-B377-DB8ADDC62547}" name="OZNACZENIE_REGALU"/>
    <tableColumn id="6" xr3:uid="{A6177955-4340-4E5E-BC1C-6E7B82DCC597}" name="LICZBA_PIONOW" dataDxfId="0" dataCellStyle="20% — akcent 1"/>
    <tableColumn id="7" xr3:uid="{D23D8DF4-1728-4599-ABAA-854921A25E8A}" name="LICZBA_POLEK" dataCellStyle="20% — akcent 1"/>
    <tableColumn id="8" xr3:uid="{9C73A6F5-8225-41BB-BD88-22268FA4C78D}" name="WYSOKOSC"/>
    <tableColumn id="9" xr3:uid="{DD75D972-63B6-409D-BC7F-4AD7EED6B9FF}" name="SZEROKOSC"/>
    <tableColumn id="10" xr3:uid="{5DB87428-ED31-4455-AB72-7DCF0344B088}" name="GLEBOKOSC"/>
    <tableColumn id="11" xr3:uid="{C1C86022-5A8B-42AC-9795-363AFA45EE36}" name="POZIOM1" dataCellStyle="Dane wyjściowe"/>
    <tableColumn id="12" xr3:uid="{0A0AB7E7-FDE2-45CA-8312-612005B1D1BC}" name="POZIOM2"/>
    <tableColumn id="13" xr3:uid="{8853FA11-CEB4-4780-A1D5-06EE8A61F5C1}" name="POZIOM3" dataCellStyle="Dane wyjściowe"/>
    <tableColumn id="14" xr3:uid="{CF17E6C0-39A5-4CE3-9FCD-1BDEFE525840}" name="POZIOM4" dataCellStyle="Dane wyjściowe"/>
    <tableColumn id="15" xr3:uid="{9427C6A1-290C-4FD0-BBE7-4F72B3565234}" name="POZIOM5" dataCellStyle="Dane wyjściowe"/>
    <tableColumn id="16" xr3:uid="{081DF82C-6FA8-4E72-8E13-AE886288E4A7}" name="POZIOM6" dataCellStyle="Dane wyjściowe"/>
    <tableColumn id="17" xr3:uid="{013E0516-8A55-420F-BFCC-35C002D8D462}" name="POZIOM7"/>
    <tableColumn id="18" xr3:uid="{E8FC99DC-9C65-469B-BCC8-042250456472}" name="POZIOM8"/>
    <tableColumn id="19" xr3:uid="{8E86F4E3-2508-4B7C-AFDF-4E00C7FB60A4}" name="POZIOM9"/>
    <tableColumn id="20" xr3:uid="{821416CA-8C73-4C8C-AD7E-AC7FA214FB75}" name="POZIOM10"/>
    <tableColumn id="21" xr3:uid="{551C9FEB-22AB-4564-B804-478F3FD173B5}" name="POZIOM11"/>
    <tableColumn id="22" xr3:uid="{E4AF315E-1AF8-4C7B-81E4-2A1091A6192A}" name="POZIOM12"/>
    <tableColumn id="25" xr3:uid="{E9E9A2B4-9D0B-439D-9F89-7F79A7662BC7}" name="NOSNOSC_KOLUM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9D82-0655-4140-AAC2-E87E798DA71C}">
  <dimension ref="A3:C169"/>
  <sheetViews>
    <sheetView workbookViewId="0">
      <selection activeCell="A8" sqref="A8"/>
    </sheetView>
  </sheetViews>
  <sheetFormatPr defaultRowHeight="14.4" x14ac:dyDescent="0.3"/>
  <cols>
    <col min="1" max="1" width="55.88671875" bestFit="1" customWidth="1"/>
    <col min="2" max="2" width="13.6640625" bestFit="1" customWidth="1"/>
    <col min="3" max="3" width="19.109375" bestFit="1" customWidth="1"/>
  </cols>
  <sheetData>
    <row r="3" spans="1:3" x14ac:dyDescent="0.3">
      <c r="A3" s="28" t="s">
        <v>269</v>
      </c>
      <c r="B3" t="s">
        <v>272</v>
      </c>
      <c r="C3" t="s">
        <v>273</v>
      </c>
    </row>
    <row r="4" spans="1:3" x14ac:dyDescent="0.3">
      <c r="A4" s="29" t="s">
        <v>207</v>
      </c>
      <c r="C4">
        <v>11</v>
      </c>
    </row>
    <row r="5" spans="1:3" x14ac:dyDescent="0.3">
      <c r="A5" s="30" t="s">
        <v>208</v>
      </c>
      <c r="C5">
        <v>1</v>
      </c>
    </row>
    <row r="6" spans="1:3" x14ac:dyDescent="0.3">
      <c r="A6" s="31">
        <v>3</v>
      </c>
      <c r="C6">
        <v>1</v>
      </c>
    </row>
    <row r="7" spans="1:3" x14ac:dyDescent="0.3">
      <c r="A7" s="32" t="s">
        <v>270</v>
      </c>
      <c r="C7">
        <v>1</v>
      </c>
    </row>
    <row r="8" spans="1:3" x14ac:dyDescent="0.3">
      <c r="A8" s="33" t="s">
        <v>270</v>
      </c>
      <c r="C8">
        <v>1</v>
      </c>
    </row>
    <row r="9" spans="1:3" x14ac:dyDescent="0.3">
      <c r="A9" s="30" t="s">
        <v>210</v>
      </c>
      <c r="C9">
        <v>6</v>
      </c>
    </row>
    <row r="10" spans="1:3" x14ac:dyDescent="0.3">
      <c r="A10" s="31">
        <v>7</v>
      </c>
      <c r="C10">
        <v>6</v>
      </c>
    </row>
    <row r="11" spans="1:3" x14ac:dyDescent="0.3">
      <c r="A11" s="32" t="s">
        <v>270</v>
      </c>
      <c r="C11">
        <v>6</v>
      </c>
    </row>
    <row r="12" spans="1:3" x14ac:dyDescent="0.3">
      <c r="A12" s="33" t="s">
        <v>270</v>
      </c>
      <c r="C12">
        <v>6</v>
      </c>
    </row>
    <row r="13" spans="1:3" x14ac:dyDescent="0.3">
      <c r="A13" s="30" t="s">
        <v>209</v>
      </c>
      <c r="C13">
        <v>4</v>
      </c>
    </row>
    <row r="14" spans="1:3" x14ac:dyDescent="0.3">
      <c r="A14" s="31">
        <v>6</v>
      </c>
      <c r="C14">
        <v>4</v>
      </c>
    </row>
    <row r="15" spans="1:3" x14ac:dyDescent="0.3">
      <c r="A15" s="32" t="s">
        <v>270</v>
      </c>
      <c r="C15">
        <v>4</v>
      </c>
    </row>
    <row r="16" spans="1:3" x14ac:dyDescent="0.3">
      <c r="A16" s="33" t="s">
        <v>270</v>
      </c>
      <c r="C16">
        <v>4</v>
      </c>
    </row>
    <row r="17" spans="1:3" x14ac:dyDescent="0.3">
      <c r="A17" s="29" t="s">
        <v>214</v>
      </c>
      <c r="C17">
        <v>512</v>
      </c>
    </row>
    <row r="18" spans="1:3" x14ac:dyDescent="0.3">
      <c r="A18" s="30" t="s">
        <v>215</v>
      </c>
      <c r="C18">
        <v>6</v>
      </c>
    </row>
    <row r="19" spans="1:3" x14ac:dyDescent="0.3">
      <c r="A19" s="31">
        <v>5</v>
      </c>
      <c r="C19">
        <v>6</v>
      </c>
    </row>
    <row r="20" spans="1:3" x14ac:dyDescent="0.3">
      <c r="A20" s="32" t="s">
        <v>270</v>
      </c>
      <c r="C20">
        <v>6</v>
      </c>
    </row>
    <row r="21" spans="1:3" x14ac:dyDescent="0.3">
      <c r="A21" s="33" t="s">
        <v>270</v>
      </c>
      <c r="C21">
        <v>6</v>
      </c>
    </row>
    <row r="22" spans="1:3" x14ac:dyDescent="0.3">
      <c r="A22" s="30" t="s">
        <v>270</v>
      </c>
      <c r="C22">
        <v>506</v>
      </c>
    </row>
    <row r="23" spans="1:3" x14ac:dyDescent="0.3">
      <c r="A23" s="31">
        <v>5</v>
      </c>
      <c r="C23">
        <v>46</v>
      </c>
    </row>
    <row r="24" spans="1:3" x14ac:dyDescent="0.3">
      <c r="A24" s="32" t="s">
        <v>270</v>
      </c>
      <c r="C24">
        <v>46</v>
      </c>
    </row>
    <row r="25" spans="1:3" x14ac:dyDescent="0.3">
      <c r="A25" s="33" t="s">
        <v>270</v>
      </c>
      <c r="C25">
        <v>46</v>
      </c>
    </row>
    <row r="26" spans="1:3" x14ac:dyDescent="0.3">
      <c r="A26" s="31">
        <v>7</v>
      </c>
      <c r="C26">
        <v>81</v>
      </c>
    </row>
    <row r="27" spans="1:3" x14ac:dyDescent="0.3">
      <c r="A27" s="32" t="s">
        <v>270</v>
      </c>
      <c r="C27">
        <v>81</v>
      </c>
    </row>
    <row r="28" spans="1:3" x14ac:dyDescent="0.3">
      <c r="A28" s="33" t="s">
        <v>270</v>
      </c>
      <c r="C28">
        <v>81</v>
      </c>
    </row>
    <row r="29" spans="1:3" x14ac:dyDescent="0.3">
      <c r="A29" s="31">
        <v>8</v>
      </c>
      <c r="C29">
        <v>24</v>
      </c>
    </row>
    <row r="30" spans="1:3" x14ac:dyDescent="0.3">
      <c r="A30" s="32" t="s">
        <v>270</v>
      </c>
      <c r="C30">
        <v>24</v>
      </c>
    </row>
    <row r="31" spans="1:3" x14ac:dyDescent="0.3">
      <c r="A31" s="33" t="s">
        <v>270</v>
      </c>
      <c r="C31">
        <v>24</v>
      </c>
    </row>
    <row r="32" spans="1:3" x14ac:dyDescent="0.3">
      <c r="A32" s="31">
        <v>9</v>
      </c>
      <c r="C32">
        <v>189</v>
      </c>
    </row>
    <row r="33" spans="1:3" x14ac:dyDescent="0.3">
      <c r="A33" s="32" t="s">
        <v>270</v>
      </c>
      <c r="C33">
        <v>189</v>
      </c>
    </row>
    <row r="34" spans="1:3" x14ac:dyDescent="0.3">
      <c r="A34" s="33" t="s">
        <v>270</v>
      </c>
      <c r="C34">
        <v>189</v>
      </c>
    </row>
    <row r="35" spans="1:3" x14ac:dyDescent="0.3">
      <c r="A35" s="31">
        <v>12</v>
      </c>
      <c r="C35">
        <v>166</v>
      </c>
    </row>
    <row r="36" spans="1:3" x14ac:dyDescent="0.3">
      <c r="A36" s="32" t="s">
        <v>270</v>
      </c>
      <c r="C36">
        <v>166</v>
      </c>
    </row>
    <row r="37" spans="1:3" x14ac:dyDescent="0.3">
      <c r="A37" s="33" t="s">
        <v>270</v>
      </c>
      <c r="C37">
        <v>166</v>
      </c>
    </row>
    <row r="38" spans="1:3" x14ac:dyDescent="0.3">
      <c r="A38" s="29" t="s">
        <v>87</v>
      </c>
      <c r="B38">
        <v>229</v>
      </c>
      <c r="C38">
        <v>1288</v>
      </c>
    </row>
    <row r="39" spans="1:3" x14ac:dyDescent="0.3">
      <c r="A39" s="30" t="s">
        <v>93</v>
      </c>
      <c r="B39">
        <v>15</v>
      </c>
      <c r="C39">
        <v>44</v>
      </c>
    </row>
    <row r="40" spans="1:3" x14ac:dyDescent="0.3">
      <c r="A40" s="31">
        <v>6</v>
      </c>
      <c r="B40">
        <v>5</v>
      </c>
      <c r="C40">
        <v>18</v>
      </c>
    </row>
    <row r="41" spans="1:3" x14ac:dyDescent="0.3">
      <c r="A41" s="32" t="s">
        <v>270</v>
      </c>
      <c r="B41">
        <v>5</v>
      </c>
      <c r="C41">
        <v>18</v>
      </c>
    </row>
    <row r="42" spans="1:3" x14ac:dyDescent="0.3">
      <c r="A42" s="33" t="s">
        <v>270</v>
      </c>
      <c r="B42">
        <v>5</v>
      </c>
      <c r="C42">
        <v>18</v>
      </c>
    </row>
    <row r="43" spans="1:3" x14ac:dyDescent="0.3">
      <c r="A43" s="31">
        <v>7</v>
      </c>
      <c r="B43">
        <v>8</v>
      </c>
      <c r="C43">
        <v>21</v>
      </c>
    </row>
    <row r="44" spans="1:3" x14ac:dyDescent="0.3">
      <c r="A44" s="32" t="s">
        <v>270</v>
      </c>
      <c r="B44">
        <v>8</v>
      </c>
      <c r="C44">
        <v>21</v>
      </c>
    </row>
    <row r="45" spans="1:3" x14ac:dyDescent="0.3">
      <c r="A45" s="33" t="s">
        <v>270</v>
      </c>
      <c r="B45">
        <v>8</v>
      </c>
      <c r="C45">
        <v>21</v>
      </c>
    </row>
    <row r="46" spans="1:3" x14ac:dyDescent="0.3">
      <c r="A46" s="31">
        <v>10</v>
      </c>
      <c r="B46">
        <v>2</v>
      </c>
      <c r="C46">
        <v>5</v>
      </c>
    </row>
    <row r="47" spans="1:3" x14ac:dyDescent="0.3">
      <c r="A47" s="32" t="s">
        <v>270</v>
      </c>
      <c r="B47">
        <v>2</v>
      </c>
      <c r="C47">
        <v>5</v>
      </c>
    </row>
    <row r="48" spans="1:3" x14ac:dyDescent="0.3">
      <c r="A48" s="33" t="s">
        <v>270</v>
      </c>
      <c r="B48">
        <v>2</v>
      </c>
      <c r="C48">
        <v>5</v>
      </c>
    </row>
    <row r="49" spans="1:3" x14ac:dyDescent="0.3">
      <c r="A49" s="30" t="s">
        <v>191</v>
      </c>
      <c r="B49">
        <v>0</v>
      </c>
      <c r="C49">
        <v>1</v>
      </c>
    </row>
    <row r="50" spans="1:3" x14ac:dyDescent="0.3">
      <c r="A50" s="31">
        <v>5</v>
      </c>
      <c r="B50">
        <v>0</v>
      </c>
      <c r="C50">
        <v>1</v>
      </c>
    </row>
    <row r="51" spans="1:3" x14ac:dyDescent="0.3">
      <c r="A51" s="32" t="s">
        <v>270</v>
      </c>
      <c r="B51">
        <v>0</v>
      </c>
      <c r="C51">
        <v>1</v>
      </c>
    </row>
    <row r="52" spans="1:3" x14ac:dyDescent="0.3">
      <c r="A52" s="33" t="s">
        <v>270</v>
      </c>
      <c r="B52">
        <v>0</v>
      </c>
      <c r="C52">
        <v>1</v>
      </c>
    </row>
    <row r="53" spans="1:3" x14ac:dyDescent="0.3">
      <c r="A53" s="30" t="s">
        <v>92</v>
      </c>
      <c r="B53">
        <v>1</v>
      </c>
      <c r="C53">
        <v>2</v>
      </c>
    </row>
    <row r="54" spans="1:3" x14ac:dyDescent="0.3">
      <c r="A54" s="31" t="s">
        <v>89</v>
      </c>
      <c r="B54">
        <v>1</v>
      </c>
      <c r="C54">
        <v>2</v>
      </c>
    </row>
    <row r="55" spans="1:3" x14ac:dyDescent="0.3">
      <c r="A55" s="32" t="s">
        <v>270</v>
      </c>
      <c r="B55">
        <v>1</v>
      </c>
      <c r="C55">
        <v>2</v>
      </c>
    </row>
    <row r="56" spans="1:3" x14ac:dyDescent="0.3">
      <c r="A56" s="33" t="s">
        <v>270</v>
      </c>
      <c r="B56">
        <v>1</v>
      </c>
      <c r="C56">
        <v>2</v>
      </c>
    </row>
    <row r="57" spans="1:3" x14ac:dyDescent="0.3">
      <c r="A57" s="30" t="s">
        <v>206</v>
      </c>
      <c r="B57">
        <v>0</v>
      </c>
      <c r="C57">
        <v>4</v>
      </c>
    </row>
    <row r="58" spans="1:3" x14ac:dyDescent="0.3">
      <c r="A58" s="31">
        <v>6</v>
      </c>
      <c r="B58">
        <v>0</v>
      </c>
      <c r="C58">
        <v>4</v>
      </c>
    </row>
    <row r="59" spans="1:3" x14ac:dyDescent="0.3">
      <c r="A59" s="32" t="s">
        <v>270</v>
      </c>
      <c r="B59">
        <v>0</v>
      </c>
      <c r="C59">
        <v>4</v>
      </c>
    </row>
    <row r="60" spans="1:3" x14ac:dyDescent="0.3">
      <c r="A60" s="33" t="s">
        <v>270</v>
      </c>
      <c r="B60">
        <v>0</v>
      </c>
      <c r="C60">
        <v>4</v>
      </c>
    </row>
    <row r="61" spans="1:3" x14ac:dyDescent="0.3">
      <c r="A61" s="30" t="s">
        <v>195</v>
      </c>
      <c r="B61">
        <v>0</v>
      </c>
      <c r="C61">
        <v>2</v>
      </c>
    </row>
    <row r="62" spans="1:3" x14ac:dyDescent="0.3">
      <c r="A62" s="31">
        <v>6</v>
      </c>
      <c r="B62">
        <v>0</v>
      </c>
      <c r="C62">
        <v>2</v>
      </c>
    </row>
    <row r="63" spans="1:3" x14ac:dyDescent="0.3">
      <c r="A63" s="32" t="s">
        <v>270</v>
      </c>
      <c r="B63">
        <v>0</v>
      </c>
      <c r="C63">
        <v>2</v>
      </c>
    </row>
    <row r="64" spans="1:3" x14ac:dyDescent="0.3">
      <c r="A64" s="33" t="s">
        <v>270</v>
      </c>
      <c r="B64">
        <v>0</v>
      </c>
      <c r="C64">
        <v>2</v>
      </c>
    </row>
    <row r="65" spans="1:3" x14ac:dyDescent="0.3">
      <c r="A65" s="30" t="s">
        <v>91</v>
      </c>
      <c r="B65">
        <v>2</v>
      </c>
      <c r="C65">
        <v>4</v>
      </c>
    </row>
    <row r="66" spans="1:3" x14ac:dyDescent="0.3">
      <c r="A66" s="31">
        <v>5</v>
      </c>
      <c r="B66">
        <v>2</v>
      </c>
      <c r="C66">
        <v>4</v>
      </c>
    </row>
    <row r="67" spans="1:3" x14ac:dyDescent="0.3">
      <c r="A67" s="32">
        <v>2000</v>
      </c>
      <c r="B67">
        <v>2</v>
      </c>
      <c r="C67">
        <v>4</v>
      </c>
    </row>
    <row r="68" spans="1:3" x14ac:dyDescent="0.3">
      <c r="A68" s="33">
        <v>1000</v>
      </c>
      <c r="B68">
        <v>2</v>
      </c>
      <c r="C68">
        <v>4</v>
      </c>
    </row>
    <row r="69" spans="1:3" x14ac:dyDescent="0.3">
      <c r="A69" s="30" t="s">
        <v>151</v>
      </c>
      <c r="B69">
        <v>0</v>
      </c>
      <c r="C69">
        <v>1</v>
      </c>
    </row>
    <row r="70" spans="1:3" x14ac:dyDescent="0.3">
      <c r="A70" s="31">
        <v>4</v>
      </c>
      <c r="B70">
        <v>0</v>
      </c>
      <c r="C70">
        <v>1</v>
      </c>
    </row>
    <row r="71" spans="1:3" x14ac:dyDescent="0.3">
      <c r="A71" s="32" t="s">
        <v>270</v>
      </c>
      <c r="B71">
        <v>0</v>
      </c>
      <c r="C71">
        <v>1</v>
      </c>
    </row>
    <row r="72" spans="1:3" x14ac:dyDescent="0.3">
      <c r="A72" s="33" t="s">
        <v>270</v>
      </c>
      <c r="B72">
        <v>0</v>
      </c>
      <c r="C72">
        <v>1</v>
      </c>
    </row>
    <row r="73" spans="1:3" x14ac:dyDescent="0.3">
      <c r="A73" s="30" t="s">
        <v>201</v>
      </c>
      <c r="B73">
        <v>0</v>
      </c>
      <c r="C73">
        <v>6</v>
      </c>
    </row>
    <row r="74" spans="1:3" x14ac:dyDescent="0.3">
      <c r="A74" s="31">
        <v>8</v>
      </c>
      <c r="B74">
        <v>0</v>
      </c>
      <c r="C74">
        <v>3</v>
      </c>
    </row>
    <row r="75" spans="1:3" x14ac:dyDescent="0.3">
      <c r="A75" s="32" t="s">
        <v>270</v>
      </c>
      <c r="B75">
        <v>0</v>
      </c>
      <c r="C75">
        <v>3</v>
      </c>
    </row>
    <row r="76" spans="1:3" x14ac:dyDescent="0.3">
      <c r="A76" s="33" t="s">
        <v>270</v>
      </c>
      <c r="B76">
        <v>0</v>
      </c>
      <c r="C76">
        <v>3</v>
      </c>
    </row>
    <row r="77" spans="1:3" x14ac:dyDescent="0.3">
      <c r="A77" s="31">
        <v>10</v>
      </c>
      <c r="B77">
        <v>0</v>
      </c>
      <c r="C77">
        <v>3</v>
      </c>
    </row>
    <row r="78" spans="1:3" x14ac:dyDescent="0.3">
      <c r="A78" s="32" t="s">
        <v>270</v>
      </c>
      <c r="B78">
        <v>0</v>
      </c>
      <c r="C78">
        <v>3</v>
      </c>
    </row>
    <row r="79" spans="1:3" x14ac:dyDescent="0.3">
      <c r="A79" s="33" t="s">
        <v>270</v>
      </c>
      <c r="B79">
        <v>0</v>
      </c>
      <c r="C79">
        <v>3</v>
      </c>
    </row>
    <row r="80" spans="1:3" x14ac:dyDescent="0.3">
      <c r="A80" s="30" t="s">
        <v>189</v>
      </c>
      <c r="B80">
        <v>0</v>
      </c>
      <c r="C80">
        <v>2</v>
      </c>
    </row>
    <row r="81" spans="1:3" x14ac:dyDescent="0.3">
      <c r="A81" s="31">
        <v>4</v>
      </c>
      <c r="B81">
        <v>0</v>
      </c>
      <c r="C81">
        <v>2</v>
      </c>
    </row>
    <row r="82" spans="1:3" x14ac:dyDescent="0.3">
      <c r="A82" s="32" t="s">
        <v>270</v>
      </c>
      <c r="B82">
        <v>0</v>
      </c>
      <c r="C82">
        <v>2</v>
      </c>
    </row>
    <row r="83" spans="1:3" x14ac:dyDescent="0.3">
      <c r="A83" s="33" t="s">
        <v>270</v>
      </c>
      <c r="B83">
        <v>0</v>
      </c>
      <c r="C83">
        <v>2</v>
      </c>
    </row>
    <row r="84" spans="1:3" x14ac:dyDescent="0.3">
      <c r="A84" s="30" t="s">
        <v>204</v>
      </c>
      <c r="B84">
        <v>0</v>
      </c>
      <c r="C84">
        <v>30</v>
      </c>
    </row>
    <row r="85" spans="1:3" x14ac:dyDescent="0.3">
      <c r="A85" s="31">
        <v>3</v>
      </c>
      <c r="B85">
        <v>0</v>
      </c>
      <c r="C85">
        <v>2</v>
      </c>
    </row>
    <row r="86" spans="1:3" x14ac:dyDescent="0.3">
      <c r="A86" s="32" t="s">
        <v>270</v>
      </c>
      <c r="B86">
        <v>0</v>
      </c>
      <c r="C86">
        <v>2</v>
      </c>
    </row>
    <row r="87" spans="1:3" x14ac:dyDescent="0.3">
      <c r="A87" s="33" t="s">
        <v>270</v>
      </c>
      <c r="B87">
        <v>0</v>
      </c>
      <c r="C87">
        <v>2</v>
      </c>
    </row>
    <row r="88" spans="1:3" x14ac:dyDescent="0.3">
      <c r="A88" s="31">
        <v>4</v>
      </c>
      <c r="B88">
        <v>0</v>
      </c>
      <c r="C88">
        <v>5</v>
      </c>
    </row>
    <row r="89" spans="1:3" x14ac:dyDescent="0.3">
      <c r="A89" s="32" t="s">
        <v>270</v>
      </c>
      <c r="B89">
        <v>0</v>
      </c>
      <c r="C89">
        <v>5</v>
      </c>
    </row>
    <row r="90" spans="1:3" x14ac:dyDescent="0.3">
      <c r="A90" s="33" t="s">
        <v>270</v>
      </c>
      <c r="B90">
        <v>0</v>
      </c>
      <c r="C90">
        <v>5</v>
      </c>
    </row>
    <row r="91" spans="1:3" x14ac:dyDescent="0.3">
      <c r="A91" s="31">
        <v>5</v>
      </c>
      <c r="B91">
        <v>0</v>
      </c>
      <c r="C91">
        <v>8</v>
      </c>
    </row>
    <row r="92" spans="1:3" x14ac:dyDescent="0.3">
      <c r="A92" s="32" t="s">
        <v>270</v>
      </c>
      <c r="B92">
        <v>0</v>
      </c>
      <c r="C92">
        <v>8</v>
      </c>
    </row>
    <row r="93" spans="1:3" x14ac:dyDescent="0.3">
      <c r="A93" s="33" t="s">
        <v>270</v>
      </c>
      <c r="B93">
        <v>0</v>
      </c>
      <c r="C93">
        <v>8</v>
      </c>
    </row>
    <row r="94" spans="1:3" x14ac:dyDescent="0.3">
      <c r="A94" s="31">
        <v>6</v>
      </c>
      <c r="B94">
        <v>0</v>
      </c>
      <c r="C94">
        <v>8</v>
      </c>
    </row>
    <row r="95" spans="1:3" x14ac:dyDescent="0.3">
      <c r="A95" s="32" t="s">
        <v>270</v>
      </c>
      <c r="B95">
        <v>0</v>
      </c>
      <c r="C95">
        <v>8</v>
      </c>
    </row>
    <row r="96" spans="1:3" x14ac:dyDescent="0.3">
      <c r="A96" s="33" t="s">
        <v>270</v>
      </c>
      <c r="B96">
        <v>0</v>
      </c>
      <c r="C96">
        <v>8</v>
      </c>
    </row>
    <row r="97" spans="1:3" x14ac:dyDescent="0.3">
      <c r="A97" s="31">
        <v>8</v>
      </c>
      <c r="B97">
        <v>0</v>
      </c>
      <c r="C97">
        <v>2</v>
      </c>
    </row>
    <row r="98" spans="1:3" x14ac:dyDescent="0.3">
      <c r="A98" s="32" t="s">
        <v>270</v>
      </c>
      <c r="B98">
        <v>0</v>
      </c>
      <c r="C98">
        <v>2</v>
      </c>
    </row>
    <row r="99" spans="1:3" x14ac:dyDescent="0.3">
      <c r="A99" s="33" t="s">
        <v>270</v>
      </c>
      <c r="B99">
        <v>0</v>
      </c>
      <c r="C99">
        <v>2</v>
      </c>
    </row>
    <row r="100" spans="1:3" x14ac:dyDescent="0.3">
      <c r="A100" s="31">
        <v>11</v>
      </c>
      <c r="B100">
        <v>0</v>
      </c>
      <c r="C100">
        <v>5</v>
      </c>
    </row>
    <row r="101" spans="1:3" x14ac:dyDescent="0.3">
      <c r="A101" s="32" t="s">
        <v>270</v>
      </c>
      <c r="B101">
        <v>0</v>
      </c>
      <c r="C101">
        <v>5</v>
      </c>
    </row>
    <row r="102" spans="1:3" x14ac:dyDescent="0.3">
      <c r="A102" s="33" t="s">
        <v>270</v>
      </c>
      <c r="B102">
        <v>0</v>
      </c>
      <c r="C102">
        <v>5</v>
      </c>
    </row>
    <row r="103" spans="1:3" x14ac:dyDescent="0.3">
      <c r="A103" s="30" t="s">
        <v>193</v>
      </c>
      <c r="B103">
        <v>0</v>
      </c>
      <c r="C103">
        <v>2</v>
      </c>
    </row>
    <row r="104" spans="1:3" x14ac:dyDescent="0.3">
      <c r="A104" s="31" t="s">
        <v>194</v>
      </c>
      <c r="B104">
        <v>0</v>
      </c>
      <c r="C104">
        <v>2</v>
      </c>
    </row>
    <row r="105" spans="1:3" x14ac:dyDescent="0.3">
      <c r="A105" s="32" t="s">
        <v>270</v>
      </c>
      <c r="B105">
        <v>0</v>
      </c>
      <c r="C105">
        <v>2</v>
      </c>
    </row>
    <row r="106" spans="1:3" x14ac:dyDescent="0.3">
      <c r="A106" s="33" t="s">
        <v>270</v>
      </c>
      <c r="B106">
        <v>0</v>
      </c>
      <c r="C106">
        <v>2</v>
      </c>
    </row>
    <row r="107" spans="1:3" x14ac:dyDescent="0.3">
      <c r="A107" s="30" t="s">
        <v>270</v>
      </c>
      <c r="B107">
        <v>211</v>
      </c>
      <c r="C107">
        <v>1190</v>
      </c>
    </row>
    <row r="108" spans="1:3" x14ac:dyDescent="0.3">
      <c r="A108" s="31">
        <v>3</v>
      </c>
      <c r="B108">
        <v>10</v>
      </c>
      <c r="C108">
        <v>30</v>
      </c>
    </row>
    <row r="109" spans="1:3" x14ac:dyDescent="0.3">
      <c r="A109" s="32" t="s">
        <v>6</v>
      </c>
      <c r="B109">
        <v>10</v>
      </c>
      <c r="C109">
        <v>30</v>
      </c>
    </row>
    <row r="110" spans="1:3" x14ac:dyDescent="0.3">
      <c r="A110" s="33" t="s">
        <v>6</v>
      </c>
      <c r="B110">
        <v>10</v>
      </c>
      <c r="C110">
        <v>30</v>
      </c>
    </row>
    <row r="111" spans="1:3" x14ac:dyDescent="0.3">
      <c r="A111" s="31">
        <v>4</v>
      </c>
      <c r="B111">
        <v>4</v>
      </c>
      <c r="C111">
        <v>64</v>
      </c>
    </row>
    <row r="112" spans="1:3" x14ac:dyDescent="0.3">
      <c r="A112" s="32">
        <v>2000</v>
      </c>
      <c r="B112">
        <v>2</v>
      </c>
      <c r="C112">
        <v>1</v>
      </c>
    </row>
    <row r="113" spans="1:3" x14ac:dyDescent="0.3">
      <c r="A113" s="33">
        <v>960</v>
      </c>
      <c r="B113">
        <v>2</v>
      </c>
      <c r="C113">
        <v>1</v>
      </c>
    </row>
    <row r="114" spans="1:3" x14ac:dyDescent="0.3">
      <c r="A114" s="32" t="s">
        <v>270</v>
      </c>
      <c r="B114">
        <v>2</v>
      </c>
      <c r="C114">
        <v>63</v>
      </c>
    </row>
    <row r="115" spans="1:3" x14ac:dyDescent="0.3">
      <c r="A115" s="33" t="s">
        <v>270</v>
      </c>
      <c r="B115">
        <v>2</v>
      </c>
      <c r="C115">
        <v>63</v>
      </c>
    </row>
    <row r="116" spans="1:3" x14ac:dyDescent="0.3">
      <c r="A116" s="31">
        <v>5</v>
      </c>
      <c r="B116">
        <v>49</v>
      </c>
      <c r="C116">
        <v>240</v>
      </c>
    </row>
    <row r="117" spans="1:3" x14ac:dyDescent="0.3">
      <c r="A117" s="32">
        <v>2000</v>
      </c>
      <c r="B117">
        <v>24</v>
      </c>
      <c r="C117">
        <v>90</v>
      </c>
    </row>
    <row r="118" spans="1:3" x14ac:dyDescent="0.3">
      <c r="A118" s="33">
        <v>1000</v>
      </c>
      <c r="B118">
        <v>24</v>
      </c>
      <c r="C118">
        <v>90</v>
      </c>
    </row>
    <row r="119" spans="1:3" x14ac:dyDescent="0.3">
      <c r="A119" s="32" t="s">
        <v>6</v>
      </c>
      <c r="B119">
        <v>2</v>
      </c>
      <c r="C119">
        <v>10</v>
      </c>
    </row>
    <row r="120" spans="1:3" x14ac:dyDescent="0.3">
      <c r="A120" s="33" t="s">
        <v>6</v>
      </c>
      <c r="B120">
        <v>2</v>
      </c>
      <c r="C120">
        <v>10</v>
      </c>
    </row>
    <row r="121" spans="1:3" x14ac:dyDescent="0.3">
      <c r="A121" s="32" t="s">
        <v>270</v>
      </c>
      <c r="B121">
        <v>23</v>
      </c>
      <c r="C121">
        <v>140</v>
      </c>
    </row>
    <row r="122" spans="1:3" x14ac:dyDescent="0.3">
      <c r="A122" s="33" t="s">
        <v>270</v>
      </c>
      <c r="B122">
        <v>23</v>
      </c>
      <c r="C122">
        <v>140</v>
      </c>
    </row>
    <row r="123" spans="1:3" x14ac:dyDescent="0.3">
      <c r="A123" s="31">
        <v>6</v>
      </c>
      <c r="B123">
        <v>8</v>
      </c>
      <c r="C123">
        <v>30</v>
      </c>
    </row>
    <row r="124" spans="1:3" x14ac:dyDescent="0.3">
      <c r="A124" s="32">
        <v>2000</v>
      </c>
      <c r="B124">
        <v>5</v>
      </c>
      <c r="C124">
        <v>19</v>
      </c>
    </row>
    <row r="125" spans="1:3" x14ac:dyDescent="0.3">
      <c r="A125" s="33">
        <v>1000</v>
      </c>
      <c r="B125">
        <v>5</v>
      </c>
      <c r="C125">
        <v>19</v>
      </c>
    </row>
    <row r="126" spans="1:3" x14ac:dyDescent="0.3">
      <c r="A126" s="32" t="s">
        <v>270</v>
      </c>
      <c r="B126">
        <v>3</v>
      </c>
      <c r="C126">
        <v>11</v>
      </c>
    </row>
    <row r="127" spans="1:3" x14ac:dyDescent="0.3">
      <c r="A127" s="33" t="s">
        <v>270</v>
      </c>
      <c r="B127">
        <v>3</v>
      </c>
      <c r="C127">
        <v>11</v>
      </c>
    </row>
    <row r="128" spans="1:3" x14ac:dyDescent="0.3">
      <c r="A128" s="31">
        <v>7</v>
      </c>
      <c r="B128">
        <v>28</v>
      </c>
      <c r="C128">
        <v>178</v>
      </c>
    </row>
    <row r="129" spans="1:3" x14ac:dyDescent="0.3">
      <c r="A129" s="32">
        <v>2000</v>
      </c>
      <c r="B129">
        <v>12</v>
      </c>
      <c r="C129">
        <v>58</v>
      </c>
    </row>
    <row r="130" spans="1:3" x14ac:dyDescent="0.3">
      <c r="A130" s="33">
        <v>1000</v>
      </c>
      <c r="B130">
        <v>12</v>
      </c>
      <c r="C130">
        <v>58</v>
      </c>
    </row>
    <row r="131" spans="1:3" x14ac:dyDescent="0.3">
      <c r="A131" s="32" t="s">
        <v>270</v>
      </c>
      <c r="B131">
        <v>16</v>
      </c>
      <c r="C131">
        <v>120</v>
      </c>
    </row>
    <row r="132" spans="1:3" x14ac:dyDescent="0.3">
      <c r="A132" s="33" t="s">
        <v>270</v>
      </c>
      <c r="B132">
        <v>16</v>
      </c>
      <c r="C132">
        <v>120</v>
      </c>
    </row>
    <row r="133" spans="1:3" x14ac:dyDescent="0.3">
      <c r="A133" s="31">
        <v>8</v>
      </c>
      <c r="B133">
        <v>18</v>
      </c>
      <c r="C133">
        <v>105</v>
      </c>
    </row>
    <row r="134" spans="1:3" x14ac:dyDescent="0.3">
      <c r="A134" s="32">
        <v>2000</v>
      </c>
      <c r="B134">
        <v>12</v>
      </c>
      <c r="C134">
        <v>53</v>
      </c>
    </row>
    <row r="135" spans="1:3" x14ac:dyDescent="0.3">
      <c r="A135" s="33">
        <v>1000</v>
      </c>
      <c r="B135">
        <v>12</v>
      </c>
      <c r="C135">
        <v>53</v>
      </c>
    </row>
    <row r="136" spans="1:3" x14ac:dyDescent="0.3">
      <c r="A136" s="32" t="s">
        <v>270</v>
      </c>
      <c r="B136">
        <v>6</v>
      </c>
      <c r="C136">
        <v>52</v>
      </c>
    </row>
    <row r="137" spans="1:3" x14ac:dyDescent="0.3">
      <c r="A137" s="33" t="s">
        <v>270</v>
      </c>
      <c r="B137">
        <v>6</v>
      </c>
      <c r="C137">
        <v>52</v>
      </c>
    </row>
    <row r="138" spans="1:3" x14ac:dyDescent="0.3">
      <c r="A138" s="31">
        <v>9</v>
      </c>
      <c r="B138">
        <v>50</v>
      </c>
      <c r="C138">
        <v>283</v>
      </c>
    </row>
    <row r="139" spans="1:3" x14ac:dyDescent="0.3">
      <c r="A139" s="32">
        <v>2000</v>
      </c>
      <c r="B139">
        <v>28</v>
      </c>
      <c r="C139">
        <v>137</v>
      </c>
    </row>
    <row r="140" spans="1:3" x14ac:dyDescent="0.3">
      <c r="A140" s="33">
        <v>1000</v>
      </c>
      <c r="B140">
        <v>28</v>
      </c>
      <c r="C140">
        <v>137</v>
      </c>
    </row>
    <row r="141" spans="1:3" x14ac:dyDescent="0.3">
      <c r="A141" s="32" t="s">
        <v>270</v>
      </c>
      <c r="B141">
        <v>22</v>
      </c>
      <c r="C141">
        <v>146</v>
      </c>
    </row>
    <row r="142" spans="1:3" x14ac:dyDescent="0.3">
      <c r="A142" s="33" t="s">
        <v>270</v>
      </c>
      <c r="B142">
        <v>22</v>
      </c>
      <c r="C142">
        <v>146</v>
      </c>
    </row>
    <row r="143" spans="1:3" x14ac:dyDescent="0.3">
      <c r="A143" s="31">
        <v>10</v>
      </c>
      <c r="B143">
        <v>31</v>
      </c>
      <c r="C143">
        <v>184</v>
      </c>
    </row>
    <row r="144" spans="1:3" x14ac:dyDescent="0.3">
      <c r="A144" s="32">
        <v>2000</v>
      </c>
      <c r="B144">
        <v>18</v>
      </c>
      <c r="C144">
        <v>79</v>
      </c>
    </row>
    <row r="145" spans="1:3" x14ac:dyDescent="0.3">
      <c r="A145" s="33">
        <v>1000</v>
      </c>
      <c r="B145">
        <v>18</v>
      </c>
      <c r="C145">
        <v>79</v>
      </c>
    </row>
    <row r="146" spans="1:3" x14ac:dyDescent="0.3">
      <c r="A146" s="32" t="s">
        <v>270</v>
      </c>
      <c r="B146">
        <v>13</v>
      </c>
      <c r="C146">
        <v>105</v>
      </c>
    </row>
    <row r="147" spans="1:3" x14ac:dyDescent="0.3">
      <c r="A147" s="33" t="s">
        <v>270</v>
      </c>
      <c r="B147">
        <v>13</v>
      </c>
      <c r="C147">
        <v>105</v>
      </c>
    </row>
    <row r="148" spans="1:3" x14ac:dyDescent="0.3">
      <c r="A148" s="31">
        <v>12</v>
      </c>
      <c r="B148">
        <v>13</v>
      </c>
      <c r="C148">
        <v>76</v>
      </c>
    </row>
    <row r="149" spans="1:3" x14ac:dyDescent="0.3">
      <c r="A149" s="32">
        <v>2000</v>
      </c>
      <c r="B149">
        <v>8</v>
      </c>
      <c r="C149">
        <v>44</v>
      </c>
    </row>
    <row r="150" spans="1:3" x14ac:dyDescent="0.3">
      <c r="A150" s="33">
        <v>1000</v>
      </c>
      <c r="B150">
        <v>8</v>
      </c>
      <c r="C150">
        <v>44</v>
      </c>
    </row>
    <row r="151" spans="1:3" x14ac:dyDescent="0.3">
      <c r="A151" s="32" t="s">
        <v>270</v>
      </c>
      <c r="B151">
        <v>5</v>
      </c>
      <c r="C151">
        <v>32</v>
      </c>
    </row>
    <row r="152" spans="1:3" x14ac:dyDescent="0.3">
      <c r="A152" s="33" t="s">
        <v>270</v>
      </c>
      <c r="B152">
        <v>5</v>
      </c>
      <c r="C152">
        <v>32</v>
      </c>
    </row>
    <row r="153" spans="1:3" x14ac:dyDescent="0.3">
      <c r="A153" s="29" t="s">
        <v>270</v>
      </c>
      <c r="C153">
        <v>14</v>
      </c>
    </row>
    <row r="154" spans="1:3" x14ac:dyDescent="0.3">
      <c r="A154" s="30" t="s">
        <v>210</v>
      </c>
      <c r="C154">
        <v>5</v>
      </c>
    </row>
    <row r="155" spans="1:3" x14ac:dyDescent="0.3">
      <c r="A155" s="31">
        <v>6</v>
      </c>
      <c r="C155">
        <v>5</v>
      </c>
    </row>
    <row r="156" spans="1:3" x14ac:dyDescent="0.3">
      <c r="A156" s="32" t="s">
        <v>270</v>
      </c>
      <c r="C156">
        <v>5</v>
      </c>
    </row>
    <row r="157" spans="1:3" x14ac:dyDescent="0.3">
      <c r="A157" s="33" t="s">
        <v>270</v>
      </c>
      <c r="C157">
        <v>5</v>
      </c>
    </row>
    <row r="158" spans="1:3" x14ac:dyDescent="0.3">
      <c r="A158" s="30" t="s">
        <v>268</v>
      </c>
      <c r="C158">
        <v>2</v>
      </c>
    </row>
    <row r="159" spans="1:3" x14ac:dyDescent="0.3">
      <c r="A159" s="31">
        <v>5</v>
      </c>
      <c r="C159">
        <v>2</v>
      </c>
    </row>
    <row r="160" spans="1:3" x14ac:dyDescent="0.3">
      <c r="A160" s="32" t="s">
        <v>270</v>
      </c>
      <c r="C160">
        <v>2</v>
      </c>
    </row>
    <row r="161" spans="1:3" x14ac:dyDescent="0.3">
      <c r="A161" s="33" t="s">
        <v>270</v>
      </c>
      <c r="C161">
        <v>2</v>
      </c>
    </row>
    <row r="162" spans="1:3" x14ac:dyDescent="0.3">
      <c r="A162" s="30" t="s">
        <v>201</v>
      </c>
      <c r="C162">
        <v>7</v>
      </c>
    </row>
    <row r="163" spans="1:3" x14ac:dyDescent="0.3">
      <c r="A163" s="31">
        <v>8</v>
      </c>
      <c r="C163">
        <v>4</v>
      </c>
    </row>
    <row r="164" spans="1:3" x14ac:dyDescent="0.3">
      <c r="A164" s="32" t="s">
        <v>270</v>
      </c>
      <c r="C164">
        <v>4</v>
      </c>
    </row>
    <row r="165" spans="1:3" x14ac:dyDescent="0.3">
      <c r="A165" s="33" t="s">
        <v>270</v>
      </c>
      <c r="C165">
        <v>4</v>
      </c>
    </row>
    <row r="166" spans="1:3" x14ac:dyDescent="0.3">
      <c r="A166" s="31" t="s">
        <v>267</v>
      </c>
      <c r="C166">
        <v>3</v>
      </c>
    </row>
    <row r="167" spans="1:3" x14ac:dyDescent="0.3">
      <c r="A167" s="32" t="s">
        <v>270</v>
      </c>
      <c r="C167">
        <v>3</v>
      </c>
    </row>
    <row r="168" spans="1:3" x14ac:dyDescent="0.3">
      <c r="A168" s="33" t="s">
        <v>270</v>
      </c>
      <c r="C168">
        <v>3</v>
      </c>
    </row>
    <row r="169" spans="1:3" x14ac:dyDescent="0.3">
      <c r="A169" s="29" t="s">
        <v>271</v>
      </c>
      <c r="B169">
        <v>229</v>
      </c>
      <c r="C169">
        <v>1825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E9F-574D-4F41-917B-6E97B7828100}">
  <dimension ref="A2:AK290"/>
  <sheetViews>
    <sheetView tabSelected="1" topLeftCell="D261" zoomScale="85" zoomScaleNormal="85" workbookViewId="0">
      <selection activeCell="P286" sqref="P286"/>
    </sheetView>
  </sheetViews>
  <sheetFormatPr defaultRowHeight="14.4" x14ac:dyDescent="0.3"/>
  <cols>
    <col min="1" max="2" width="9.109375" customWidth="1"/>
    <col min="3" max="3" width="35.6640625" customWidth="1"/>
    <col min="4" max="4" width="11" bestFit="1" customWidth="1"/>
    <col min="5" max="5" width="29.44140625" customWidth="1"/>
    <col min="6" max="6" width="9.109375" customWidth="1"/>
    <col min="7" max="7" width="26.5546875" bestFit="1" customWidth="1"/>
    <col min="8" max="8" width="14.33203125" customWidth="1"/>
    <col min="9" max="9" width="12.6640625" customWidth="1"/>
    <col min="10" max="11" width="11" customWidth="1"/>
    <col min="12" max="12" width="11.44140625" customWidth="1"/>
    <col min="13" max="21" width="10.5546875" customWidth="1"/>
    <col min="22" max="23" width="11.5546875" customWidth="1"/>
    <col min="24" max="24" width="13" bestFit="1" customWidth="1"/>
  </cols>
  <sheetData>
    <row r="2" spans="1:37" x14ac:dyDescent="0.3">
      <c r="A2" t="s">
        <v>17</v>
      </c>
      <c r="B2" t="s">
        <v>349</v>
      </c>
      <c r="C2" t="s">
        <v>350</v>
      </c>
      <c r="D2" t="s">
        <v>86</v>
      </c>
      <c r="E2" t="s">
        <v>274</v>
      </c>
      <c r="F2" t="s">
        <v>275</v>
      </c>
      <c r="G2" s="1" t="s">
        <v>276</v>
      </c>
      <c r="H2" s="1" t="s">
        <v>277</v>
      </c>
      <c r="I2" s="1" t="s">
        <v>278</v>
      </c>
      <c r="J2" s="1" t="s">
        <v>279</v>
      </c>
      <c r="K2" s="1" t="s">
        <v>280</v>
      </c>
      <c r="L2" s="1" t="s">
        <v>281</v>
      </c>
      <c r="M2" s="1" t="s">
        <v>282</v>
      </c>
      <c r="N2" s="1" t="s">
        <v>283</v>
      </c>
      <c r="O2" s="1" t="s">
        <v>284</v>
      </c>
      <c r="P2" s="1" t="s">
        <v>285</v>
      </c>
      <c r="Q2" s="1" t="s">
        <v>286</v>
      </c>
      <c r="R2" s="1" t="s">
        <v>287</v>
      </c>
      <c r="S2" s="1" t="s">
        <v>288</v>
      </c>
      <c r="T2" s="1" t="s">
        <v>289</v>
      </c>
      <c r="U2" s="1" t="s">
        <v>290</v>
      </c>
      <c r="V2" s="1" t="s">
        <v>291</v>
      </c>
      <c r="W2" s="1" t="s">
        <v>292</v>
      </c>
      <c r="X2" s="1" t="s">
        <v>293</v>
      </c>
      <c r="Y2" s="1" t="s">
        <v>353</v>
      </c>
      <c r="Z2" t="s">
        <v>354</v>
      </c>
      <c r="AA2" t="s">
        <v>355</v>
      </c>
      <c r="AB2" t="s">
        <v>356</v>
      </c>
      <c r="AC2" t="s">
        <v>357</v>
      </c>
      <c r="AD2" t="s">
        <v>358</v>
      </c>
      <c r="AE2" t="s">
        <v>359</v>
      </c>
      <c r="AF2" t="s">
        <v>360</v>
      </c>
      <c r="AG2" t="s">
        <v>361</v>
      </c>
      <c r="AH2" t="s">
        <v>362</v>
      </c>
      <c r="AI2" t="s">
        <v>363</v>
      </c>
      <c r="AJ2" t="s">
        <v>364</v>
      </c>
      <c r="AK2" t="s">
        <v>365</v>
      </c>
    </row>
    <row r="3" spans="1:37" x14ac:dyDescent="0.3">
      <c r="A3" s="2">
        <v>1</v>
      </c>
      <c r="B3" s="16" t="s">
        <v>337</v>
      </c>
      <c r="C3" s="16" t="s">
        <v>339</v>
      </c>
      <c r="D3" s="16" t="s">
        <v>87</v>
      </c>
      <c r="E3" s="34" t="s">
        <v>294</v>
      </c>
      <c r="F3" s="16">
        <v>2</v>
      </c>
      <c r="H3" s="20">
        <v>1</v>
      </c>
      <c r="I3" s="20">
        <v>4</v>
      </c>
      <c r="J3" s="36">
        <v>2000</v>
      </c>
      <c r="K3" s="36">
        <v>960</v>
      </c>
      <c r="L3" s="36">
        <v>600</v>
      </c>
      <c r="M3" s="3">
        <v>100</v>
      </c>
      <c r="N3" s="3">
        <v>810</v>
      </c>
      <c r="O3" s="3">
        <v>1690</v>
      </c>
      <c r="P3" s="3">
        <v>1940</v>
      </c>
      <c r="Y3">
        <v>1050</v>
      </c>
      <c r="Z3">
        <f>IF(ISBLANK(Tabela3[[#This Row],[POZIOM1]]),"",150)</f>
        <v>150</v>
      </c>
      <c r="AA3">
        <f>IF(ISBLANK(Tabela3[[#This Row],[POZIOM2]]),"",150)</f>
        <v>150</v>
      </c>
      <c r="AB3">
        <f>IF(ISBLANK(Tabela3[[#This Row],[POZIOM3]]),"",150)</f>
        <v>150</v>
      </c>
      <c r="AC3">
        <f>IF(ISBLANK(Tabela3[[#This Row],[POZIOM4]]),"",150)</f>
        <v>150</v>
      </c>
      <c r="AD3" t="str">
        <f>IF(ISBLANK(Tabela3[[#This Row],[POZIOM5]]),"",150)</f>
        <v/>
      </c>
      <c r="AE3" t="str">
        <f>IF(ISBLANK(Tabela3[[#This Row],[POZIOM6]]),"",150)</f>
        <v/>
      </c>
      <c r="AF3" t="str">
        <f>IF(ISBLANK(Tabela3[[#This Row],[POZIOM7]]),"",150)</f>
        <v/>
      </c>
      <c r="AG3" t="str">
        <f>IF(ISBLANK(Tabela3[[#This Row],[POZIOM8]]),"",150)</f>
        <v/>
      </c>
      <c r="AH3" t="str">
        <f>IF(ISBLANK(Tabela3[[#This Row],[POZIOM9]]),"",150)</f>
        <v/>
      </c>
      <c r="AI3" t="str">
        <f>IF(ISBLANK(Tabela3[[#This Row],[POZIOM10]]),"",150)</f>
        <v/>
      </c>
      <c r="AJ3" t="str">
        <f>IF(ISBLANK(Tabela3[[#This Row],[POZIOM11]]),"",150)</f>
        <v/>
      </c>
      <c r="AK3" t="str">
        <f>IF(ISBLANK(Tabela3[[#This Row],[POZIOM12]]),"",150)</f>
        <v/>
      </c>
    </row>
    <row r="4" spans="1:37" s="2" customFormat="1" x14ac:dyDescent="0.3">
      <c r="A4" s="2">
        <v>2</v>
      </c>
      <c r="B4" s="2" t="s">
        <v>337</v>
      </c>
      <c r="D4" s="2" t="s">
        <v>87</v>
      </c>
      <c r="F4" s="2">
        <v>2</v>
      </c>
      <c r="G4" s="2" t="s">
        <v>0</v>
      </c>
      <c r="H4" s="39">
        <v>4</v>
      </c>
      <c r="I4" s="39">
        <v>10</v>
      </c>
      <c r="J4" s="2">
        <v>2000</v>
      </c>
      <c r="K4" s="2">
        <v>1000</v>
      </c>
      <c r="L4" s="2">
        <v>600</v>
      </c>
      <c r="M4" s="39">
        <v>50</v>
      </c>
      <c r="N4" s="39">
        <v>250</v>
      </c>
      <c r="O4" s="39">
        <v>450</v>
      </c>
      <c r="P4" s="39">
        <v>650</v>
      </c>
      <c r="Q4" s="39">
        <v>850</v>
      </c>
      <c r="R4" s="39">
        <v>1050</v>
      </c>
      <c r="S4" s="39">
        <v>1250</v>
      </c>
      <c r="T4" s="39">
        <v>1450</v>
      </c>
      <c r="U4" s="40">
        <v>1650</v>
      </c>
      <c r="V4" s="40">
        <v>1950</v>
      </c>
      <c r="Y4">
        <v>1050</v>
      </c>
      <c r="Z4">
        <f>IF(ISBLANK(Tabela3[[#This Row],[POZIOM1]]),"",150)</f>
        <v>150</v>
      </c>
      <c r="AA4">
        <f>IF(ISBLANK(Tabela3[[#This Row],[POZIOM2]]),"",150)</f>
        <v>150</v>
      </c>
      <c r="AB4">
        <f>IF(ISBLANK(Tabela3[[#This Row],[POZIOM3]]),"",150)</f>
        <v>150</v>
      </c>
      <c r="AC4">
        <f>IF(ISBLANK(Tabela3[[#This Row],[POZIOM4]]),"",150)</f>
        <v>150</v>
      </c>
      <c r="AD4">
        <f>IF(ISBLANK(Tabela3[[#This Row],[POZIOM5]]),"",150)</f>
        <v>150</v>
      </c>
      <c r="AE4">
        <f>IF(ISBLANK(Tabela3[[#This Row],[POZIOM6]]),"",150)</f>
        <v>150</v>
      </c>
      <c r="AF4">
        <f>IF(ISBLANK(Tabela3[[#This Row],[POZIOM7]]),"",150)</f>
        <v>150</v>
      </c>
      <c r="AG4">
        <f>IF(ISBLANK(Tabela3[[#This Row],[POZIOM8]]),"",150)</f>
        <v>150</v>
      </c>
      <c r="AH4">
        <f>IF(ISBLANK(Tabela3[[#This Row],[POZIOM9]]),"",150)</f>
        <v>150</v>
      </c>
      <c r="AI4">
        <f>IF(ISBLANK(Tabela3[[#This Row],[POZIOM10]]),"",150)</f>
        <v>150</v>
      </c>
      <c r="AJ4" t="str">
        <f>IF(ISBLANK(Tabela3[[#This Row],[POZIOM11]]),"",150)</f>
        <v/>
      </c>
      <c r="AK4" t="str">
        <f>IF(ISBLANK(Tabela3[[#This Row],[POZIOM12]]),"",150)</f>
        <v/>
      </c>
    </row>
    <row r="5" spans="1:37" s="2" customFormat="1" x14ac:dyDescent="0.3">
      <c r="A5" s="2">
        <v>3</v>
      </c>
      <c r="B5" s="2" t="s">
        <v>337</v>
      </c>
      <c r="D5" s="2" t="s">
        <v>87</v>
      </c>
      <c r="F5" s="2">
        <v>2</v>
      </c>
      <c r="G5" s="2" t="s">
        <v>0</v>
      </c>
      <c r="H5" s="39">
        <v>7</v>
      </c>
      <c r="I5" s="39">
        <v>9</v>
      </c>
      <c r="J5" s="2">
        <v>2000</v>
      </c>
      <c r="K5" s="2">
        <v>1000</v>
      </c>
      <c r="L5" s="2">
        <v>600</v>
      </c>
      <c r="M5" s="39">
        <v>50</v>
      </c>
      <c r="N5" s="39">
        <v>300</v>
      </c>
      <c r="O5" s="39">
        <v>550</v>
      </c>
      <c r="P5" s="39">
        <v>800</v>
      </c>
      <c r="Q5" s="39">
        <v>1050</v>
      </c>
      <c r="R5" s="39">
        <v>1300</v>
      </c>
      <c r="S5" s="39">
        <v>1550</v>
      </c>
      <c r="T5" s="39">
        <v>1800</v>
      </c>
      <c r="U5" s="40">
        <v>1980</v>
      </c>
      <c r="Y5">
        <v>1050</v>
      </c>
      <c r="Z5">
        <f>IF(ISBLANK(Tabela3[[#This Row],[POZIOM1]]),"",150)</f>
        <v>150</v>
      </c>
      <c r="AA5">
        <f>IF(ISBLANK(Tabela3[[#This Row],[POZIOM2]]),"",150)</f>
        <v>150</v>
      </c>
      <c r="AB5">
        <f>IF(ISBLANK(Tabela3[[#This Row],[POZIOM3]]),"",150)</f>
        <v>150</v>
      </c>
      <c r="AC5">
        <f>IF(ISBLANK(Tabela3[[#This Row],[POZIOM4]]),"",150)</f>
        <v>150</v>
      </c>
      <c r="AD5">
        <f>IF(ISBLANK(Tabela3[[#This Row],[POZIOM5]]),"",150)</f>
        <v>150</v>
      </c>
      <c r="AE5">
        <f>IF(ISBLANK(Tabela3[[#This Row],[POZIOM6]]),"",150)</f>
        <v>150</v>
      </c>
      <c r="AF5">
        <f>IF(ISBLANK(Tabela3[[#This Row],[POZIOM7]]),"",150)</f>
        <v>150</v>
      </c>
      <c r="AG5">
        <f>IF(ISBLANK(Tabela3[[#This Row],[POZIOM8]]),"",150)</f>
        <v>150</v>
      </c>
      <c r="AH5">
        <f>IF(ISBLANK(Tabela3[[#This Row],[POZIOM9]]),"",150)</f>
        <v>150</v>
      </c>
      <c r="AI5" t="str">
        <f>IF(ISBLANK(Tabela3[[#This Row],[POZIOM10]]),"",150)</f>
        <v/>
      </c>
      <c r="AJ5" t="str">
        <f>IF(ISBLANK(Tabela3[[#This Row],[POZIOM11]]),"",150)</f>
        <v/>
      </c>
      <c r="AK5" t="str">
        <f>IF(ISBLANK(Tabela3[[#This Row],[POZIOM12]]),"",150)</f>
        <v/>
      </c>
    </row>
    <row r="6" spans="1:37" s="2" customFormat="1" x14ac:dyDescent="0.3">
      <c r="A6" s="2">
        <v>4</v>
      </c>
      <c r="B6" s="2" t="s">
        <v>337</v>
      </c>
      <c r="D6" s="2" t="s">
        <v>87</v>
      </c>
      <c r="F6" s="2">
        <v>2</v>
      </c>
      <c r="G6" s="2" t="s">
        <v>1</v>
      </c>
      <c r="H6" s="39">
        <v>11</v>
      </c>
      <c r="I6" s="39">
        <v>9</v>
      </c>
      <c r="J6" s="2">
        <v>2000</v>
      </c>
      <c r="K6" s="2">
        <v>1000</v>
      </c>
      <c r="L6" s="2">
        <v>600</v>
      </c>
      <c r="M6" s="39">
        <v>50</v>
      </c>
      <c r="N6" s="39">
        <v>300</v>
      </c>
      <c r="O6" s="39">
        <v>550</v>
      </c>
      <c r="P6" s="39">
        <v>800</v>
      </c>
      <c r="Q6" s="39">
        <v>1050</v>
      </c>
      <c r="R6" s="39">
        <v>1300</v>
      </c>
      <c r="S6" s="39">
        <v>1550</v>
      </c>
      <c r="T6" s="39">
        <v>1800</v>
      </c>
      <c r="U6" s="40">
        <v>1980</v>
      </c>
      <c r="Y6">
        <v>1050</v>
      </c>
      <c r="Z6">
        <f>IF(ISBLANK(Tabela3[[#This Row],[POZIOM1]]),"",150)</f>
        <v>150</v>
      </c>
      <c r="AA6">
        <f>IF(ISBLANK(Tabela3[[#This Row],[POZIOM2]]),"",150)</f>
        <v>150</v>
      </c>
      <c r="AB6">
        <f>IF(ISBLANK(Tabela3[[#This Row],[POZIOM3]]),"",150)</f>
        <v>150</v>
      </c>
      <c r="AC6">
        <f>IF(ISBLANK(Tabela3[[#This Row],[POZIOM4]]),"",150)</f>
        <v>150</v>
      </c>
      <c r="AD6">
        <f>IF(ISBLANK(Tabela3[[#This Row],[POZIOM5]]),"",150)</f>
        <v>150</v>
      </c>
      <c r="AE6">
        <f>IF(ISBLANK(Tabela3[[#This Row],[POZIOM6]]),"",150)</f>
        <v>150</v>
      </c>
      <c r="AF6">
        <f>IF(ISBLANK(Tabela3[[#This Row],[POZIOM7]]),"",150)</f>
        <v>150</v>
      </c>
      <c r="AG6">
        <f>IF(ISBLANK(Tabela3[[#This Row],[POZIOM8]]),"",150)</f>
        <v>150</v>
      </c>
      <c r="AH6">
        <f>IF(ISBLANK(Tabela3[[#This Row],[POZIOM9]]),"",150)</f>
        <v>150</v>
      </c>
      <c r="AI6" t="str">
        <f>IF(ISBLANK(Tabela3[[#This Row],[POZIOM10]]),"",150)</f>
        <v/>
      </c>
      <c r="AJ6" t="str">
        <f>IF(ISBLANK(Tabela3[[#This Row],[POZIOM11]]),"",150)</f>
        <v/>
      </c>
      <c r="AK6" t="str">
        <f>IF(ISBLANK(Tabela3[[#This Row],[POZIOM12]]),"",150)</f>
        <v/>
      </c>
    </row>
    <row r="7" spans="1:37" s="2" customFormat="1" x14ac:dyDescent="0.3">
      <c r="A7" s="2">
        <v>5</v>
      </c>
      <c r="B7" s="2" t="s">
        <v>337</v>
      </c>
      <c r="D7" s="2" t="s">
        <v>87</v>
      </c>
      <c r="F7" s="2">
        <v>2</v>
      </c>
      <c r="G7" s="2" t="s">
        <v>2</v>
      </c>
      <c r="H7" s="39">
        <v>6</v>
      </c>
      <c r="I7" s="39">
        <v>9</v>
      </c>
      <c r="J7" s="2">
        <v>2000</v>
      </c>
      <c r="K7" s="2">
        <v>1000</v>
      </c>
      <c r="L7" s="2">
        <v>600</v>
      </c>
      <c r="M7" s="39">
        <v>50</v>
      </c>
      <c r="N7" s="39">
        <v>300</v>
      </c>
      <c r="O7" s="39">
        <v>550</v>
      </c>
      <c r="P7" s="39">
        <v>800</v>
      </c>
      <c r="Q7" s="39">
        <v>1050</v>
      </c>
      <c r="R7" s="39">
        <v>1300</v>
      </c>
      <c r="S7" s="39">
        <v>1550</v>
      </c>
      <c r="T7" s="39">
        <v>1800</v>
      </c>
      <c r="U7" s="40">
        <v>1980</v>
      </c>
      <c r="Y7">
        <v>1050</v>
      </c>
      <c r="Z7">
        <f>IF(ISBLANK(Tabela3[[#This Row],[POZIOM1]]),"",150)</f>
        <v>150</v>
      </c>
      <c r="AA7">
        <f>IF(ISBLANK(Tabela3[[#This Row],[POZIOM2]]),"",150)</f>
        <v>150</v>
      </c>
      <c r="AB7">
        <f>IF(ISBLANK(Tabela3[[#This Row],[POZIOM3]]),"",150)</f>
        <v>150</v>
      </c>
      <c r="AC7">
        <f>IF(ISBLANK(Tabela3[[#This Row],[POZIOM4]]),"",150)</f>
        <v>150</v>
      </c>
      <c r="AD7">
        <f>IF(ISBLANK(Tabela3[[#This Row],[POZIOM5]]),"",150)</f>
        <v>150</v>
      </c>
      <c r="AE7">
        <f>IF(ISBLANK(Tabela3[[#This Row],[POZIOM6]]),"",150)</f>
        <v>150</v>
      </c>
      <c r="AF7">
        <f>IF(ISBLANK(Tabela3[[#This Row],[POZIOM7]]),"",150)</f>
        <v>150</v>
      </c>
      <c r="AG7">
        <f>IF(ISBLANK(Tabela3[[#This Row],[POZIOM8]]),"",150)</f>
        <v>150</v>
      </c>
      <c r="AH7">
        <f>IF(ISBLANK(Tabela3[[#This Row],[POZIOM9]]),"",150)</f>
        <v>150</v>
      </c>
      <c r="AI7" t="str">
        <f>IF(ISBLANK(Tabela3[[#This Row],[POZIOM10]]),"",150)</f>
        <v/>
      </c>
      <c r="AJ7" t="str">
        <f>IF(ISBLANK(Tabela3[[#This Row],[POZIOM11]]),"",150)</f>
        <v/>
      </c>
      <c r="AK7" t="str">
        <f>IF(ISBLANK(Tabela3[[#This Row],[POZIOM12]]),"",150)</f>
        <v/>
      </c>
    </row>
    <row r="8" spans="1:37" s="2" customFormat="1" x14ac:dyDescent="0.3">
      <c r="A8" s="2">
        <v>6</v>
      </c>
      <c r="B8" s="2" t="s">
        <v>337</v>
      </c>
      <c r="D8" s="2" t="s">
        <v>87</v>
      </c>
      <c r="F8" s="2">
        <v>2</v>
      </c>
      <c r="G8" s="2" t="s">
        <v>2</v>
      </c>
      <c r="H8" s="39">
        <v>5</v>
      </c>
      <c r="I8" s="39">
        <v>10</v>
      </c>
      <c r="J8" s="2">
        <v>2000</v>
      </c>
      <c r="K8" s="2">
        <v>1000</v>
      </c>
      <c r="L8" s="2">
        <v>600</v>
      </c>
      <c r="M8" s="39">
        <v>50</v>
      </c>
      <c r="N8" s="39">
        <v>250</v>
      </c>
      <c r="O8" s="39">
        <v>450</v>
      </c>
      <c r="P8" s="39">
        <v>650</v>
      </c>
      <c r="Q8" s="39">
        <v>850</v>
      </c>
      <c r="R8" s="39">
        <v>1050</v>
      </c>
      <c r="S8" s="39">
        <v>1250</v>
      </c>
      <c r="T8" s="39">
        <v>1450</v>
      </c>
      <c r="U8" s="40">
        <v>1670</v>
      </c>
      <c r="V8" s="40">
        <v>1930</v>
      </c>
      <c r="Y8">
        <v>1050</v>
      </c>
      <c r="Z8">
        <f>IF(ISBLANK(Tabela3[[#This Row],[POZIOM1]]),"",150)</f>
        <v>150</v>
      </c>
      <c r="AA8">
        <f>IF(ISBLANK(Tabela3[[#This Row],[POZIOM2]]),"",150)</f>
        <v>150</v>
      </c>
      <c r="AB8">
        <f>IF(ISBLANK(Tabela3[[#This Row],[POZIOM3]]),"",150)</f>
        <v>150</v>
      </c>
      <c r="AC8">
        <f>IF(ISBLANK(Tabela3[[#This Row],[POZIOM4]]),"",150)</f>
        <v>150</v>
      </c>
      <c r="AD8">
        <f>IF(ISBLANK(Tabela3[[#This Row],[POZIOM5]]),"",150)</f>
        <v>150</v>
      </c>
      <c r="AE8">
        <f>IF(ISBLANK(Tabela3[[#This Row],[POZIOM6]]),"",150)</f>
        <v>150</v>
      </c>
      <c r="AF8">
        <f>IF(ISBLANK(Tabela3[[#This Row],[POZIOM7]]),"",150)</f>
        <v>150</v>
      </c>
      <c r="AG8">
        <f>IF(ISBLANK(Tabela3[[#This Row],[POZIOM8]]),"",150)</f>
        <v>150</v>
      </c>
      <c r="AH8">
        <f>IF(ISBLANK(Tabela3[[#This Row],[POZIOM9]]),"",150)</f>
        <v>150</v>
      </c>
      <c r="AI8">
        <f>IF(ISBLANK(Tabela3[[#This Row],[POZIOM10]]),"",150)</f>
        <v>150</v>
      </c>
      <c r="AJ8" t="str">
        <f>IF(ISBLANK(Tabela3[[#This Row],[POZIOM11]]),"",150)</f>
        <v/>
      </c>
      <c r="AK8" t="str">
        <f>IF(ISBLANK(Tabela3[[#This Row],[POZIOM12]]),"",150)</f>
        <v/>
      </c>
    </row>
    <row r="9" spans="1:37" s="2" customFormat="1" x14ac:dyDescent="0.3">
      <c r="A9" s="2">
        <v>7</v>
      </c>
      <c r="B9" s="2" t="s">
        <v>337</v>
      </c>
      <c r="D9" s="2" t="s">
        <v>87</v>
      </c>
      <c r="F9" s="2">
        <v>2</v>
      </c>
      <c r="G9" s="2" t="s">
        <v>3</v>
      </c>
      <c r="H9" s="39">
        <v>11</v>
      </c>
      <c r="I9" s="39">
        <v>9</v>
      </c>
      <c r="J9" s="2">
        <v>2000</v>
      </c>
      <c r="K9" s="2">
        <v>1000</v>
      </c>
      <c r="L9" s="2">
        <v>600</v>
      </c>
      <c r="M9" s="39">
        <v>50</v>
      </c>
      <c r="N9" s="39">
        <v>300</v>
      </c>
      <c r="O9" s="39">
        <v>550</v>
      </c>
      <c r="P9" s="39">
        <v>800</v>
      </c>
      <c r="Q9" s="39">
        <v>1050</v>
      </c>
      <c r="R9" s="39">
        <v>1300</v>
      </c>
      <c r="S9" s="39">
        <v>1550</v>
      </c>
      <c r="T9" s="39">
        <v>1800</v>
      </c>
      <c r="U9" s="40">
        <v>1980</v>
      </c>
      <c r="Y9">
        <v>1050</v>
      </c>
      <c r="Z9">
        <f>IF(ISBLANK(Tabela3[[#This Row],[POZIOM1]]),"",150)</f>
        <v>150</v>
      </c>
      <c r="AA9">
        <f>IF(ISBLANK(Tabela3[[#This Row],[POZIOM2]]),"",150)</f>
        <v>150</v>
      </c>
      <c r="AB9">
        <f>IF(ISBLANK(Tabela3[[#This Row],[POZIOM3]]),"",150)</f>
        <v>150</v>
      </c>
      <c r="AC9">
        <f>IF(ISBLANK(Tabela3[[#This Row],[POZIOM4]]),"",150)</f>
        <v>150</v>
      </c>
      <c r="AD9">
        <f>IF(ISBLANK(Tabela3[[#This Row],[POZIOM5]]),"",150)</f>
        <v>150</v>
      </c>
      <c r="AE9">
        <f>IF(ISBLANK(Tabela3[[#This Row],[POZIOM6]]),"",150)</f>
        <v>150</v>
      </c>
      <c r="AF9">
        <f>IF(ISBLANK(Tabela3[[#This Row],[POZIOM7]]),"",150)</f>
        <v>150</v>
      </c>
      <c r="AG9">
        <f>IF(ISBLANK(Tabela3[[#This Row],[POZIOM8]]),"",150)</f>
        <v>150</v>
      </c>
      <c r="AH9">
        <f>IF(ISBLANK(Tabela3[[#This Row],[POZIOM9]]),"",150)</f>
        <v>150</v>
      </c>
      <c r="AI9" t="str">
        <f>IF(ISBLANK(Tabela3[[#This Row],[POZIOM10]]),"",150)</f>
        <v/>
      </c>
      <c r="AJ9" t="str">
        <f>IF(ISBLANK(Tabela3[[#This Row],[POZIOM11]]),"",150)</f>
        <v/>
      </c>
      <c r="AK9" t="str">
        <f>IF(ISBLANK(Tabela3[[#This Row],[POZIOM12]]),"",150)</f>
        <v/>
      </c>
    </row>
    <row r="10" spans="1:37" s="2" customFormat="1" x14ac:dyDescent="0.3">
      <c r="A10" s="2">
        <v>8</v>
      </c>
      <c r="B10" s="2" t="s">
        <v>337</v>
      </c>
      <c r="D10" s="2" t="s">
        <v>87</v>
      </c>
      <c r="F10" s="2">
        <v>2</v>
      </c>
      <c r="G10" s="2" t="s">
        <v>4</v>
      </c>
      <c r="H10" s="39">
        <v>11</v>
      </c>
      <c r="I10" s="39">
        <v>9</v>
      </c>
      <c r="J10" s="2">
        <v>2000</v>
      </c>
      <c r="K10" s="2">
        <v>1000</v>
      </c>
      <c r="L10" s="2">
        <v>600</v>
      </c>
      <c r="M10" s="39">
        <v>50</v>
      </c>
      <c r="N10" s="39">
        <v>300</v>
      </c>
      <c r="O10" s="39">
        <v>550</v>
      </c>
      <c r="P10" s="39">
        <v>800</v>
      </c>
      <c r="Q10" s="39">
        <v>1050</v>
      </c>
      <c r="R10" s="39">
        <v>1300</v>
      </c>
      <c r="S10" s="39">
        <v>1550</v>
      </c>
      <c r="T10" s="39">
        <v>1800</v>
      </c>
      <c r="U10" s="40">
        <v>1980</v>
      </c>
      <c r="Y10">
        <v>1050</v>
      </c>
      <c r="Z10">
        <f>IF(ISBLANK(Tabela3[[#This Row],[POZIOM1]]),"",150)</f>
        <v>150</v>
      </c>
      <c r="AA10">
        <f>IF(ISBLANK(Tabela3[[#This Row],[POZIOM2]]),"",150)</f>
        <v>150</v>
      </c>
      <c r="AB10">
        <f>IF(ISBLANK(Tabela3[[#This Row],[POZIOM3]]),"",150)</f>
        <v>150</v>
      </c>
      <c r="AC10">
        <f>IF(ISBLANK(Tabela3[[#This Row],[POZIOM4]]),"",150)</f>
        <v>150</v>
      </c>
      <c r="AD10">
        <f>IF(ISBLANK(Tabela3[[#This Row],[POZIOM5]]),"",150)</f>
        <v>150</v>
      </c>
      <c r="AE10">
        <f>IF(ISBLANK(Tabela3[[#This Row],[POZIOM6]]),"",150)</f>
        <v>150</v>
      </c>
      <c r="AF10">
        <f>IF(ISBLANK(Tabela3[[#This Row],[POZIOM7]]),"",150)</f>
        <v>150</v>
      </c>
      <c r="AG10">
        <f>IF(ISBLANK(Tabela3[[#This Row],[POZIOM8]]),"",150)</f>
        <v>150</v>
      </c>
      <c r="AH10">
        <f>IF(ISBLANK(Tabela3[[#This Row],[POZIOM9]]),"",150)</f>
        <v>150</v>
      </c>
      <c r="AI10" t="str">
        <f>IF(ISBLANK(Tabela3[[#This Row],[POZIOM10]]),"",150)</f>
        <v/>
      </c>
      <c r="AJ10" t="str">
        <f>IF(ISBLANK(Tabela3[[#This Row],[POZIOM11]]),"",150)</f>
        <v/>
      </c>
      <c r="AK10" t="str">
        <f>IF(ISBLANK(Tabela3[[#This Row],[POZIOM12]]),"",150)</f>
        <v/>
      </c>
    </row>
    <row r="11" spans="1:37" s="2" customFormat="1" x14ac:dyDescent="0.3">
      <c r="A11" s="2">
        <v>9</v>
      </c>
      <c r="B11" s="2" t="s">
        <v>337</v>
      </c>
      <c r="D11" s="2" t="s">
        <v>87</v>
      </c>
      <c r="F11" s="2">
        <v>2</v>
      </c>
      <c r="G11" s="2" t="s">
        <v>5</v>
      </c>
      <c r="H11" s="39">
        <v>4</v>
      </c>
      <c r="I11" s="39">
        <v>9</v>
      </c>
      <c r="J11" s="2">
        <v>2000</v>
      </c>
      <c r="K11" s="2">
        <v>1000</v>
      </c>
      <c r="L11" s="2">
        <v>600</v>
      </c>
      <c r="M11" s="39">
        <v>50</v>
      </c>
      <c r="N11" s="39">
        <v>300</v>
      </c>
      <c r="O11" s="39">
        <v>550</v>
      </c>
      <c r="P11" s="39">
        <v>800</v>
      </c>
      <c r="Q11" s="39">
        <v>1050</v>
      </c>
      <c r="R11" s="39">
        <v>1300</v>
      </c>
      <c r="S11" s="39">
        <v>1550</v>
      </c>
      <c r="T11" s="39">
        <v>1800</v>
      </c>
      <c r="U11" s="40">
        <v>1980</v>
      </c>
      <c r="Y11">
        <v>1050</v>
      </c>
      <c r="Z11">
        <f>IF(ISBLANK(Tabela3[[#This Row],[POZIOM1]]),"",150)</f>
        <v>150</v>
      </c>
      <c r="AA11">
        <f>IF(ISBLANK(Tabela3[[#This Row],[POZIOM2]]),"",150)</f>
        <v>150</v>
      </c>
      <c r="AB11">
        <f>IF(ISBLANK(Tabela3[[#This Row],[POZIOM3]]),"",150)</f>
        <v>150</v>
      </c>
      <c r="AC11">
        <f>IF(ISBLANK(Tabela3[[#This Row],[POZIOM4]]),"",150)</f>
        <v>150</v>
      </c>
      <c r="AD11">
        <f>IF(ISBLANK(Tabela3[[#This Row],[POZIOM5]]),"",150)</f>
        <v>150</v>
      </c>
      <c r="AE11">
        <f>IF(ISBLANK(Tabela3[[#This Row],[POZIOM6]]),"",150)</f>
        <v>150</v>
      </c>
      <c r="AF11">
        <f>IF(ISBLANK(Tabela3[[#This Row],[POZIOM7]]),"",150)</f>
        <v>150</v>
      </c>
      <c r="AG11">
        <f>IF(ISBLANK(Tabela3[[#This Row],[POZIOM8]]),"",150)</f>
        <v>150</v>
      </c>
      <c r="AH11">
        <f>IF(ISBLANK(Tabela3[[#This Row],[POZIOM9]]),"",150)</f>
        <v>150</v>
      </c>
      <c r="AI11" t="str">
        <f>IF(ISBLANK(Tabela3[[#This Row],[POZIOM10]]),"",150)</f>
        <v/>
      </c>
      <c r="AJ11" t="str">
        <f>IF(ISBLANK(Tabela3[[#This Row],[POZIOM11]]),"",150)</f>
        <v/>
      </c>
      <c r="AK11" t="str">
        <f>IF(ISBLANK(Tabela3[[#This Row],[POZIOM12]]),"",150)</f>
        <v/>
      </c>
    </row>
    <row r="12" spans="1:37" s="2" customFormat="1" x14ac:dyDescent="0.3">
      <c r="A12" s="2">
        <v>10</v>
      </c>
      <c r="B12" s="2" t="s">
        <v>337</v>
      </c>
      <c r="D12" s="2" t="s">
        <v>87</v>
      </c>
      <c r="F12" s="2">
        <v>2</v>
      </c>
      <c r="G12" s="2" t="s">
        <v>5</v>
      </c>
      <c r="H12" s="39">
        <v>5</v>
      </c>
      <c r="I12" s="39">
        <v>9</v>
      </c>
      <c r="J12" s="2">
        <v>2000</v>
      </c>
      <c r="K12" s="2">
        <v>1000</v>
      </c>
      <c r="L12" s="2">
        <v>600</v>
      </c>
      <c r="M12" s="39">
        <v>50</v>
      </c>
      <c r="N12" s="39">
        <v>300</v>
      </c>
      <c r="O12" s="39">
        <v>550</v>
      </c>
      <c r="P12" s="39">
        <v>800</v>
      </c>
      <c r="Q12" s="39">
        <v>1050</v>
      </c>
      <c r="R12" s="39">
        <v>1300</v>
      </c>
      <c r="S12" s="39">
        <v>1550</v>
      </c>
      <c r="T12" s="39">
        <v>1800</v>
      </c>
      <c r="U12" s="40">
        <v>1980</v>
      </c>
      <c r="Y12">
        <v>1050</v>
      </c>
      <c r="Z12">
        <f>IF(ISBLANK(Tabela3[[#This Row],[POZIOM1]]),"",150)</f>
        <v>150</v>
      </c>
      <c r="AA12">
        <f>IF(ISBLANK(Tabela3[[#This Row],[POZIOM2]]),"",150)</f>
        <v>150</v>
      </c>
      <c r="AB12">
        <f>IF(ISBLANK(Tabela3[[#This Row],[POZIOM3]]),"",150)</f>
        <v>150</v>
      </c>
      <c r="AC12">
        <f>IF(ISBLANK(Tabela3[[#This Row],[POZIOM4]]),"",150)</f>
        <v>150</v>
      </c>
      <c r="AD12">
        <f>IF(ISBLANK(Tabela3[[#This Row],[POZIOM5]]),"",150)</f>
        <v>150</v>
      </c>
      <c r="AE12">
        <f>IF(ISBLANK(Tabela3[[#This Row],[POZIOM6]]),"",150)</f>
        <v>150</v>
      </c>
      <c r="AF12">
        <f>IF(ISBLANK(Tabela3[[#This Row],[POZIOM7]]),"",150)</f>
        <v>150</v>
      </c>
      <c r="AG12">
        <f>IF(ISBLANK(Tabela3[[#This Row],[POZIOM8]]),"",150)</f>
        <v>150</v>
      </c>
      <c r="AH12">
        <f>IF(ISBLANK(Tabela3[[#This Row],[POZIOM9]]),"",150)</f>
        <v>150</v>
      </c>
      <c r="AI12" t="str">
        <f>IF(ISBLANK(Tabela3[[#This Row],[POZIOM10]]),"",150)</f>
        <v/>
      </c>
      <c r="AJ12" t="str">
        <f>IF(ISBLANK(Tabela3[[#This Row],[POZIOM11]]),"",150)</f>
        <v/>
      </c>
      <c r="AK12" t="str">
        <f>IF(ISBLANK(Tabela3[[#This Row],[POZIOM12]]),"",150)</f>
        <v/>
      </c>
    </row>
    <row r="13" spans="1:37" s="2" customFormat="1" x14ac:dyDescent="0.3">
      <c r="A13" s="2">
        <v>11</v>
      </c>
      <c r="B13" s="2" t="s">
        <v>337</v>
      </c>
      <c r="D13" s="2" t="s">
        <v>87</v>
      </c>
      <c r="F13" s="2">
        <v>2</v>
      </c>
      <c r="G13" s="2" t="s">
        <v>7</v>
      </c>
      <c r="H13" s="39">
        <v>11</v>
      </c>
      <c r="I13" s="39">
        <v>9</v>
      </c>
      <c r="J13" s="2">
        <v>2000</v>
      </c>
      <c r="K13" s="2">
        <v>1000</v>
      </c>
      <c r="L13" s="2">
        <v>600</v>
      </c>
      <c r="M13" s="39">
        <v>50</v>
      </c>
      <c r="N13" s="39">
        <v>300</v>
      </c>
      <c r="O13" s="39">
        <v>550</v>
      </c>
      <c r="P13" s="39">
        <v>800</v>
      </c>
      <c r="Q13" s="39">
        <v>1050</v>
      </c>
      <c r="R13" s="39">
        <v>1300</v>
      </c>
      <c r="S13" s="39">
        <v>1550</v>
      </c>
      <c r="T13" s="39">
        <v>1800</v>
      </c>
      <c r="U13" s="40">
        <v>1980</v>
      </c>
      <c r="Y13">
        <v>1050</v>
      </c>
      <c r="Z13">
        <f>IF(ISBLANK(Tabela3[[#This Row],[POZIOM1]]),"",150)</f>
        <v>150</v>
      </c>
      <c r="AA13">
        <f>IF(ISBLANK(Tabela3[[#This Row],[POZIOM2]]),"",150)</f>
        <v>150</v>
      </c>
      <c r="AB13">
        <f>IF(ISBLANK(Tabela3[[#This Row],[POZIOM3]]),"",150)</f>
        <v>150</v>
      </c>
      <c r="AC13">
        <f>IF(ISBLANK(Tabela3[[#This Row],[POZIOM4]]),"",150)</f>
        <v>150</v>
      </c>
      <c r="AD13">
        <f>IF(ISBLANK(Tabela3[[#This Row],[POZIOM5]]),"",150)</f>
        <v>150</v>
      </c>
      <c r="AE13">
        <f>IF(ISBLANK(Tabela3[[#This Row],[POZIOM6]]),"",150)</f>
        <v>150</v>
      </c>
      <c r="AF13">
        <f>IF(ISBLANK(Tabela3[[#This Row],[POZIOM7]]),"",150)</f>
        <v>150</v>
      </c>
      <c r="AG13">
        <f>IF(ISBLANK(Tabela3[[#This Row],[POZIOM8]]),"",150)</f>
        <v>150</v>
      </c>
      <c r="AH13">
        <f>IF(ISBLANK(Tabela3[[#This Row],[POZIOM9]]),"",150)</f>
        <v>150</v>
      </c>
      <c r="AI13" t="str">
        <f>IF(ISBLANK(Tabela3[[#This Row],[POZIOM10]]),"",150)</f>
        <v/>
      </c>
      <c r="AJ13" t="str">
        <f>IF(ISBLANK(Tabela3[[#This Row],[POZIOM11]]),"",150)</f>
        <v/>
      </c>
      <c r="AK13" t="str">
        <f>IF(ISBLANK(Tabela3[[#This Row],[POZIOM12]]),"",150)</f>
        <v/>
      </c>
    </row>
    <row r="14" spans="1:37" s="2" customFormat="1" x14ac:dyDescent="0.3">
      <c r="A14" s="2">
        <v>12</v>
      </c>
      <c r="B14" s="2" t="s">
        <v>337</v>
      </c>
      <c r="D14" s="2" t="s">
        <v>87</v>
      </c>
      <c r="F14" s="2">
        <v>2</v>
      </c>
      <c r="G14" s="2" t="s">
        <v>8</v>
      </c>
      <c r="H14" s="39">
        <v>11</v>
      </c>
      <c r="I14" s="39">
        <v>8</v>
      </c>
      <c r="J14" s="2">
        <v>2000</v>
      </c>
      <c r="K14" s="2">
        <v>1000</v>
      </c>
      <c r="L14" s="2">
        <v>600</v>
      </c>
      <c r="M14" s="39">
        <v>50</v>
      </c>
      <c r="N14" s="39">
        <v>350</v>
      </c>
      <c r="O14" s="39">
        <v>650</v>
      </c>
      <c r="P14" s="39">
        <v>950</v>
      </c>
      <c r="Q14" s="39">
        <v>1250</v>
      </c>
      <c r="R14" s="39">
        <v>1550</v>
      </c>
      <c r="S14" s="39">
        <v>1800</v>
      </c>
      <c r="T14" s="39">
        <v>1980</v>
      </c>
      <c r="Y14">
        <v>1050</v>
      </c>
      <c r="Z14">
        <f>IF(ISBLANK(Tabela3[[#This Row],[POZIOM1]]),"",150)</f>
        <v>150</v>
      </c>
      <c r="AA14">
        <f>IF(ISBLANK(Tabela3[[#This Row],[POZIOM2]]),"",150)</f>
        <v>150</v>
      </c>
      <c r="AB14">
        <f>IF(ISBLANK(Tabela3[[#This Row],[POZIOM3]]),"",150)</f>
        <v>150</v>
      </c>
      <c r="AC14">
        <f>IF(ISBLANK(Tabela3[[#This Row],[POZIOM4]]),"",150)</f>
        <v>150</v>
      </c>
      <c r="AD14">
        <f>IF(ISBLANK(Tabela3[[#This Row],[POZIOM5]]),"",150)</f>
        <v>150</v>
      </c>
      <c r="AE14">
        <f>IF(ISBLANK(Tabela3[[#This Row],[POZIOM6]]),"",150)</f>
        <v>150</v>
      </c>
      <c r="AF14">
        <f>IF(ISBLANK(Tabela3[[#This Row],[POZIOM7]]),"",150)</f>
        <v>150</v>
      </c>
      <c r="AG14">
        <f>IF(ISBLANK(Tabela3[[#This Row],[POZIOM8]]),"",150)</f>
        <v>150</v>
      </c>
      <c r="AH14" t="str">
        <f>IF(ISBLANK(Tabela3[[#This Row],[POZIOM9]]),"",150)</f>
        <v/>
      </c>
      <c r="AI14" t="str">
        <f>IF(ISBLANK(Tabela3[[#This Row],[POZIOM10]]),"",150)</f>
        <v/>
      </c>
      <c r="AJ14" t="str">
        <f>IF(ISBLANK(Tabela3[[#This Row],[POZIOM11]]),"",150)</f>
        <v/>
      </c>
      <c r="AK14" t="str">
        <f>IF(ISBLANK(Tabela3[[#This Row],[POZIOM12]]),"",150)</f>
        <v/>
      </c>
    </row>
    <row r="15" spans="1:37" s="2" customFormat="1" x14ac:dyDescent="0.3">
      <c r="A15" s="2">
        <v>13</v>
      </c>
      <c r="B15" s="2" t="s">
        <v>337</v>
      </c>
      <c r="D15" s="2" t="s">
        <v>87</v>
      </c>
      <c r="F15" s="2">
        <v>2</v>
      </c>
      <c r="G15" s="2" t="s">
        <v>9</v>
      </c>
      <c r="H15" s="39">
        <v>11</v>
      </c>
      <c r="I15" s="39">
        <v>8</v>
      </c>
      <c r="J15" s="2">
        <v>2000</v>
      </c>
      <c r="K15" s="2">
        <v>1000</v>
      </c>
      <c r="L15" s="2">
        <v>600</v>
      </c>
      <c r="M15" s="39">
        <v>50</v>
      </c>
      <c r="N15" s="39">
        <v>350</v>
      </c>
      <c r="O15" s="39">
        <v>650</v>
      </c>
      <c r="P15" s="39">
        <v>950</v>
      </c>
      <c r="Q15" s="39">
        <v>1250</v>
      </c>
      <c r="R15" s="39">
        <v>1550</v>
      </c>
      <c r="S15" s="39">
        <v>1800</v>
      </c>
      <c r="T15" s="39">
        <v>1980</v>
      </c>
      <c r="Y15">
        <v>1050</v>
      </c>
      <c r="Z15">
        <f>IF(ISBLANK(Tabela3[[#This Row],[POZIOM1]]),"",150)</f>
        <v>150</v>
      </c>
      <c r="AA15">
        <f>IF(ISBLANK(Tabela3[[#This Row],[POZIOM2]]),"",150)</f>
        <v>150</v>
      </c>
      <c r="AB15">
        <f>IF(ISBLANK(Tabela3[[#This Row],[POZIOM3]]),"",150)</f>
        <v>150</v>
      </c>
      <c r="AC15">
        <f>IF(ISBLANK(Tabela3[[#This Row],[POZIOM4]]),"",150)</f>
        <v>150</v>
      </c>
      <c r="AD15">
        <f>IF(ISBLANK(Tabela3[[#This Row],[POZIOM5]]),"",150)</f>
        <v>150</v>
      </c>
      <c r="AE15">
        <f>IF(ISBLANK(Tabela3[[#This Row],[POZIOM6]]),"",150)</f>
        <v>150</v>
      </c>
      <c r="AF15">
        <f>IF(ISBLANK(Tabela3[[#This Row],[POZIOM7]]),"",150)</f>
        <v>150</v>
      </c>
      <c r="AG15">
        <f>IF(ISBLANK(Tabela3[[#This Row],[POZIOM8]]),"",150)</f>
        <v>150</v>
      </c>
      <c r="AH15" t="str">
        <f>IF(ISBLANK(Tabela3[[#This Row],[POZIOM9]]),"",150)</f>
        <v/>
      </c>
      <c r="AI15" t="str">
        <f>IF(ISBLANK(Tabela3[[#This Row],[POZIOM10]]),"",150)</f>
        <v/>
      </c>
      <c r="AJ15" t="str">
        <f>IF(ISBLANK(Tabela3[[#This Row],[POZIOM11]]),"",150)</f>
        <v/>
      </c>
      <c r="AK15" t="str">
        <f>IF(ISBLANK(Tabela3[[#This Row],[POZIOM12]]),"",150)</f>
        <v/>
      </c>
    </row>
    <row r="16" spans="1:37" s="2" customFormat="1" x14ac:dyDescent="0.3">
      <c r="A16" s="2">
        <v>14</v>
      </c>
      <c r="B16" s="2" t="s">
        <v>337</v>
      </c>
      <c r="D16" s="2" t="s">
        <v>87</v>
      </c>
      <c r="F16" s="2">
        <v>2</v>
      </c>
      <c r="G16" s="2" t="s">
        <v>10</v>
      </c>
      <c r="H16" s="39">
        <v>11</v>
      </c>
      <c r="I16" s="39">
        <v>12</v>
      </c>
      <c r="J16" s="2">
        <v>2000</v>
      </c>
      <c r="K16" s="2">
        <v>1000</v>
      </c>
      <c r="L16" s="2">
        <v>600</v>
      </c>
      <c r="M16" s="39">
        <v>50</v>
      </c>
      <c r="N16" s="39">
        <v>220</v>
      </c>
      <c r="O16" s="39">
        <v>400</v>
      </c>
      <c r="P16" s="39">
        <v>570</v>
      </c>
      <c r="Q16" s="39">
        <v>750</v>
      </c>
      <c r="R16" s="39">
        <v>920</v>
      </c>
      <c r="S16" s="39">
        <v>1100</v>
      </c>
      <c r="T16" s="39">
        <v>1270</v>
      </c>
      <c r="U16" s="39">
        <v>1450</v>
      </c>
      <c r="V16" s="39">
        <v>1620</v>
      </c>
      <c r="W16" s="39">
        <v>1800</v>
      </c>
      <c r="X16" s="39">
        <v>1980</v>
      </c>
      <c r="Y16">
        <v>1050</v>
      </c>
      <c r="Z16">
        <f>IF(ISBLANK(Tabela3[[#This Row],[POZIOM1]]),"",150)</f>
        <v>150</v>
      </c>
      <c r="AA16">
        <f>IF(ISBLANK(Tabela3[[#This Row],[POZIOM2]]),"",150)</f>
        <v>150</v>
      </c>
      <c r="AB16">
        <f>IF(ISBLANK(Tabela3[[#This Row],[POZIOM3]]),"",150)</f>
        <v>150</v>
      </c>
      <c r="AC16">
        <f>IF(ISBLANK(Tabela3[[#This Row],[POZIOM4]]),"",150)</f>
        <v>150</v>
      </c>
      <c r="AD16">
        <f>IF(ISBLANK(Tabela3[[#This Row],[POZIOM5]]),"",150)</f>
        <v>150</v>
      </c>
      <c r="AE16">
        <f>IF(ISBLANK(Tabela3[[#This Row],[POZIOM6]]),"",150)</f>
        <v>150</v>
      </c>
      <c r="AF16">
        <f>IF(ISBLANK(Tabela3[[#This Row],[POZIOM7]]),"",150)</f>
        <v>150</v>
      </c>
      <c r="AG16">
        <f>IF(ISBLANK(Tabela3[[#This Row],[POZIOM8]]),"",150)</f>
        <v>150</v>
      </c>
      <c r="AH16">
        <f>IF(ISBLANK(Tabela3[[#This Row],[POZIOM9]]),"",150)</f>
        <v>150</v>
      </c>
      <c r="AI16">
        <f>IF(ISBLANK(Tabela3[[#This Row],[POZIOM10]]),"",150)</f>
        <v>150</v>
      </c>
      <c r="AJ16">
        <f>IF(ISBLANK(Tabela3[[#This Row],[POZIOM11]]),"",150)</f>
        <v>150</v>
      </c>
      <c r="AK16">
        <f>IF(ISBLANK(Tabela3[[#This Row],[POZIOM12]]),"",150)</f>
        <v>150</v>
      </c>
    </row>
    <row r="17" spans="1:37" s="2" customFormat="1" x14ac:dyDescent="0.3">
      <c r="A17" s="2">
        <v>15</v>
      </c>
      <c r="B17" s="2" t="s">
        <v>337</v>
      </c>
      <c r="D17" s="2" t="s">
        <v>87</v>
      </c>
      <c r="F17" s="2">
        <v>2</v>
      </c>
      <c r="G17" s="2" t="s">
        <v>11</v>
      </c>
      <c r="H17" s="39">
        <v>11</v>
      </c>
      <c r="I17" s="39">
        <v>12</v>
      </c>
      <c r="J17" s="2">
        <v>2000</v>
      </c>
      <c r="K17" s="2">
        <v>1000</v>
      </c>
      <c r="L17" s="2">
        <v>600</v>
      </c>
      <c r="M17" s="39">
        <v>50</v>
      </c>
      <c r="N17" s="39">
        <v>220</v>
      </c>
      <c r="O17" s="39">
        <v>400</v>
      </c>
      <c r="P17" s="39">
        <v>570</v>
      </c>
      <c r="Q17" s="39">
        <v>750</v>
      </c>
      <c r="R17" s="39">
        <v>920</v>
      </c>
      <c r="S17" s="39">
        <v>1100</v>
      </c>
      <c r="T17" s="39">
        <v>1270</v>
      </c>
      <c r="U17" s="39">
        <v>1450</v>
      </c>
      <c r="V17" s="39">
        <v>1620</v>
      </c>
      <c r="W17" s="39">
        <v>1800</v>
      </c>
      <c r="X17" s="39">
        <v>1980</v>
      </c>
      <c r="Y17">
        <v>1050</v>
      </c>
      <c r="Z17">
        <f>IF(ISBLANK(Tabela3[[#This Row],[POZIOM1]]),"",150)</f>
        <v>150</v>
      </c>
      <c r="AA17">
        <f>IF(ISBLANK(Tabela3[[#This Row],[POZIOM2]]),"",150)</f>
        <v>150</v>
      </c>
      <c r="AB17">
        <f>IF(ISBLANK(Tabela3[[#This Row],[POZIOM3]]),"",150)</f>
        <v>150</v>
      </c>
      <c r="AC17">
        <f>IF(ISBLANK(Tabela3[[#This Row],[POZIOM4]]),"",150)</f>
        <v>150</v>
      </c>
      <c r="AD17">
        <f>IF(ISBLANK(Tabela3[[#This Row],[POZIOM5]]),"",150)</f>
        <v>150</v>
      </c>
      <c r="AE17">
        <f>IF(ISBLANK(Tabela3[[#This Row],[POZIOM6]]),"",150)</f>
        <v>150</v>
      </c>
      <c r="AF17">
        <f>IF(ISBLANK(Tabela3[[#This Row],[POZIOM7]]),"",150)</f>
        <v>150</v>
      </c>
      <c r="AG17">
        <f>IF(ISBLANK(Tabela3[[#This Row],[POZIOM8]]),"",150)</f>
        <v>150</v>
      </c>
      <c r="AH17">
        <f>IF(ISBLANK(Tabela3[[#This Row],[POZIOM9]]),"",150)</f>
        <v>150</v>
      </c>
      <c r="AI17">
        <f>IF(ISBLANK(Tabela3[[#This Row],[POZIOM10]]),"",150)</f>
        <v>150</v>
      </c>
      <c r="AJ17">
        <f>IF(ISBLANK(Tabela3[[#This Row],[POZIOM11]]),"",150)</f>
        <v>150</v>
      </c>
      <c r="AK17">
        <f>IF(ISBLANK(Tabela3[[#This Row],[POZIOM12]]),"",150)</f>
        <v>150</v>
      </c>
    </row>
    <row r="18" spans="1:37" s="2" customFormat="1" x14ac:dyDescent="0.3">
      <c r="A18" s="2">
        <v>16</v>
      </c>
      <c r="B18" s="2" t="s">
        <v>337</v>
      </c>
      <c r="D18" s="2" t="s">
        <v>87</v>
      </c>
      <c r="F18" s="2">
        <v>2</v>
      </c>
      <c r="G18" s="2" t="s">
        <v>12</v>
      </c>
      <c r="H18" s="39">
        <v>11</v>
      </c>
      <c r="I18" s="39">
        <v>8</v>
      </c>
      <c r="J18" s="2">
        <v>2000</v>
      </c>
      <c r="K18" s="2">
        <v>1000</v>
      </c>
      <c r="L18" s="2">
        <v>600</v>
      </c>
      <c r="M18" s="39">
        <v>50</v>
      </c>
      <c r="N18" s="39">
        <v>350</v>
      </c>
      <c r="O18" s="39">
        <v>650</v>
      </c>
      <c r="P18" s="39">
        <v>950</v>
      </c>
      <c r="Q18" s="39">
        <v>1250</v>
      </c>
      <c r="R18" s="39">
        <v>1550</v>
      </c>
      <c r="S18" s="39">
        <v>1800</v>
      </c>
      <c r="T18" s="39">
        <v>1980</v>
      </c>
      <c r="Y18">
        <v>1050</v>
      </c>
      <c r="Z18">
        <f>IF(ISBLANK(Tabela3[[#This Row],[POZIOM1]]),"",150)</f>
        <v>150</v>
      </c>
      <c r="AA18">
        <f>IF(ISBLANK(Tabela3[[#This Row],[POZIOM2]]),"",150)</f>
        <v>150</v>
      </c>
      <c r="AB18">
        <f>IF(ISBLANK(Tabela3[[#This Row],[POZIOM3]]),"",150)</f>
        <v>150</v>
      </c>
      <c r="AC18">
        <f>IF(ISBLANK(Tabela3[[#This Row],[POZIOM4]]),"",150)</f>
        <v>150</v>
      </c>
      <c r="AD18">
        <f>IF(ISBLANK(Tabela3[[#This Row],[POZIOM5]]),"",150)</f>
        <v>150</v>
      </c>
      <c r="AE18">
        <f>IF(ISBLANK(Tabela3[[#This Row],[POZIOM6]]),"",150)</f>
        <v>150</v>
      </c>
      <c r="AF18">
        <f>IF(ISBLANK(Tabela3[[#This Row],[POZIOM7]]),"",150)</f>
        <v>150</v>
      </c>
      <c r="AG18">
        <f>IF(ISBLANK(Tabela3[[#This Row],[POZIOM8]]),"",150)</f>
        <v>150</v>
      </c>
      <c r="AH18" t="str">
        <f>IF(ISBLANK(Tabela3[[#This Row],[POZIOM9]]),"",150)</f>
        <v/>
      </c>
      <c r="AI18" t="str">
        <f>IF(ISBLANK(Tabela3[[#This Row],[POZIOM10]]),"",150)</f>
        <v/>
      </c>
      <c r="AJ18" t="str">
        <f>IF(ISBLANK(Tabela3[[#This Row],[POZIOM11]]),"",150)</f>
        <v/>
      </c>
      <c r="AK18" t="str">
        <f>IF(ISBLANK(Tabela3[[#This Row],[POZIOM12]]),"",150)</f>
        <v/>
      </c>
    </row>
    <row r="19" spans="1:37" s="2" customFormat="1" x14ac:dyDescent="0.3">
      <c r="A19" s="2">
        <v>17</v>
      </c>
      <c r="B19" s="2" t="s">
        <v>337</v>
      </c>
      <c r="D19" s="2" t="s">
        <v>87</v>
      </c>
      <c r="F19" s="2">
        <v>2</v>
      </c>
      <c r="G19" s="2" t="s">
        <v>13</v>
      </c>
      <c r="H19" s="39">
        <v>4</v>
      </c>
      <c r="I19" s="39">
        <v>8</v>
      </c>
      <c r="J19" s="2">
        <v>2000</v>
      </c>
      <c r="K19" s="2">
        <v>1000</v>
      </c>
      <c r="L19" s="2">
        <v>600</v>
      </c>
      <c r="M19" s="39">
        <v>50</v>
      </c>
      <c r="N19" s="39">
        <v>350</v>
      </c>
      <c r="O19" s="39">
        <v>650</v>
      </c>
      <c r="P19" s="39">
        <v>950</v>
      </c>
      <c r="Q19" s="39">
        <v>1250</v>
      </c>
      <c r="R19" s="39">
        <v>1550</v>
      </c>
      <c r="S19" s="39">
        <v>1800</v>
      </c>
      <c r="T19" s="39">
        <v>1980</v>
      </c>
      <c r="Y19">
        <v>1050</v>
      </c>
      <c r="Z19">
        <f>IF(ISBLANK(Tabela3[[#This Row],[POZIOM1]]),"",150)</f>
        <v>150</v>
      </c>
      <c r="AA19">
        <f>IF(ISBLANK(Tabela3[[#This Row],[POZIOM2]]),"",150)</f>
        <v>150</v>
      </c>
      <c r="AB19">
        <f>IF(ISBLANK(Tabela3[[#This Row],[POZIOM3]]),"",150)</f>
        <v>150</v>
      </c>
      <c r="AC19">
        <f>IF(ISBLANK(Tabela3[[#This Row],[POZIOM4]]),"",150)</f>
        <v>150</v>
      </c>
      <c r="AD19">
        <f>IF(ISBLANK(Tabela3[[#This Row],[POZIOM5]]),"",150)</f>
        <v>150</v>
      </c>
      <c r="AE19">
        <f>IF(ISBLANK(Tabela3[[#This Row],[POZIOM6]]),"",150)</f>
        <v>150</v>
      </c>
      <c r="AF19">
        <f>IF(ISBLANK(Tabela3[[#This Row],[POZIOM7]]),"",150)</f>
        <v>150</v>
      </c>
      <c r="AG19">
        <f>IF(ISBLANK(Tabela3[[#This Row],[POZIOM8]]),"",150)</f>
        <v>150</v>
      </c>
      <c r="AH19" t="str">
        <f>IF(ISBLANK(Tabela3[[#This Row],[POZIOM9]]),"",150)</f>
        <v/>
      </c>
      <c r="AI19" t="str">
        <f>IF(ISBLANK(Tabela3[[#This Row],[POZIOM10]]),"",150)</f>
        <v/>
      </c>
      <c r="AJ19" t="str">
        <f>IF(ISBLANK(Tabela3[[#This Row],[POZIOM11]]),"",150)</f>
        <v/>
      </c>
      <c r="AK19" t="str">
        <f>IF(ISBLANK(Tabela3[[#This Row],[POZIOM12]]),"",150)</f>
        <v/>
      </c>
    </row>
    <row r="20" spans="1:37" s="2" customFormat="1" x14ac:dyDescent="0.3">
      <c r="A20" s="2">
        <v>18</v>
      </c>
      <c r="B20" s="2" t="s">
        <v>337</v>
      </c>
      <c r="D20" s="2" t="s">
        <v>87</v>
      </c>
      <c r="F20" s="2">
        <v>2</v>
      </c>
      <c r="G20" s="2" t="s">
        <v>13</v>
      </c>
      <c r="H20" s="39">
        <v>5</v>
      </c>
      <c r="I20" s="39">
        <v>8</v>
      </c>
      <c r="J20" s="2">
        <v>2000</v>
      </c>
      <c r="K20" s="2">
        <v>1000</v>
      </c>
      <c r="L20" s="2">
        <v>600</v>
      </c>
      <c r="M20" s="39">
        <v>50</v>
      </c>
      <c r="N20" s="39">
        <v>350</v>
      </c>
      <c r="O20" s="39">
        <v>650</v>
      </c>
      <c r="P20" s="39">
        <v>950</v>
      </c>
      <c r="Q20" s="39">
        <v>1250</v>
      </c>
      <c r="R20" s="39">
        <v>1550</v>
      </c>
      <c r="S20" s="39">
        <v>1800</v>
      </c>
      <c r="T20" s="39">
        <v>1980</v>
      </c>
      <c r="Y20">
        <v>1050</v>
      </c>
      <c r="Z20">
        <f>IF(ISBLANK(Tabela3[[#This Row],[POZIOM1]]),"",150)</f>
        <v>150</v>
      </c>
      <c r="AA20">
        <f>IF(ISBLANK(Tabela3[[#This Row],[POZIOM2]]),"",150)</f>
        <v>150</v>
      </c>
      <c r="AB20">
        <f>IF(ISBLANK(Tabela3[[#This Row],[POZIOM3]]),"",150)</f>
        <v>150</v>
      </c>
      <c r="AC20">
        <f>IF(ISBLANK(Tabela3[[#This Row],[POZIOM4]]),"",150)</f>
        <v>150</v>
      </c>
      <c r="AD20">
        <f>IF(ISBLANK(Tabela3[[#This Row],[POZIOM5]]),"",150)</f>
        <v>150</v>
      </c>
      <c r="AE20">
        <f>IF(ISBLANK(Tabela3[[#This Row],[POZIOM6]]),"",150)</f>
        <v>150</v>
      </c>
      <c r="AF20">
        <f>IF(ISBLANK(Tabela3[[#This Row],[POZIOM7]]),"",150)</f>
        <v>150</v>
      </c>
      <c r="AG20">
        <f>IF(ISBLANK(Tabela3[[#This Row],[POZIOM8]]),"",150)</f>
        <v>150</v>
      </c>
      <c r="AH20" t="str">
        <f>IF(ISBLANK(Tabela3[[#This Row],[POZIOM9]]),"",150)</f>
        <v/>
      </c>
      <c r="AI20" t="str">
        <f>IF(ISBLANK(Tabela3[[#This Row],[POZIOM10]]),"",150)</f>
        <v/>
      </c>
      <c r="AJ20" t="str">
        <f>IF(ISBLANK(Tabela3[[#This Row],[POZIOM11]]),"",150)</f>
        <v/>
      </c>
      <c r="AK20" t="str">
        <f>IF(ISBLANK(Tabela3[[#This Row],[POZIOM12]]),"",150)</f>
        <v/>
      </c>
    </row>
    <row r="21" spans="1:37" s="2" customFormat="1" x14ac:dyDescent="0.3">
      <c r="A21" s="2">
        <v>19</v>
      </c>
      <c r="B21" s="2" t="s">
        <v>337</v>
      </c>
      <c r="D21" s="2" t="s">
        <v>87</v>
      </c>
      <c r="F21" s="2">
        <v>2</v>
      </c>
      <c r="G21" s="2" t="s">
        <v>14</v>
      </c>
      <c r="H21" s="39">
        <v>11</v>
      </c>
      <c r="I21" s="39">
        <v>12</v>
      </c>
      <c r="J21" s="2">
        <v>2000</v>
      </c>
      <c r="K21" s="2">
        <v>1000</v>
      </c>
      <c r="L21" s="2">
        <v>600</v>
      </c>
      <c r="M21" s="39">
        <v>50</v>
      </c>
      <c r="N21" s="39">
        <v>220</v>
      </c>
      <c r="O21" s="39">
        <v>400</v>
      </c>
      <c r="P21" s="39">
        <v>570</v>
      </c>
      <c r="Q21" s="39">
        <v>750</v>
      </c>
      <c r="R21" s="39">
        <v>920</v>
      </c>
      <c r="S21" s="39">
        <v>1100</v>
      </c>
      <c r="T21" s="39">
        <v>1270</v>
      </c>
      <c r="U21" s="39">
        <v>1450</v>
      </c>
      <c r="V21" s="39">
        <v>1620</v>
      </c>
      <c r="W21" s="39">
        <v>1800</v>
      </c>
      <c r="X21" s="39">
        <v>1980</v>
      </c>
      <c r="Y21">
        <v>1050</v>
      </c>
      <c r="Z21">
        <f>IF(ISBLANK(Tabela3[[#This Row],[POZIOM1]]),"",150)</f>
        <v>150</v>
      </c>
      <c r="AA21">
        <f>IF(ISBLANK(Tabela3[[#This Row],[POZIOM2]]),"",150)</f>
        <v>150</v>
      </c>
      <c r="AB21">
        <f>IF(ISBLANK(Tabela3[[#This Row],[POZIOM3]]),"",150)</f>
        <v>150</v>
      </c>
      <c r="AC21">
        <f>IF(ISBLANK(Tabela3[[#This Row],[POZIOM4]]),"",150)</f>
        <v>150</v>
      </c>
      <c r="AD21">
        <f>IF(ISBLANK(Tabela3[[#This Row],[POZIOM5]]),"",150)</f>
        <v>150</v>
      </c>
      <c r="AE21">
        <f>IF(ISBLANK(Tabela3[[#This Row],[POZIOM6]]),"",150)</f>
        <v>150</v>
      </c>
      <c r="AF21">
        <f>IF(ISBLANK(Tabela3[[#This Row],[POZIOM7]]),"",150)</f>
        <v>150</v>
      </c>
      <c r="AG21">
        <f>IF(ISBLANK(Tabela3[[#This Row],[POZIOM8]]),"",150)</f>
        <v>150</v>
      </c>
      <c r="AH21">
        <f>IF(ISBLANK(Tabela3[[#This Row],[POZIOM9]]),"",150)</f>
        <v>150</v>
      </c>
      <c r="AI21">
        <f>IF(ISBLANK(Tabela3[[#This Row],[POZIOM10]]),"",150)</f>
        <v>150</v>
      </c>
      <c r="AJ21">
        <f>IF(ISBLANK(Tabela3[[#This Row],[POZIOM11]]),"",150)</f>
        <v>150</v>
      </c>
      <c r="AK21">
        <f>IF(ISBLANK(Tabela3[[#This Row],[POZIOM12]]),"",150)</f>
        <v>150</v>
      </c>
    </row>
    <row r="22" spans="1:37" s="2" customFormat="1" x14ac:dyDescent="0.3">
      <c r="A22" s="2">
        <v>20</v>
      </c>
      <c r="B22" s="2" t="s">
        <v>337</v>
      </c>
      <c r="D22" s="2" t="s">
        <v>87</v>
      </c>
      <c r="F22" s="2">
        <v>2</v>
      </c>
      <c r="G22" s="2" t="s">
        <v>15</v>
      </c>
      <c r="H22" s="39">
        <v>11</v>
      </c>
      <c r="I22" s="39">
        <v>12</v>
      </c>
      <c r="J22" s="2">
        <v>2000</v>
      </c>
      <c r="K22" s="2">
        <v>1000</v>
      </c>
      <c r="L22" s="2">
        <v>600</v>
      </c>
      <c r="M22" s="39">
        <v>50</v>
      </c>
      <c r="N22" s="39">
        <v>220</v>
      </c>
      <c r="O22" s="39">
        <v>400</v>
      </c>
      <c r="P22" s="39">
        <v>570</v>
      </c>
      <c r="Q22" s="39">
        <v>750</v>
      </c>
      <c r="R22" s="39">
        <v>920</v>
      </c>
      <c r="S22" s="39">
        <v>1100</v>
      </c>
      <c r="T22" s="39">
        <v>1270</v>
      </c>
      <c r="U22" s="39">
        <v>1450</v>
      </c>
      <c r="V22" s="39">
        <v>1620</v>
      </c>
      <c r="W22" s="39">
        <v>1800</v>
      </c>
      <c r="X22" s="39">
        <v>1980</v>
      </c>
      <c r="Y22">
        <v>1050</v>
      </c>
      <c r="Z22">
        <f>IF(ISBLANK(Tabela3[[#This Row],[POZIOM1]]),"",150)</f>
        <v>150</v>
      </c>
      <c r="AA22">
        <f>IF(ISBLANK(Tabela3[[#This Row],[POZIOM2]]),"",150)</f>
        <v>150</v>
      </c>
      <c r="AB22">
        <f>IF(ISBLANK(Tabela3[[#This Row],[POZIOM3]]),"",150)</f>
        <v>150</v>
      </c>
      <c r="AC22">
        <f>IF(ISBLANK(Tabela3[[#This Row],[POZIOM4]]),"",150)</f>
        <v>150</v>
      </c>
      <c r="AD22">
        <f>IF(ISBLANK(Tabela3[[#This Row],[POZIOM5]]),"",150)</f>
        <v>150</v>
      </c>
      <c r="AE22">
        <f>IF(ISBLANK(Tabela3[[#This Row],[POZIOM6]]),"",150)</f>
        <v>150</v>
      </c>
      <c r="AF22">
        <f>IF(ISBLANK(Tabela3[[#This Row],[POZIOM7]]),"",150)</f>
        <v>150</v>
      </c>
      <c r="AG22">
        <f>IF(ISBLANK(Tabela3[[#This Row],[POZIOM8]]),"",150)</f>
        <v>150</v>
      </c>
      <c r="AH22">
        <f>IF(ISBLANK(Tabela3[[#This Row],[POZIOM9]]),"",150)</f>
        <v>150</v>
      </c>
      <c r="AI22">
        <f>IF(ISBLANK(Tabela3[[#This Row],[POZIOM10]]),"",150)</f>
        <v>150</v>
      </c>
      <c r="AJ22">
        <f>IF(ISBLANK(Tabela3[[#This Row],[POZIOM11]]),"",150)</f>
        <v>150</v>
      </c>
      <c r="AK22">
        <f>IF(ISBLANK(Tabela3[[#This Row],[POZIOM12]]),"",150)</f>
        <v>150</v>
      </c>
    </row>
    <row r="23" spans="1:37" s="2" customFormat="1" x14ac:dyDescent="0.3">
      <c r="A23" s="2">
        <v>21</v>
      </c>
      <c r="B23" s="2" t="s">
        <v>337</v>
      </c>
      <c r="D23" s="2" t="s">
        <v>87</v>
      </c>
      <c r="F23" s="2">
        <v>2</v>
      </c>
      <c r="G23" s="2" t="s">
        <v>16</v>
      </c>
      <c r="H23" s="39">
        <v>4</v>
      </c>
      <c r="I23" s="39">
        <v>5</v>
      </c>
      <c r="J23" s="2">
        <v>2000</v>
      </c>
      <c r="K23" s="2">
        <v>1000</v>
      </c>
      <c r="L23" s="2">
        <v>600</v>
      </c>
      <c r="M23" s="39">
        <v>100</v>
      </c>
      <c r="N23" s="39">
        <v>570</v>
      </c>
      <c r="O23" s="39">
        <v>1030</v>
      </c>
      <c r="P23" s="39">
        <v>1500</v>
      </c>
      <c r="Q23" s="39">
        <v>1970</v>
      </c>
      <c r="Y23">
        <v>1050</v>
      </c>
      <c r="Z23">
        <f>IF(ISBLANK(Tabela3[[#This Row],[POZIOM1]]),"",150)</f>
        <v>150</v>
      </c>
      <c r="AA23">
        <f>IF(ISBLANK(Tabela3[[#This Row],[POZIOM2]]),"",150)</f>
        <v>150</v>
      </c>
      <c r="AB23">
        <f>IF(ISBLANK(Tabela3[[#This Row],[POZIOM3]]),"",150)</f>
        <v>150</v>
      </c>
      <c r="AC23">
        <f>IF(ISBLANK(Tabela3[[#This Row],[POZIOM4]]),"",150)</f>
        <v>150</v>
      </c>
      <c r="AD23">
        <f>IF(ISBLANK(Tabela3[[#This Row],[POZIOM5]]),"",150)</f>
        <v>150</v>
      </c>
      <c r="AE23" t="str">
        <f>IF(ISBLANK(Tabela3[[#This Row],[POZIOM6]]),"",150)</f>
        <v/>
      </c>
      <c r="AF23" t="str">
        <f>IF(ISBLANK(Tabela3[[#This Row],[POZIOM7]]),"",150)</f>
        <v/>
      </c>
      <c r="AG23" t="str">
        <f>IF(ISBLANK(Tabela3[[#This Row],[POZIOM8]]),"",150)</f>
        <v/>
      </c>
      <c r="AH23" t="str">
        <f>IF(ISBLANK(Tabela3[[#This Row],[POZIOM9]]),"",150)</f>
        <v/>
      </c>
      <c r="AI23" t="str">
        <f>IF(ISBLANK(Tabela3[[#This Row],[POZIOM10]]),"",150)</f>
        <v/>
      </c>
      <c r="AJ23" t="str">
        <f>IF(ISBLANK(Tabela3[[#This Row],[POZIOM11]]),"",150)</f>
        <v/>
      </c>
      <c r="AK23" t="str">
        <f>IF(ISBLANK(Tabela3[[#This Row],[POZIOM12]]),"",150)</f>
        <v/>
      </c>
    </row>
    <row r="24" spans="1:37" s="2" customFormat="1" x14ac:dyDescent="0.3">
      <c r="A24" s="2">
        <v>22</v>
      </c>
      <c r="B24" s="2" t="s">
        <v>337</v>
      </c>
      <c r="D24" s="2" t="s">
        <v>87</v>
      </c>
      <c r="F24" s="2">
        <v>2</v>
      </c>
      <c r="G24" s="2" t="s">
        <v>16</v>
      </c>
      <c r="H24" s="39">
        <v>3</v>
      </c>
      <c r="I24" s="39">
        <v>5</v>
      </c>
      <c r="J24" s="2">
        <v>2000</v>
      </c>
      <c r="K24" s="2">
        <v>1000</v>
      </c>
      <c r="L24" s="2">
        <v>600</v>
      </c>
      <c r="M24" s="39">
        <v>100</v>
      </c>
      <c r="N24" s="39">
        <v>570</v>
      </c>
      <c r="O24" s="39">
        <v>1030</v>
      </c>
      <c r="P24" s="39">
        <v>1500</v>
      </c>
      <c r="Q24" s="39">
        <v>1970</v>
      </c>
      <c r="Y24">
        <v>1050</v>
      </c>
      <c r="Z24">
        <f>IF(ISBLANK(Tabela3[[#This Row],[POZIOM1]]),"",150)</f>
        <v>150</v>
      </c>
      <c r="AA24">
        <f>IF(ISBLANK(Tabela3[[#This Row],[POZIOM2]]),"",150)</f>
        <v>150</v>
      </c>
      <c r="AB24">
        <f>IF(ISBLANK(Tabela3[[#This Row],[POZIOM3]]),"",150)</f>
        <v>150</v>
      </c>
      <c r="AC24">
        <f>IF(ISBLANK(Tabela3[[#This Row],[POZIOM4]]),"",150)</f>
        <v>150</v>
      </c>
      <c r="AD24">
        <f>IF(ISBLANK(Tabela3[[#This Row],[POZIOM5]]),"",150)</f>
        <v>150</v>
      </c>
      <c r="AE24" t="str">
        <f>IF(ISBLANK(Tabela3[[#This Row],[POZIOM6]]),"",150)</f>
        <v/>
      </c>
      <c r="AF24" t="str">
        <f>IF(ISBLANK(Tabela3[[#This Row],[POZIOM7]]),"",150)</f>
        <v/>
      </c>
      <c r="AG24" t="str">
        <f>IF(ISBLANK(Tabela3[[#This Row],[POZIOM8]]),"",150)</f>
        <v/>
      </c>
      <c r="AH24" t="str">
        <f>IF(ISBLANK(Tabela3[[#This Row],[POZIOM9]]),"",150)</f>
        <v/>
      </c>
      <c r="AI24" t="str">
        <f>IF(ISBLANK(Tabela3[[#This Row],[POZIOM10]]),"",150)</f>
        <v/>
      </c>
      <c r="AJ24" t="str">
        <f>IF(ISBLANK(Tabela3[[#This Row],[POZIOM11]]),"",150)</f>
        <v/>
      </c>
      <c r="AK24" t="str">
        <f>IF(ISBLANK(Tabela3[[#This Row],[POZIOM12]]),"",150)</f>
        <v/>
      </c>
    </row>
    <row r="25" spans="1:37" s="2" customFormat="1" x14ac:dyDescent="0.3">
      <c r="A25" s="2">
        <v>23</v>
      </c>
      <c r="B25" s="2" t="s">
        <v>337</v>
      </c>
      <c r="D25" s="2" t="s">
        <v>87</v>
      </c>
      <c r="F25" s="2">
        <v>2</v>
      </c>
      <c r="G25" s="2" t="s">
        <v>18</v>
      </c>
      <c r="H25" s="39">
        <v>10</v>
      </c>
      <c r="I25" s="39">
        <v>7</v>
      </c>
      <c r="J25" s="2">
        <v>2000</v>
      </c>
      <c r="K25" s="2">
        <v>1000</v>
      </c>
      <c r="L25" s="2">
        <v>600</v>
      </c>
      <c r="M25" s="39">
        <v>100</v>
      </c>
      <c r="N25" s="39">
        <v>450</v>
      </c>
      <c r="O25" s="39">
        <v>750</v>
      </c>
      <c r="P25" s="39">
        <v>1010</v>
      </c>
      <c r="Q25" s="39">
        <v>1280</v>
      </c>
      <c r="R25" s="39">
        <v>1610</v>
      </c>
      <c r="S25" s="39">
        <v>1950</v>
      </c>
      <c r="Y25">
        <v>1050</v>
      </c>
      <c r="Z25">
        <f>IF(ISBLANK(Tabela3[[#This Row],[POZIOM1]]),"",150)</f>
        <v>150</v>
      </c>
      <c r="AA25">
        <f>IF(ISBLANK(Tabela3[[#This Row],[POZIOM2]]),"",150)</f>
        <v>150</v>
      </c>
      <c r="AB25">
        <f>IF(ISBLANK(Tabela3[[#This Row],[POZIOM3]]),"",150)</f>
        <v>150</v>
      </c>
      <c r="AC25">
        <f>IF(ISBLANK(Tabela3[[#This Row],[POZIOM4]]),"",150)</f>
        <v>150</v>
      </c>
      <c r="AD25">
        <f>IF(ISBLANK(Tabela3[[#This Row],[POZIOM5]]),"",150)</f>
        <v>150</v>
      </c>
      <c r="AE25">
        <f>IF(ISBLANK(Tabela3[[#This Row],[POZIOM6]]),"",150)</f>
        <v>150</v>
      </c>
      <c r="AF25">
        <f>IF(ISBLANK(Tabela3[[#This Row],[POZIOM7]]),"",150)</f>
        <v>150</v>
      </c>
      <c r="AG25" t="str">
        <f>IF(ISBLANK(Tabela3[[#This Row],[POZIOM8]]),"",150)</f>
        <v/>
      </c>
      <c r="AH25" t="str">
        <f>IF(ISBLANK(Tabela3[[#This Row],[POZIOM9]]),"",150)</f>
        <v/>
      </c>
      <c r="AI25" t="str">
        <f>IF(ISBLANK(Tabela3[[#This Row],[POZIOM10]]),"",150)</f>
        <v/>
      </c>
      <c r="AJ25" t="str">
        <f>IF(ISBLANK(Tabela3[[#This Row],[POZIOM11]]),"",150)</f>
        <v/>
      </c>
      <c r="AK25" t="str">
        <f>IF(ISBLANK(Tabela3[[#This Row],[POZIOM12]]),"",150)</f>
        <v/>
      </c>
    </row>
    <row r="26" spans="1:37" s="2" customFormat="1" x14ac:dyDescent="0.3">
      <c r="A26" s="2">
        <v>24</v>
      </c>
      <c r="B26" s="2" t="s">
        <v>337</v>
      </c>
      <c r="D26" s="2" t="s">
        <v>87</v>
      </c>
      <c r="F26" s="2">
        <v>2</v>
      </c>
      <c r="G26" s="2" t="s">
        <v>19</v>
      </c>
      <c r="H26" s="41">
        <v>3</v>
      </c>
      <c r="I26" s="41">
        <v>5</v>
      </c>
      <c r="J26" s="2">
        <v>2000</v>
      </c>
      <c r="K26" s="2">
        <v>1000</v>
      </c>
      <c r="L26" s="2">
        <v>600</v>
      </c>
      <c r="M26" s="39">
        <v>100</v>
      </c>
      <c r="N26" s="39">
        <v>550</v>
      </c>
      <c r="O26" s="39">
        <v>1020</v>
      </c>
      <c r="P26" s="39">
        <v>1480</v>
      </c>
      <c r="Q26" s="39">
        <v>1950</v>
      </c>
      <c r="Y26">
        <v>1050</v>
      </c>
      <c r="Z26">
        <f>IF(ISBLANK(Tabela3[[#This Row],[POZIOM1]]),"",150)</f>
        <v>150</v>
      </c>
      <c r="AA26">
        <f>IF(ISBLANK(Tabela3[[#This Row],[POZIOM2]]),"",150)</f>
        <v>150</v>
      </c>
      <c r="AB26">
        <f>IF(ISBLANK(Tabela3[[#This Row],[POZIOM3]]),"",150)</f>
        <v>150</v>
      </c>
      <c r="AC26">
        <f>IF(ISBLANK(Tabela3[[#This Row],[POZIOM4]]),"",150)</f>
        <v>150</v>
      </c>
      <c r="AD26">
        <f>IF(ISBLANK(Tabela3[[#This Row],[POZIOM5]]),"",150)</f>
        <v>150</v>
      </c>
      <c r="AE26" t="str">
        <f>IF(ISBLANK(Tabela3[[#This Row],[POZIOM6]]),"",150)</f>
        <v/>
      </c>
      <c r="AF26" t="str">
        <f>IF(ISBLANK(Tabela3[[#This Row],[POZIOM7]]),"",150)</f>
        <v/>
      </c>
      <c r="AG26" t="str">
        <f>IF(ISBLANK(Tabela3[[#This Row],[POZIOM8]]),"",150)</f>
        <v/>
      </c>
      <c r="AH26" t="str">
        <f>IF(ISBLANK(Tabela3[[#This Row],[POZIOM9]]),"",150)</f>
        <v/>
      </c>
      <c r="AI26" t="str">
        <f>IF(ISBLANK(Tabela3[[#This Row],[POZIOM10]]),"",150)</f>
        <v/>
      </c>
      <c r="AJ26" t="str">
        <f>IF(ISBLANK(Tabela3[[#This Row],[POZIOM11]]),"",150)</f>
        <v/>
      </c>
      <c r="AK26" t="str">
        <f>IF(ISBLANK(Tabela3[[#This Row],[POZIOM12]]),"",150)</f>
        <v/>
      </c>
    </row>
    <row r="27" spans="1:37" s="2" customFormat="1" x14ac:dyDescent="0.3">
      <c r="A27" s="2">
        <v>25</v>
      </c>
      <c r="B27" s="2" t="s">
        <v>337</v>
      </c>
      <c r="D27" s="2" t="s">
        <v>87</v>
      </c>
      <c r="F27" s="2">
        <v>2</v>
      </c>
      <c r="G27" s="42" t="s">
        <v>20</v>
      </c>
      <c r="H27" s="41">
        <v>10</v>
      </c>
      <c r="I27" s="41">
        <v>7</v>
      </c>
      <c r="J27" s="2">
        <v>2000</v>
      </c>
      <c r="K27" s="2">
        <v>1000</v>
      </c>
      <c r="L27" s="2">
        <v>600</v>
      </c>
      <c r="M27" s="41">
        <v>100</v>
      </c>
      <c r="N27" s="41">
        <v>420</v>
      </c>
      <c r="O27" s="41">
        <v>750</v>
      </c>
      <c r="P27" s="41">
        <v>1020</v>
      </c>
      <c r="Q27" s="39">
        <v>1280</v>
      </c>
      <c r="R27" s="39">
        <v>1620</v>
      </c>
      <c r="S27" s="39">
        <v>1950</v>
      </c>
      <c r="Y27">
        <v>1050</v>
      </c>
      <c r="Z27">
        <f>IF(ISBLANK(Tabela3[[#This Row],[POZIOM1]]),"",150)</f>
        <v>150</v>
      </c>
      <c r="AA27">
        <f>IF(ISBLANK(Tabela3[[#This Row],[POZIOM2]]),"",150)</f>
        <v>150</v>
      </c>
      <c r="AB27">
        <f>IF(ISBLANK(Tabela3[[#This Row],[POZIOM3]]),"",150)</f>
        <v>150</v>
      </c>
      <c r="AC27">
        <f>IF(ISBLANK(Tabela3[[#This Row],[POZIOM4]]),"",150)</f>
        <v>150</v>
      </c>
      <c r="AD27">
        <f>IF(ISBLANK(Tabela3[[#This Row],[POZIOM5]]),"",150)</f>
        <v>150</v>
      </c>
      <c r="AE27">
        <f>IF(ISBLANK(Tabela3[[#This Row],[POZIOM6]]),"",150)</f>
        <v>150</v>
      </c>
      <c r="AF27">
        <f>IF(ISBLANK(Tabela3[[#This Row],[POZIOM7]]),"",150)</f>
        <v>150</v>
      </c>
      <c r="AG27" t="str">
        <f>IF(ISBLANK(Tabela3[[#This Row],[POZIOM8]]),"",150)</f>
        <v/>
      </c>
      <c r="AH27" t="str">
        <f>IF(ISBLANK(Tabela3[[#This Row],[POZIOM9]]),"",150)</f>
        <v/>
      </c>
      <c r="AI27" t="str">
        <f>IF(ISBLANK(Tabela3[[#This Row],[POZIOM10]]),"",150)</f>
        <v/>
      </c>
      <c r="AJ27" t="str">
        <f>IF(ISBLANK(Tabela3[[#This Row],[POZIOM11]]),"",150)</f>
        <v/>
      </c>
      <c r="AK27" t="str">
        <f>IF(ISBLANK(Tabela3[[#This Row],[POZIOM12]]),"",150)</f>
        <v/>
      </c>
    </row>
    <row r="28" spans="1:37" s="2" customFormat="1" x14ac:dyDescent="0.3">
      <c r="A28" s="2">
        <v>26</v>
      </c>
      <c r="B28" s="2" t="s">
        <v>337</v>
      </c>
      <c r="D28" s="2" t="s">
        <v>87</v>
      </c>
      <c r="F28" s="2">
        <v>2</v>
      </c>
      <c r="G28" s="42" t="s">
        <v>21</v>
      </c>
      <c r="H28" s="41">
        <v>9</v>
      </c>
      <c r="I28" s="41">
        <v>5</v>
      </c>
      <c r="J28" s="2">
        <v>2000</v>
      </c>
      <c r="K28" s="2">
        <v>1000</v>
      </c>
      <c r="L28" s="2">
        <v>600</v>
      </c>
      <c r="M28" s="39">
        <v>100</v>
      </c>
      <c r="N28" s="39">
        <v>550</v>
      </c>
      <c r="O28" s="39">
        <v>1020</v>
      </c>
      <c r="P28" s="39">
        <v>1480</v>
      </c>
      <c r="Q28" s="39">
        <v>1950</v>
      </c>
      <c r="Y28">
        <v>1050</v>
      </c>
      <c r="Z28">
        <f>IF(ISBLANK(Tabela3[[#This Row],[POZIOM1]]),"",150)</f>
        <v>150</v>
      </c>
      <c r="AA28">
        <f>IF(ISBLANK(Tabela3[[#This Row],[POZIOM2]]),"",150)</f>
        <v>150</v>
      </c>
      <c r="AB28">
        <f>IF(ISBLANK(Tabela3[[#This Row],[POZIOM3]]),"",150)</f>
        <v>150</v>
      </c>
      <c r="AC28">
        <f>IF(ISBLANK(Tabela3[[#This Row],[POZIOM4]]),"",150)</f>
        <v>150</v>
      </c>
      <c r="AD28">
        <f>IF(ISBLANK(Tabela3[[#This Row],[POZIOM5]]),"",150)</f>
        <v>150</v>
      </c>
      <c r="AE28" t="str">
        <f>IF(ISBLANK(Tabela3[[#This Row],[POZIOM6]]),"",150)</f>
        <v/>
      </c>
      <c r="AF28" t="str">
        <f>IF(ISBLANK(Tabela3[[#This Row],[POZIOM7]]),"",150)</f>
        <v/>
      </c>
      <c r="AG28" t="str">
        <f>IF(ISBLANK(Tabela3[[#This Row],[POZIOM8]]),"",150)</f>
        <v/>
      </c>
      <c r="AH28" t="str">
        <f>IF(ISBLANK(Tabela3[[#This Row],[POZIOM9]]),"",150)</f>
        <v/>
      </c>
      <c r="AI28" t="str">
        <f>IF(ISBLANK(Tabela3[[#This Row],[POZIOM10]]),"",150)</f>
        <v/>
      </c>
      <c r="AJ28" t="str">
        <f>IF(ISBLANK(Tabela3[[#This Row],[POZIOM11]]),"",150)</f>
        <v/>
      </c>
      <c r="AK28" t="str">
        <f>IF(ISBLANK(Tabela3[[#This Row],[POZIOM12]]),"",150)</f>
        <v/>
      </c>
    </row>
    <row r="29" spans="1:37" s="2" customFormat="1" x14ac:dyDescent="0.3">
      <c r="A29" s="2">
        <v>27</v>
      </c>
      <c r="B29" s="2" t="s">
        <v>337</v>
      </c>
      <c r="D29" s="2" t="s">
        <v>87</v>
      </c>
      <c r="F29" s="2">
        <v>2</v>
      </c>
      <c r="G29" s="42" t="s">
        <v>22</v>
      </c>
      <c r="H29" s="41">
        <v>10</v>
      </c>
      <c r="I29" s="41">
        <v>5</v>
      </c>
      <c r="J29" s="2">
        <v>2000</v>
      </c>
      <c r="K29" s="2">
        <v>1000</v>
      </c>
      <c r="L29" s="2">
        <v>600</v>
      </c>
      <c r="M29" s="41">
        <v>100</v>
      </c>
      <c r="N29" s="41">
        <v>550</v>
      </c>
      <c r="O29" s="41">
        <v>1000</v>
      </c>
      <c r="P29" s="41">
        <v>1450</v>
      </c>
      <c r="Q29" s="41">
        <v>1900</v>
      </c>
      <c r="Y29">
        <v>1050</v>
      </c>
      <c r="Z29">
        <f>IF(ISBLANK(Tabela3[[#This Row],[POZIOM1]]),"",150)</f>
        <v>150</v>
      </c>
      <c r="AA29">
        <f>IF(ISBLANK(Tabela3[[#This Row],[POZIOM2]]),"",150)</f>
        <v>150</v>
      </c>
      <c r="AB29">
        <f>IF(ISBLANK(Tabela3[[#This Row],[POZIOM3]]),"",150)</f>
        <v>150</v>
      </c>
      <c r="AC29">
        <f>IF(ISBLANK(Tabela3[[#This Row],[POZIOM4]]),"",150)</f>
        <v>150</v>
      </c>
      <c r="AD29">
        <f>IF(ISBLANK(Tabela3[[#This Row],[POZIOM5]]),"",150)</f>
        <v>150</v>
      </c>
      <c r="AE29" t="str">
        <f>IF(ISBLANK(Tabela3[[#This Row],[POZIOM6]]),"",150)</f>
        <v/>
      </c>
      <c r="AF29" t="str">
        <f>IF(ISBLANK(Tabela3[[#This Row],[POZIOM7]]),"",150)</f>
        <v/>
      </c>
      <c r="AG29" t="str">
        <f>IF(ISBLANK(Tabela3[[#This Row],[POZIOM8]]),"",150)</f>
        <v/>
      </c>
      <c r="AH29" t="str">
        <f>IF(ISBLANK(Tabela3[[#This Row],[POZIOM9]]),"",150)</f>
        <v/>
      </c>
      <c r="AI29" t="str">
        <f>IF(ISBLANK(Tabela3[[#This Row],[POZIOM10]]),"",150)</f>
        <v/>
      </c>
      <c r="AJ29" t="str">
        <f>IF(ISBLANK(Tabela3[[#This Row],[POZIOM11]]),"",150)</f>
        <v/>
      </c>
      <c r="AK29" t="str">
        <f>IF(ISBLANK(Tabela3[[#This Row],[POZIOM12]]),"",150)</f>
        <v/>
      </c>
    </row>
    <row r="30" spans="1:37" s="16" customFormat="1" x14ac:dyDescent="0.3">
      <c r="A30" s="16">
        <v>28</v>
      </c>
      <c r="B30" s="16" t="s">
        <v>337</v>
      </c>
      <c r="C30" s="16" t="s">
        <v>340</v>
      </c>
      <c r="D30" s="16" t="s">
        <v>87</v>
      </c>
      <c r="F30" s="16">
        <v>2</v>
      </c>
      <c r="G30" s="19" t="s">
        <v>53</v>
      </c>
      <c r="H30" s="37">
        <v>10</v>
      </c>
      <c r="I30" s="43">
        <v>7</v>
      </c>
      <c r="J30" s="16">
        <v>2000</v>
      </c>
      <c r="K30" s="16">
        <v>1000</v>
      </c>
      <c r="L30" s="16">
        <v>600</v>
      </c>
      <c r="M30" s="37">
        <v>100</v>
      </c>
      <c r="N30" s="37">
        <v>420</v>
      </c>
      <c r="O30" s="37">
        <v>720</v>
      </c>
      <c r="P30" s="37">
        <v>1020</v>
      </c>
      <c r="Q30" s="37">
        <v>1320</v>
      </c>
      <c r="R30" s="37">
        <v>1620</v>
      </c>
      <c r="S30" s="37">
        <v>1920</v>
      </c>
      <c r="Y30">
        <v>1050</v>
      </c>
      <c r="Z30">
        <f>IF(ISBLANK(Tabela3[[#This Row],[POZIOM1]]),"",150)</f>
        <v>150</v>
      </c>
      <c r="AA30">
        <f>IF(ISBLANK(Tabela3[[#This Row],[POZIOM2]]),"",150)</f>
        <v>150</v>
      </c>
      <c r="AB30">
        <f>IF(ISBLANK(Tabela3[[#This Row],[POZIOM3]]),"",150)</f>
        <v>150</v>
      </c>
      <c r="AC30">
        <f>IF(ISBLANK(Tabela3[[#This Row],[POZIOM4]]),"",150)</f>
        <v>150</v>
      </c>
      <c r="AD30">
        <f>IF(ISBLANK(Tabela3[[#This Row],[POZIOM5]]),"",150)</f>
        <v>150</v>
      </c>
      <c r="AE30">
        <f>IF(ISBLANK(Tabela3[[#This Row],[POZIOM6]]),"",150)</f>
        <v>150</v>
      </c>
      <c r="AF30">
        <f>IF(ISBLANK(Tabela3[[#This Row],[POZIOM7]]),"",150)</f>
        <v>150</v>
      </c>
      <c r="AG30" t="str">
        <f>IF(ISBLANK(Tabela3[[#This Row],[POZIOM8]]),"",150)</f>
        <v/>
      </c>
      <c r="AH30" t="str">
        <f>IF(ISBLANK(Tabela3[[#This Row],[POZIOM9]]),"",150)</f>
        <v/>
      </c>
      <c r="AI30" t="str">
        <f>IF(ISBLANK(Tabela3[[#This Row],[POZIOM10]]),"",150)</f>
        <v/>
      </c>
      <c r="AJ30" t="str">
        <f>IF(ISBLANK(Tabela3[[#This Row],[POZIOM11]]),"",150)</f>
        <v/>
      </c>
      <c r="AK30" t="str">
        <f>IF(ISBLANK(Tabela3[[#This Row],[POZIOM12]]),"",150)</f>
        <v/>
      </c>
    </row>
    <row r="31" spans="1:37" s="2" customFormat="1" x14ac:dyDescent="0.3">
      <c r="A31" s="2">
        <v>29</v>
      </c>
      <c r="B31" s="2" t="s">
        <v>337</v>
      </c>
      <c r="D31" s="2" t="s">
        <v>87</v>
      </c>
      <c r="F31" s="2">
        <v>2</v>
      </c>
      <c r="G31" s="42" t="s">
        <v>55</v>
      </c>
      <c r="H31" s="41">
        <v>10</v>
      </c>
      <c r="I31" s="41">
        <v>10</v>
      </c>
      <c r="J31" s="2">
        <v>2000</v>
      </c>
      <c r="K31" s="2">
        <v>1000</v>
      </c>
      <c r="L31" s="2">
        <v>600</v>
      </c>
      <c r="M31" s="41">
        <v>100</v>
      </c>
      <c r="N31" s="41">
        <v>300</v>
      </c>
      <c r="O31" s="41">
        <v>500</v>
      </c>
      <c r="P31" s="41">
        <v>700</v>
      </c>
      <c r="Q31" s="41">
        <v>900</v>
      </c>
      <c r="R31" s="41">
        <v>1100</v>
      </c>
      <c r="S31" s="41">
        <v>1300</v>
      </c>
      <c r="T31" s="41">
        <v>1500</v>
      </c>
      <c r="U31" s="41">
        <v>1700</v>
      </c>
      <c r="V31" s="41">
        <v>1900</v>
      </c>
      <c r="Y31">
        <v>1050</v>
      </c>
      <c r="Z31">
        <f>IF(ISBLANK(Tabela3[[#This Row],[POZIOM1]]),"",150)</f>
        <v>150</v>
      </c>
      <c r="AA31">
        <f>IF(ISBLANK(Tabela3[[#This Row],[POZIOM2]]),"",150)</f>
        <v>150</v>
      </c>
      <c r="AB31">
        <f>IF(ISBLANK(Tabela3[[#This Row],[POZIOM3]]),"",150)</f>
        <v>150</v>
      </c>
      <c r="AC31">
        <f>IF(ISBLANK(Tabela3[[#This Row],[POZIOM4]]),"",150)</f>
        <v>150</v>
      </c>
      <c r="AD31">
        <f>IF(ISBLANK(Tabela3[[#This Row],[POZIOM5]]),"",150)</f>
        <v>150</v>
      </c>
      <c r="AE31">
        <f>IF(ISBLANK(Tabela3[[#This Row],[POZIOM6]]),"",150)</f>
        <v>150</v>
      </c>
      <c r="AF31">
        <f>IF(ISBLANK(Tabela3[[#This Row],[POZIOM7]]),"",150)</f>
        <v>150</v>
      </c>
      <c r="AG31">
        <f>IF(ISBLANK(Tabela3[[#This Row],[POZIOM8]]),"",150)</f>
        <v>150</v>
      </c>
      <c r="AH31">
        <f>IF(ISBLANK(Tabela3[[#This Row],[POZIOM9]]),"",150)</f>
        <v>150</v>
      </c>
      <c r="AI31">
        <f>IF(ISBLANK(Tabela3[[#This Row],[POZIOM10]]),"",150)</f>
        <v>150</v>
      </c>
      <c r="AJ31" t="str">
        <f>IF(ISBLANK(Tabela3[[#This Row],[POZIOM11]]),"",150)</f>
        <v/>
      </c>
      <c r="AK31" t="str">
        <f>IF(ISBLANK(Tabela3[[#This Row],[POZIOM12]]),"",150)</f>
        <v/>
      </c>
    </row>
    <row r="32" spans="1:37" s="2" customFormat="1" x14ac:dyDescent="0.3">
      <c r="A32" s="2">
        <v>30</v>
      </c>
      <c r="B32" s="2" t="s">
        <v>337</v>
      </c>
      <c r="D32" s="2" t="s">
        <v>87</v>
      </c>
      <c r="F32" s="2">
        <v>2</v>
      </c>
      <c r="G32" s="42" t="s">
        <v>56</v>
      </c>
      <c r="H32" s="41">
        <v>10</v>
      </c>
      <c r="I32" s="41">
        <v>10</v>
      </c>
      <c r="J32" s="2">
        <v>2000</v>
      </c>
      <c r="K32" s="2">
        <v>1000</v>
      </c>
      <c r="L32" s="2">
        <v>600</v>
      </c>
      <c r="M32" s="41">
        <v>100</v>
      </c>
      <c r="N32" s="41">
        <v>300</v>
      </c>
      <c r="O32" s="41">
        <v>500</v>
      </c>
      <c r="P32" s="41">
        <v>700</v>
      </c>
      <c r="Q32" s="41">
        <v>900</v>
      </c>
      <c r="R32" s="41">
        <v>1100</v>
      </c>
      <c r="S32" s="41">
        <v>1300</v>
      </c>
      <c r="T32" s="41">
        <v>1500</v>
      </c>
      <c r="U32" s="41">
        <v>1700</v>
      </c>
      <c r="V32" s="41">
        <v>1900</v>
      </c>
      <c r="Y32">
        <v>1050</v>
      </c>
      <c r="Z32">
        <f>IF(ISBLANK(Tabela3[[#This Row],[POZIOM1]]),"",150)</f>
        <v>150</v>
      </c>
      <c r="AA32">
        <f>IF(ISBLANK(Tabela3[[#This Row],[POZIOM2]]),"",150)</f>
        <v>150</v>
      </c>
      <c r="AB32">
        <f>IF(ISBLANK(Tabela3[[#This Row],[POZIOM3]]),"",150)</f>
        <v>150</v>
      </c>
      <c r="AC32">
        <f>IF(ISBLANK(Tabela3[[#This Row],[POZIOM4]]),"",150)</f>
        <v>150</v>
      </c>
      <c r="AD32">
        <f>IF(ISBLANK(Tabela3[[#This Row],[POZIOM5]]),"",150)</f>
        <v>150</v>
      </c>
      <c r="AE32">
        <f>IF(ISBLANK(Tabela3[[#This Row],[POZIOM6]]),"",150)</f>
        <v>150</v>
      </c>
      <c r="AF32">
        <f>IF(ISBLANK(Tabela3[[#This Row],[POZIOM7]]),"",150)</f>
        <v>150</v>
      </c>
      <c r="AG32">
        <f>IF(ISBLANK(Tabela3[[#This Row],[POZIOM8]]),"",150)</f>
        <v>150</v>
      </c>
      <c r="AH32">
        <f>IF(ISBLANK(Tabela3[[#This Row],[POZIOM9]]),"",150)</f>
        <v>150</v>
      </c>
      <c r="AI32">
        <f>IF(ISBLANK(Tabela3[[#This Row],[POZIOM10]]),"",150)</f>
        <v>150</v>
      </c>
      <c r="AJ32" t="str">
        <f>IF(ISBLANK(Tabela3[[#This Row],[POZIOM11]]),"",150)</f>
        <v/>
      </c>
      <c r="AK32" t="str">
        <f>IF(ISBLANK(Tabela3[[#This Row],[POZIOM12]]),"",150)</f>
        <v/>
      </c>
    </row>
    <row r="33" spans="1:37" s="2" customFormat="1" x14ac:dyDescent="0.3">
      <c r="A33" s="2">
        <v>31</v>
      </c>
      <c r="B33" s="2" t="s">
        <v>337</v>
      </c>
      <c r="D33" s="2" t="s">
        <v>87</v>
      </c>
      <c r="F33" s="2">
        <v>2</v>
      </c>
      <c r="G33" s="42" t="s">
        <v>57</v>
      </c>
      <c r="H33" s="41">
        <v>10</v>
      </c>
      <c r="I33" s="41">
        <v>5</v>
      </c>
      <c r="J33" s="2">
        <v>2000</v>
      </c>
      <c r="K33" s="2">
        <v>1000</v>
      </c>
      <c r="L33" s="2">
        <v>600</v>
      </c>
      <c r="M33" s="41">
        <v>100</v>
      </c>
      <c r="N33" s="41">
        <v>550</v>
      </c>
      <c r="O33" s="41">
        <v>1020</v>
      </c>
      <c r="P33" s="41">
        <v>1480</v>
      </c>
      <c r="Q33" s="41">
        <v>1950</v>
      </c>
      <c r="Y33">
        <v>1050</v>
      </c>
      <c r="Z33">
        <f>IF(ISBLANK(Tabela3[[#This Row],[POZIOM1]]),"",150)</f>
        <v>150</v>
      </c>
      <c r="AA33">
        <f>IF(ISBLANK(Tabela3[[#This Row],[POZIOM2]]),"",150)</f>
        <v>150</v>
      </c>
      <c r="AB33">
        <f>IF(ISBLANK(Tabela3[[#This Row],[POZIOM3]]),"",150)</f>
        <v>150</v>
      </c>
      <c r="AC33">
        <f>IF(ISBLANK(Tabela3[[#This Row],[POZIOM4]]),"",150)</f>
        <v>150</v>
      </c>
      <c r="AD33">
        <f>IF(ISBLANK(Tabela3[[#This Row],[POZIOM5]]),"",150)</f>
        <v>150</v>
      </c>
      <c r="AE33" t="str">
        <f>IF(ISBLANK(Tabela3[[#This Row],[POZIOM6]]),"",150)</f>
        <v/>
      </c>
      <c r="AF33" t="str">
        <f>IF(ISBLANK(Tabela3[[#This Row],[POZIOM7]]),"",150)</f>
        <v/>
      </c>
      <c r="AG33" t="str">
        <f>IF(ISBLANK(Tabela3[[#This Row],[POZIOM8]]),"",150)</f>
        <v/>
      </c>
      <c r="AH33" t="str">
        <f>IF(ISBLANK(Tabela3[[#This Row],[POZIOM9]]),"",150)</f>
        <v/>
      </c>
      <c r="AI33" t="str">
        <f>IF(ISBLANK(Tabela3[[#This Row],[POZIOM10]]),"",150)</f>
        <v/>
      </c>
      <c r="AJ33" t="str">
        <f>IF(ISBLANK(Tabela3[[#This Row],[POZIOM11]]),"",150)</f>
        <v/>
      </c>
      <c r="AK33" t="str">
        <f>IF(ISBLANK(Tabela3[[#This Row],[POZIOM12]]),"",150)</f>
        <v/>
      </c>
    </row>
    <row r="34" spans="1:37" s="2" customFormat="1" x14ac:dyDescent="0.3">
      <c r="A34" s="2">
        <v>32</v>
      </c>
      <c r="B34" s="2" t="s">
        <v>337</v>
      </c>
      <c r="D34" s="2" t="s">
        <v>87</v>
      </c>
      <c r="F34" s="2">
        <v>2</v>
      </c>
      <c r="G34" s="42" t="s">
        <v>58</v>
      </c>
      <c r="H34" s="41">
        <v>10</v>
      </c>
      <c r="I34" s="41">
        <v>5</v>
      </c>
      <c r="J34" s="2">
        <v>2000</v>
      </c>
      <c r="K34" s="2">
        <v>1000</v>
      </c>
      <c r="L34" s="2">
        <v>600</v>
      </c>
      <c r="M34" s="41">
        <v>100</v>
      </c>
      <c r="N34" s="41">
        <v>550</v>
      </c>
      <c r="O34" s="41">
        <v>1020</v>
      </c>
      <c r="P34" s="41">
        <v>1480</v>
      </c>
      <c r="Q34" s="41">
        <v>1950</v>
      </c>
      <c r="Y34">
        <v>1050</v>
      </c>
      <c r="Z34">
        <f>IF(ISBLANK(Tabela3[[#This Row],[POZIOM1]]),"",150)</f>
        <v>150</v>
      </c>
      <c r="AA34">
        <f>IF(ISBLANK(Tabela3[[#This Row],[POZIOM2]]),"",150)</f>
        <v>150</v>
      </c>
      <c r="AB34">
        <f>IF(ISBLANK(Tabela3[[#This Row],[POZIOM3]]),"",150)</f>
        <v>150</v>
      </c>
      <c r="AC34">
        <f>IF(ISBLANK(Tabela3[[#This Row],[POZIOM4]]),"",150)</f>
        <v>150</v>
      </c>
      <c r="AD34">
        <f>IF(ISBLANK(Tabela3[[#This Row],[POZIOM5]]),"",150)</f>
        <v>150</v>
      </c>
      <c r="AE34" t="str">
        <f>IF(ISBLANK(Tabela3[[#This Row],[POZIOM6]]),"",150)</f>
        <v/>
      </c>
      <c r="AF34" t="str">
        <f>IF(ISBLANK(Tabela3[[#This Row],[POZIOM7]]),"",150)</f>
        <v/>
      </c>
      <c r="AG34" t="str">
        <f>IF(ISBLANK(Tabela3[[#This Row],[POZIOM8]]),"",150)</f>
        <v/>
      </c>
      <c r="AH34" t="str">
        <f>IF(ISBLANK(Tabela3[[#This Row],[POZIOM9]]),"",150)</f>
        <v/>
      </c>
      <c r="AI34" t="str">
        <f>IF(ISBLANK(Tabela3[[#This Row],[POZIOM10]]),"",150)</f>
        <v/>
      </c>
      <c r="AJ34" t="str">
        <f>IF(ISBLANK(Tabela3[[#This Row],[POZIOM11]]),"",150)</f>
        <v/>
      </c>
      <c r="AK34" t="str">
        <f>IF(ISBLANK(Tabela3[[#This Row],[POZIOM12]]),"",150)</f>
        <v/>
      </c>
    </row>
    <row r="35" spans="1:37" s="2" customFormat="1" x14ac:dyDescent="0.3">
      <c r="A35" s="2">
        <v>33</v>
      </c>
      <c r="B35" s="2" t="s">
        <v>337</v>
      </c>
      <c r="D35" s="2" t="s">
        <v>87</v>
      </c>
      <c r="F35" s="2">
        <v>2</v>
      </c>
      <c r="G35" s="42" t="s">
        <v>59</v>
      </c>
      <c r="H35" s="41">
        <v>10</v>
      </c>
      <c r="I35" s="41">
        <v>10</v>
      </c>
      <c r="J35" s="2">
        <v>2000</v>
      </c>
      <c r="K35" s="2">
        <v>1000</v>
      </c>
      <c r="L35" s="2">
        <v>600</v>
      </c>
      <c r="M35" s="41">
        <v>100</v>
      </c>
      <c r="N35" s="41">
        <v>300</v>
      </c>
      <c r="O35" s="41">
        <v>500</v>
      </c>
      <c r="P35" s="41">
        <v>700</v>
      </c>
      <c r="Q35" s="41">
        <v>900</v>
      </c>
      <c r="R35" s="41">
        <v>1100</v>
      </c>
      <c r="S35" s="41">
        <v>1300</v>
      </c>
      <c r="T35" s="41">
        <v>1500</v>
      </c>
      <c r="U35" s="41">
        <v>1700</v>
      </c>
      <c r="V35" s="41">
        <v>1900</v>
      </c>
      <c r="Y35">
        <v>1050</v>
      </c>
      <c r="Z35">
        <f>IF(ISBLANK(Tabela3[[#This Row],[POZIOM1]]),"",150)</f>
        <v>150</v>
      </c>
      <c r="AA35">
        <f>IF(ISBLANK(Tabela3[[#This Row],[POZIOM2]]),"",150)</f>
        <v>150</v>
      </c>
      <c r="AB35">
        <f>IF(ISBLANK(Tabela3[[#This Row],[POZIOM3]]),"",150)</f>
        <v>150</v>
      </c>
      <c r="AC35">
        <f>IF(ISBLANK(Tabela3[[#This Row],[POZIOM4]]),"",150)</f>
        <v>150</v>
      </c>
      <c r="AD35">
        <f>IF(ISBLANK(Tabela3[[#This Row],[POZIOM5]]),"",150)</f>
        <v>150</v>
      </c>
      <c r="AE35">
        <f>IF(ISBLANK(Tabela3[[#This Row],[POZIOM6]]),"",150)</f>
        <v>150</v>
      </c>
      <c r="AF35">
        <f>IF(ISBLANK(Tabela3[[#This Row],[POZIOM7]]),"",150)</f>
        <v>150</v>
      </c>
      <c r="AG35">
        <f>IF(ISBLANK(Tabela3[[#This Row],[POZIOM8]]),"",150)</f>
        <v>150</v>
      </c>
      <c r="AH35">
        <f>IF(ISBLANK(Tabela3[[#This Row],[POZIOM9]]),"",150)</f>
        <v>150</v>
      </c>
      <c r="AI35">
        <f>IF(ISBLANK(Tabela3[[#This Row],[POZIOM10]]),"",150)</f>
        <v>150</v>
      </c>
      <c r="AJ35" t="str">
        <f>IF(ISBLANK(Tabela3[[#This Row],[POZIOM11]]),"",150)</f>
        <v/>
      </c>
      <c r="AK35" t="str">
        <f>IF(ISBLANK(Tabela3[[#This Row],[POZIOM12]]),"",150)</f>
        <v/>
      </c>
    </row>
    <row r="36" spans="1:37" s="2" customFormat="1" x14ac:dyDescent="0.3">
      <c r="A36" s="2">
        <v>34</v>
      </c>
      <c r="B36" s="2" t="s">
        <v>337</v>
      </c>
      <c r="D36" s="2" t="s">
        <v>87</v>
      </c>
      <c r="F36" s="2">
        <v>2</v>
      </c>
      <c r="G36" s="42" t="s">
        <v>60</v>
      </c>
      <c r="H36" s="41">
        <v>10</v>
      </c>
      <c r="I36" s="41">
        <v>10</v>
      </c>
      <c r="J36" s="2">
        <v>2000</v>
      </c>
      <c r="K36" s="2">
        <v>1000</v>
      </c>
      <c r="L36" s="2">
        <v>600</v>
      </c>
      <c r="M36" s="41">
        <v>100</v>
      </c>
      <c r="N36" s="41">
        <v>300</v>
      </c>
      <c r="O36" s="41">
        <v>500</v>
      </c>
      <c r="P36" s="41">
        <v>700</v>
      </c>
      <c r="Q36" s="41">
        <v>900</v>
      </c>
      <c r="R36" s="41">
        <v>1100</v>
      </c>
      <c r="S36" s="41">
        <v>1300</v>
      </c>
      <c r="T36" s="41">
        <v>1500</v>
      </c>
      <c r="U36" s="41">
        <v>1700</v>
      </c>
      <c r="V36" s="41">
        <v>1900</v>
      </c>
      <c r="Y36">
        <v>1050</v>
      </c>
      <c r="Z36">
        <f>IF(ISBLANK(Tabela3[[#This Row],[POZIOM1]]),"",150)</f>
        <v>150</v>
      </c>
      <c r="AA36">
        <f>IF(ISBLANK(Tabela3[[#This Row],[POZIOM2]]),"",150)</f>
        <v>150</v>
      </c>
      <c r="AB36">
        <f>IF(ISBLANK(Tabela3[[#This Row],[POZIOM3]]),"",150)</f>
        <v>150</v>
      </c>
      <c r="AC36">
        <f>IF(ISBLANK(Tabela3[[#This Row],[POZIOM4]]),"",150)</f>
        <v>150</v>
      </c>
      <c r="AD36">
        <f>IF(ISBLANK(Tabela3[[#This Row],[POZIOM5]]),"",150)</f>
        <v>150</v>
      </c>
      <c r="AE36">
        <f>IF(ISBLANK(Tabela3[[#This Row],[POZIOM6]]),"",150)</f>
        <v>150</v>
      </c>
      <c r="AF36">
        <f>IF(ISBLANK(Tabela3[[#This Row],[POZIOM7]]),"",150)</f>
        <v>150</v>
      </c>
      <c r="AG36">
        <f>IF(ISBLANK(Tabela3[[#This Row],[POZIOM8]]),"",150)</f>
        <v>150</v>
      </c>
      <c r="AH36">
        <f>IF(ISBLANK(Tabela3[[#This Row],[POZIOM9]]),"",150)</f>
        <v>150</v>
      </c>
      <c r="AI36">
        <f>IF(ISBLANK(Tabela3[[#This Row],[POZIOM10]]),"",150)</f>
        <v>150</v>
      </c>
      <c r="AJ36" t="str">
        <f>IF(ISBLANK(Tabela3[[#This Row],[POZIOM11]]),"",150)</f>
        <v/>
      </c>
      <c r="AK36" t="str">
        <f>IF(ISBLANK(Tabela3[[#This Row],[POZIOM12]]),"",150)</f>
        <v/>
      </c>
    </row>
    <row r="37" spans="1:37" s="2" customFormat="1" x14ac:dyDescent="0.3">
      <c r="A37" s="2">
        <v>35</v>
      </c>
      <c r="B37" s="2" t="s">
        <v>337</v>
      </c>
      <c r="D37" s="2" t="s">
        <v>87</v>
      </c>
      <c r="F37" s="2">
        <v>2</v>
      </c>
      <c r="G37" s="42" t="s">
        <v>61</v>
      </c>
      <c r="H37" s="41">
        <v>11</v>
      </c>
      <c r="I37" s="41">
        <v>5</v>
      </c>
      <c r="J37" s="2">
        <v>2000</v>
      </c>
      <c r="K37" s="2">
        <v>1000</v>
      </c>
      <c r="L37" s="2">
        <v>600</v>
      </c>
      <c r="M37" s="41">
        <v>100</v>
      </c>
      <c r="N37" s="41">
        <v>550</v>
      </c>
      <c r="O37" s="41">
        <v>1020</v>
      </c>
      <c r="P37" s="41">
        <v>1480</v>
      </c>
      <c r="Q37" s="41">
        <v>1950</v>
      </c>
      <c r="Y37">
        <v>1050</v>
      </c>
      <c r="Z37">
        <f>IF(ISBLANK(Tabela3[[#This Row],[POZIOM1]]),"",150)</f>
        <v>150</v>
      </c>
      <c r="AA37">
        <f>IF(ISBLANK(Tabela3[[#This Row],[POZIOM2]]),"",150)</f>
        <v>150</v>
      </c>
      <c r="AB37">
        <f>IF(ISBLANK(Tabela3[[#This Row],[POZIOM3]]),"",150)</f>
        <v>150</v>
      </c>
      <c r="AC37">
        <f>IF(ISBLANK(Tabela3[[#This Row],[POZIOM4]]),"",150)</f>
        <v>150</v>
      </c>
      <c r="AD37">
        <f>IF(ISBLANK(Tabela3[[#This Row],[POZIOM5]]),"",150)</f>
        <v>150</v>
      </c>
      <c r="AE37" t="str">
        <f>IF(ISBLANK(Tabela3[[#This Row],[POZIOM6]]),"",150)</f>
        <v/>
      </c>
      <c r="AF37" t="str">
        <f>IF(ISBLANK(Tabela3[[#This Row],[POZIOM7]]),"",150)</f>
        <v/>
      </c>
      <c r="AG37" t="str">
        <f>IF(ISBLANK(Tabela3[[#This Row],[POZIOM8]]),"",150)</f>
        <v/>
      </c>
      <c r="AH37" t="str">
        <f>IF(ISBLANK(Tabela3[[#This Row],[POZIOM9]]),"",150)</f>
        <v/>
      </c>
      <c r="AI37" t="str">
        <f>IF(ISBLANK(Tabela3[[#This Row],[POZIOM10]]),"",150)</f>
        <v/>
      </c>
      <c r="AJ37" t="str">
        <f>IF(ISBLANK(Tabela3[[#This Row],[POZIOM11]]),"",150)</f>
        <v/>
      </c>
      <c r="AK37" t="str">
        <f>IF(ISBLANK(Tabela3[[#This Row],[POZIOM12]]),"",150)</f>
        <v/>
      </c>
    </row>
    <row r="38" spans="1:37" s="2" customFormat="1" x14ac:dyDescent="0.3">
      <c r="A38" s="2">
        <v>36</v>
      </c>
      <c r="B38" s="2" t="s">
        <v>337</v>
      </c>
      <c r="D38" s="2" t="s">
        <v>87</v>
      </c>
      <c r="F38" s="2">
        <v>2</v>
      </c>
      <c r="G38" s="42" t="s">
        <v>62</v>
      </c>
      <c r="H38" s="41">
        <v>11</v>
      </c>
      <c r="I38" s="41">
        <v>6</v>
      </c>
      <c r="J38" s="2">
        <v>2000</v>
      </c>
      <c r="K38" s="2">
        <v>1000</v>
      </c>
      <c r="L38" s="2">
        <v>600</v>
      </c>
      <c r="M38" s="41">
        <v>100</v>
      </c>
      <c r="N38" s="41">
        <v>550</v>
      </c>
      <c r="O38" s="41">
        <v>1020</v>
      </c>
      <c r="P38" s="41">
        <v>1480</v>
      </c>
      <c r="Q38" s="41">
        <v>1680</v>
      </c>
      <c r="R38" s="41">
        <v>1880</v>
      </c>
      <c r="Y38">
        <v>1050</v>
      </c>
      <c r="Z38">
        <f>IF(ISBLANK(Tabela3[[#This Row],[POZIOM1]]),"",150)</f>
        <v>150</v>
      </c>
      <c r="AA38">
        <f>IF(ISBLANK(Tabela3[[#This Row],[POZIOM2]]),"",150)</f>
        <v>150</v>
      </c>
      <c r="AB38">
        <f>IF(ISBLANK(Tabela3[[#This Row],[POZIOM3]]),"",150)</f>
        <v>150</v>
      </c>
      <c r="AC38">
        <f>IF(ISBLANK(Tabela3[[#This Row],[POZIOM4]]),"",150)</f>
        <v>150</v>
      </c>
      <c r="AD38">
        <f>IF(ISBLANK(Tabela3[[#This Row],[POZIOM5]]),"",150)</f>
        <v>150</v>
      </c>
      <c r="AE38">
        <f>IF(ISBLANK(Tabela3[[#This Row],[POZIOM6]]),"",150)</f>
        <v>150</v>
      </c>
      <c r="AF38" t="str">
        <f>IF(ISBLANK(Tabela3[[#This Row],[POZIOM7]]),"",150)</f>
        <v/>
      </c>
      <c r="AG38" t="str">
        <f>IF(ISBLANK(Tabela3[[#This Row],[POZIOM8]]),"",150)</f>
        <v/>
      </c>
      <c r="AH38" t="str">
        <f>IF(ISBLANK(Tabela3[[#This Row],[POZIOM9]]),"",150)</f>
        <v/>
      </c>
      <c r="AI38" t="str">
        <f>IF(ISBLANK(Tabela3[[#This Row],[POZIOM10]]),"",150)</f>
        <v/>
      </c>
      <c r="AJ38" t="str">
        <f>IF(ISBLANK(Tabela3[[#This Row],[POZIOM11]]),"",150)</f>
        <v/>
      </c>
      <c r="AK38" t="str">
        <f>IF(ISBLANK(Tabela3[[#This Row],[POZIOM12]]),"",150)</f>
        <v/>
      </c>
    </row>
    <row r="39" spans="1:37" s="2" customFormat="1" x14ac:dyDescent="0.3">
      <c r="A39" s="2">
        <v>37</v>
      </c>
      <c r="B39" s="16" t="s">
        <v>337</v>
      </c>
      <c r="C39" s="16" t="s">
        <v>341</v>
      </c>
      <c r="D39" s="16" t="s">
        <v>87</v>
      </c>
      <c r="F39" s="2">
        <v>2</v>
      </c>
      <c r="G39" s="42" t="s">
        <v>63</v>
      </c>
      <c r="H39" s="41">
        <v>11</v>
      </c>
      <c r="I39" s="41">
        <v>3</v>
      </c>
      <c r="J39" s="16">
        <v>2000</v>
      </c>
      <c r="K39" s="16">
        <v>1000</v>
      </c>
      <c r="L39" s="16">
        <v>600</v>
      </c>
      <c r="M39" s="41">
        <v>120</v>
      </c>
      <c r="N39" s="41">
        <v>880</v>
      </c>
      <c r="O39" s="41">
        <v>1580</v>
      </c>
      <c r="Y39">
        <v>1050</v>
      </c>
      <c r="Z39">
        <f>IF(ISBLANK(Tabela3[[#This Row],[POZIOM1]]),"",150)</f>
        <v>150</v>
      </c>
      <c r="AA39">
        <f>IF(ISBLANK(Tabela3[[#This Row],[POZIOM2]]),"",150)</f>
        <v>150</v>
      </c>
      <c r="AB39">
        <f>IF(ISBLANK(Tabela3[[#This Row],[POZIOM3]]),"",150)</f>
        <v>150</v>
      </c>
      <c r="AC39" t="str">
        <f>IF(ISBLANK(Tabela3[[#This Row],[POZIOM4]]),"",150)</f>
        <v/>
      </c>
      <c r="AD39" t="str">
        <f>IF(ISBLANK(Tabela3[[#This Row],[POZIOM5]]),"",150)</f>
        <v/>
      </c>
      <c r="AE39" t="str">
        <f>IF(ISBLANK(Tabela3[[#This Row],[POZIOM6]]),"",150)</f>
        <v/>
      </c>
      <c r="AF39" t="str">
        <f>IF(ISBLANK(Tabela3[[#This Row],[POZIOM7]]),"",150)</f>
        <v/>
      </c>
      <c r="AG39" t="str">
        <f>IF(ISBLANK(Tabela3[[#This Row],[POZIOM8]]),"",150)</f>
        <v/>
      </c>
      <c r="AH39" t="str">
        <f>IF(ISBLANK(Tabela3[[#This Row],[POZIOM9]]),"",150)</f>
        <v/>
      </c>
      <c r="AI39" t="str">
        <f>IF(ISBLANK(Tabela3[[#This Row],[POZIOM10]]),"",150)</f>
        <v/>
      </c>
      <c r="AJ39" t="str">
        <f>IF(ISBLANK(Tabela3[[#This Row],[POZIOM11]]),"",150)</f>
        <v/>
      </c>
      <c r="AK39" t="str">
        <f>IF(ISBLANK(Tabela3[[#This Row],[POZIOM12]]),"",150)</f>
        <v/>
      </c>
    </row>
    <row r="40" spans="1:37" s="2" customFormat="1" x14ac:dyDescent="0.3">
      <c r="A40" s="2">
        <v>38</v>
      </c>
      <c r="B40" s="16" t="s">
        <v>337</v>
      </c>
      <c r="C40" s="16" t="s">
        <v>341</v>
      </c>
      <c r="D40" s="16" t="s">
        <v>87</v>
      </c>
      <c r="F40" s="2">
        <v>2</v>
      </c>
      <c r="G40" s="42" t="s">
        <v>64</v>
      </c>
      <c r="H40" s="41">
        <v>2</v>
      </c>
      <c r="I40" s="41">
        <v>3</v>
      </c>
      <c r="J40" s="16">
        <v>2000</v>
      </c>
      <c r="K40" s="16">
        <v>1000</v>
      </c>
      <c r="L40" s="16">
        <v>600</v>
      </c>
      <c r="M40" s="41">
        <v>150</v>
      </c>
      <c r="N40" s="41">
        <v>920</v>
      </c>
      <c r="O40" s="41">
        <v>1730</v>
      </c>
      <c r="Y40">
        <v>1050</v>
      </c>
      <c r="Z40">
        <f>IF(ISBLANK(Tabela3[[#This Row],[POZIOM1]]),"",150)</f>
        <v>150</v>
      </c>
      <c r="AA40">
        <f>IF(ISBLANK(Tabela3[[#This Row],[POZIOM2]]),"",150)</f>
        <v>150</v>
      </c>
      <c r="AB40">
        <f>IF(ISBLANK(Tabela3[[#This Row],[POZIOM3]]),"",150)</f>
        <v>150</v>
      </c>
      <c r="AC40" t="str">
        <f>IF(ISBLANK(Tabela3[[#This Row],[POZIOM4]]),"",150)</f>
        <v/>
      </c>
      <c r="AD40" t="str">
        <f>IF(ISBLANK(Tabela3[[#This Row],[POZIOM5]]),"",150)</f>
        <v/>
      </c>
      <c r="AE40" t="str">
        <f>IF(ISBLANK(Tabela3[[#This Row],[POZIOM6]]),"",150)</f>
        <v/>
      </c>
      <c r="AF40" t="str">
        <f>IF(ISBLANK(Tabela3[[#This Row],[POZIOM7]]),"",150)</f>
        <v/>
      </c>
      <c r="AG40" t="str">
        <f>IF(ISBLANK(Tabela3[[#This Row],[POZIOM8]]),"",150)</f>
        <v/>
      </c>
      <c r="AH40" t="str">
        <f>IF(ISBLANK(Tabela3[[#This Row],[POZIOM9]]),"",150)</f>
        <v/>
      </c>
      <c r="AI40" t="str">
        <f>IF(ISBLANK(Tabela3[[#This Row],[POZIOM10]]),"",150)</f>
        <v/>
      </c>
      <c r="AJ40" t="str">
        <f>IF(ISBLANK(Tabela3[[#This Row],[POZIOM11]]),"",150)</f>
        <v/>
      </c>
      <c r="AK40" t="str">
        <f>IF(ISBLANK(Tabela3[[#This Row],[POZIOM12]]),"",150)</f>
        <v/>
      </c>
    </row>
    <row r="41" spans="1:37" s="2" customFormat="1" x14ac:dyDescent="0.3">
      <c r="A41" s="2">
        <v>39</v>
      </c>
      <c r="B41" s="16" t="s">
        <v>337</v>
      </c>
      <c r="C41" s="16" t="s">
        <v>341</v>
      </c>
      <c r="D41" s="16" t="s">
        <v>87</v>
      </c>
      <c r="F41" s="2">
        <v>2</v>
      </c>
      <c r="G41" s="42" t="s">
        <v>65</v>
      </c>
      <c r="H41" s="41">
        <v>9</v>
      </c>
      <c r="I41" s="41">
        <v>3</v>
      </c>
      <c r="J41" s="16">
        <v>2000</v>
      </c>
      <c r="K41" s="16">
        <v>1000</v>
      </c>
      <c r="L41" s="16">
        <v>600</v>
      </c>
      <c r="M41" s="41">
        <v>120</v>
      </c>
      <c r="N41" s="41">
        <v>880</v>
      </c>
      <c r="O41" s="41">
        <v>1580</v>
      </c>
      <c r="Y41">
        <v>1050</v>
      </c>
      <c r="Z41">
        <f>IF(ISBLANK(Tabela3[[#This Row],[POZIOM1]]),"",150)</f>
        <v>150</v>
      </c>
      <c r="AA41">
        <f>IF(ISBLANK(Tabela3[[#This Row],[POZIOM2]]),"",150)</f>
        <v>150</v>
      </c>
      <c r="AB41">
        <f>IF(ISBLANK(Tabela3[[#This Row],[POZIOM3]]),"",150)</f>
        <v>150</v>
      </c>
      <c r="AC41" t="str">
        <f>IF(ISBLANK(Tabela3[[#This Row],[POZIOM4]]),"",150)</f>
        <v/>
      </c>
      <c r="AD41" t="str">
        <f>IF(ISBLANK(Tabela3[[#This Row],[POZIOM5]]),"",150)</f>
        <v/>
      </c>
      <c r="AE41" t="str">
        <f>IF(ISBLANK(Tabela3[[#This Row],[POZIOM6]]),"",150)</f>
        <v/>
      </c>
      <c r="AF41" t="str">
        <f>IF(ISBLANK(Tabela3[[#This Row],[POZIOM7]]),"",150)</f>
        <v/>
      </c>
      <c r="AG41" t="str">
        <f>IF(ISBLANK(Tabela3[[#This Row],[POZIOM8]]),"",150)</f>
        <v/>
      </c>
      <c r="AH41" t="str">
        <f>IF(ISBLANK(Tabela3[[#This Row],[POZIOM9]]),"",150)</f>
        <v/>
      </c>
      <c r="AI41" t="str">
        <f>IF(ISBLANK(Tabela3[[#This Row],[POZIOM10]]),"",150)</f>
        <v/>
      </c>
      <c r="AJ41" t="str">
        <f>IF(ISBLANK(Tabela3[[#This Row],[POZIOM11]]),"",150)</f>
        <v/>
      </c>
      <c r="AK41" t="str">
        <f>IF(ISBLANK(Tabela3[[#This Row],[POZIOM12]]),"",150)</f>
        <v/>
      </c>
    </row>
    <row r="42" spans="1:37" s="2" customFormat="1" x14ac:dyDescent="0.3">
      <c r="A42" s="2">
        <v>40</v>
      </c>
      <c r="B42" s="16" t="s">
        <v>337</v>
      </c>
      <c r="C42" s="16" t="s">
        <v>341</v>
      </c>
      <c r="D42" s="16" t="s">
        <v>87</v>
      </c>
      <c r="F42" s="2">
        <v>2</v>
      </c>
      <c r="G42" s="42" t="s">
        <v>66</v>
      </c>
      <c r="H42" s="41">
        <v>6</v>
      </c>
      <c r="I42" s="41">
        <v>3</v>
      </c>
      <c r="J42" s="16">
        <v>2000</v>
      </c>
      <c r="K42" s="16">
        <v>1000</v>
      </c>
      <c r="L42" s="16">
        <v>600</v>
      </c>
      <c r="M42" s="41">
        <v>120</v>
      </c>
      <c r="N42" s="41">
        <v>880</v>
      </c>
      <c r="O42" s="41">
        <v>1580</v>
      </c>
      <c r="Y42">
        <v>1050</v>
      </c>
      <c r="Z42">
        <f>IF(ISBLANK(Tabela3[[#This Row],[POZIOM1]]),"",150)</f>
        <v>150</v>
      </c>
      <c r="AA42">
        <f>IF(ISBLANK(Tabela3[[#This Row],[POZIOM2]]),"",150)</f>
        <v>150</v>
      </c>
      <c r="AB42">
        <f>IF(ISBLANK(Tabela3[[#This Row],[POZIOM3]]),"",150)</f>
        <v>150</v>
      </c>
      <c r="AC42" t="str">
        <f>IF(ISBLANK(Tabela3[[#This Row],[POZIOM4]]),"",150)</f>
        <v/>
      </c>
      <c r="AD42" t="str">
        <f>IF(ISBLANK(Tabela3[[#This Row],[POZIOM5]]),"",150)</f>
        <v/>
      </c>
      <c r="AE42" t="str">
        <f>IF(ISBLANK(Tabela3[[#This Row],[POZIOM6]]),"",150)</f>
        <v/>
      </c>
      <c r="AF42" t="str">
        <f>IF(ISBLANK(Tabela3[[#This Row],[POZIOM7]]),"",150)</f>
        <v/>
      </c>
      <c r="AG42" t="str">
        <f>IF(ISBLANK(Tabela3[[#This Row],[POZIOM8]]),"",150)</f>
        <v/>
      </c>
      <c r="AH42" t="str">
        <f>IF(ISBLANK(Tabela3[[#This Row],[POZIOM9]]),"",150)</f>
        <v/>
      </c>
      <c r="AI42" t="str">
        <f>IF(ISBLANK(Tabela3[[#This Row],[POZIOM10]]),"",150)</f>
        <v/>
      </c>
      <c r="AJ42" t="str">
        <f>IF(ISBLANK(Tabela3[[#This Row],[POZIOM11]]),"",150)</f>
        <v/>
      </c>
      <c r="AK42" t="str">
        <f>IF(ISBLANK(Tabela3[[#This Row],[POZIOM12]]),"",150)</f>
        <v/>
      </c>
    </row>
    <row r="43" spans="1:37" s="2" customFormat="1" x14ac:dyDescent="0.3">
      <c r="A43" s="2">
        <v>41</v>
      </c>
      <c r="B43" s="16" t="s">
        <v>337</v>
      </c>
      <c r="C43" s="16" t="s">
        <v>341</v>
      </c>
      <c r="D43" s="16" t="s">
        <v>87</v>
      </c>
      <c r="F43" s="2">
        <v>2</v>
      </c>
      <c r="G43" s="42" t="s">
        <v>66</v>
      </c>
      <c r="H43" s="41">
        <v>2</v>
      </c>
      <c r="I43" s="41">
        <v>3</v>
      </c>
      <c r="J43" s="16">
        <v>2000</v>
      </c>
      <c r="K43" s="16">
        <v>1000</v>
      </c>
      <c r="L43" s="16">
        <v>600</v>
      </c>
      <c r="M43" s="41">
        <v>150</v>
      </c>
      <c r="N43" s="41">
        <v>920</v>
      </c>
      <c r="O43" s="41">
        <v>1730</v>
      </c>
      <c r="Y43">
        <v>1050</v>
      </c>
      <c r="Z43">
        <f>IF(ISBLANK(Tabela3[[#This Row],[POZIOM1]]),"",150)</f>
        <v>150</v>
      </c>
      <c r="AA43">
        <f>IF(ISBLANK(Tabela3[[#This Row],[POZIOM2]]),"",150)</f>
        <v>150</v>
      </c>
      <c r="AB43">
        <f>IF(ISBLANK(Tabela3[[#This Row],[POZIOM3]]),"",150)</f>
        <v>150</v>
      </c>
      <c r="AC43" t="str">
        <f>IF(ISBLANK(Tabela3[[#This Row],[POZIOM4]]),"",150)</f>
        <v/>
      </c>
      <c r="AD43" t="str">
        <f>IF(ISBLANK(Tabela3[[#This Row],[POZIOM5]]),"",150)</f>
        <v/>
      </c>
      <c r="AE43" t="str">
        <f>IF(ISBLANK(Tabela3[[#This Row],[POZIOM6]]),"",150)</f>
        <v/>
      </c>
      <c r="AF43" t="str">
        <f>IF(ISBLANK(Tabela3[[#This Row],[POZIOM7]]),"",150)</f>
        <v/>
      </c>
      <c r="AG43" t="str">
        <f>IF(ISBLANK(Tabela3[[#This Row],[POZIOM8]]),"",150)</f>
        <v/>
      </c>
      <c r="AH43" t="str">
        <f>IF(ISBLANK(Tabela3[[#This Row],[POZIOM9]]),"",150)</f>
        <v/>
      </c>
      <c r="AI43" t="str">
        <f>IF(ISBLANK(Tabela3[[#This Row],[POZIOM10]]),"",150)</f>
        <v/>
      </c>
      <c r="AJ43" t="str">
        <f>IF(ISBLANK(Tabela3[[#This Row],[POZIOM11]]),"",150)</f>
        <v/>
      </c>
      <c r="AK43" t="str">
        <f>IF(ISBLANK(Tabela3[[#This Row],[POZIOM12]]),"",150)</f>
        <v/>
      </c>
    </row>
    <row r="44" spans="1:37" s="2" customFormat="1" x14ac:dyDescent="0.3">
      <c r="A44" s="2">
        <v>42</v>
      </c>
      <c r="B44" s="2" t="s">
        <v>337</v>
      </c>
      <c r="D44" s="2" t="s">
        <v>87</v>
      </c>
      <c r="F44" s="2">
        <v>2</v>
      </c>
      <c r="G44" s="2" t="s">
        <v>68</v>
      </c>
      <c r="H44" s="41">
        <v>11</v>
      </c>
      <c r="I44" s="41">
        <v>8</v>
      </c>
      <c r="J44" s="2">
        <v>2000</v>
      </c>
      <c r="K44" s="2">
        <v>1000</v>
      </c>
      <c r="L44" s="2">
        <v>600</v>
      </c>
      <c r="M44" s="41">
        <v>100</v>
      </c>
      <c r="N44" s="41">
        <v>350</v>
      </c>
      <c r="O44" s="41">
        <v>580</v>
      </c>
      <c r="P44" s="42">
        <v>680</v>
      </c>
      <c r="Q44" s="42">
        <v>1020</v>
      </c>
      <c r="R44" s="42">
        <v>1280</v>
      </c>
      <c r="S44" s="42">
        <v>1620</v>
      </c>
      <c r="T44" s="42">
        <v>1950</v>
      </c>
      <c r="Y44">
        <v>1050</v>
      </c>
      <c r="Z44">
        <f>IF(ISBLANK(Tabela3[[#This Row],[POZIOM1]]),"",150)</f>
        <v>150</v>
      </c>
      <c r="AA44">
        <f>IF(ISBLANK(Tabela3[[#This Row],[POZIOM2]]),"",150)</f>
        <v>150</v>
      </c>
      <c r="AB44">
        <f>IF(ISBLANK(Tabela3[[#This Row],[POZIOM3]]),"",150)</f>
        <v>150</v>
      </c>
      <c r="AC44">
        <f>IF(ISBLANK(Tabela3[[#This Row],[POZIOM4]]),"",150)</f>
        <v>150</v>
      </c>
      <c r="AD44">
        <f>IF(ISBLANK(Tabela3[[#This Row],[POZIOM5]]),"",150)</f>
        <v>150</v>
      </c>
      <c r="AE44">
        <f>IF(ISBLANK(Tabela3[[#This Row],[POZIOM6]]),"",150)</f>
        <v>150</v>
      </c>
      <c r="AF44">
        <f>IF(ISBLANK(Tabela3[[#This Row],[POZIOM7]]),"",150)</f>
        <v>150</v>
      </c>
      <c r="AG44">
        <f>IF(ISBLANK(Tabela3[[#This Row],[POZIOM8]]),"",150)</f>
        <v>150</v>
      </c>
      <c r="AH44" t="str">
        <f>IF(ISBLANK(Tabela3[[#This Row],[POZIOM9]]),"",150)</f>
        <v/>
      </c>
      <c r="AI44" t="str">
        <f>IF(ISBLANK(Tabela3[[#This Row],[POZIOM10]]),"",150)</f>
        <v/>
      </c>
      <c r="AJ44" t="str">
        <f>IF(ISBLANK(Tabela3[[#This Row],[POZIOM11]]),"",150)</f>
        <v/>
      </c>
      <c r="AK44" t="str">
        <f>IF(ISBLANK(Tabela3[[#This Row],[POZIOM12]]),"",150)</f>
        <v/>
      </c>
    </row>
    <row r="45" spans="1:37" s="2" customFormat="1" x14ac:dyDescent="0.3">
      <c r="A45" s="2">
        <v>43</v>
      </c>
      <c r="B45" s="2" t="s">
        <v>337</v>
      </c>
      <c r="D45" s="2" t="s">
        <v>87</v>
      </c>
      <c r="F45" s="2">
        <v>2</v>
      </c>
      <c r="G45" s="2" t="s">
        <v>69</v>
      </c>
      <c r="H45" s="41">
        <v>12</v>
      </c>
      <c r="I45" s="41">
        <v>5</v>
      </c>
      <c r="J45" s="2">
        <v>2000</v>
      </c>
      <c r="K45" s="2">
        <v>1000</v>
      </c>
      <c r="L45" s="2">
        <v>600</v>
      </c>
      <c r="M45" s="41">
        <v>100</v>
      </c>
      <c r="N45" s="41">
        <v>550</v>
      </c>
      <c r="O45" s="41">
        <v>1020</v>
      </c>
      <c r="P45" s="42">
        <v>1480</v>
      </c>
      <c r="Q45" s="42">
        <v>1950</v>
      </c>
      <c r="Y45">
        <v>1050</v>
      </c>
      <c r="Z45">
        <f>IF(ISBLANK(Tabela3[[#This Row],[POZIOM1]]),"",150)</f>
        <v>150</v>
      </c>
      <c r="AA45">
        <f>IF(ISBLANK(Tabela3[[#This Row],[POZIOM2]]),"",150)</f>
        <v>150</v>
      </c>
      <c r="AB45">
        <f>IF(ISBLANK(Tabela3[[#This Row],[POZIOM3]]),"",150)</f>
        <v>150</v>
      </c>
      <c r="AC45">
        <f>IF(ISBLANK(Tabela3[[#This Row],[POZIOM4]]),"",150)</f>
        <v>150</v>
      </c>
      <c r="AD45">
        <f>IF(ISBLANK(Tabela3[[#This Row],[POZIOM5]]),"",150)</f>
        <v>150</v>
      </c>
      <c r="AE45" t="str">
        <f>IF(ISBLANK(Tabela3[[#This Row],[POZIOM6]]),"",150)</f>
        <v/>
      </c>
      <c r="AF45" t="str">
        <f>IF(ISBLANK(Tabela3[[#This Row],[POZIOM7]]),"",150)</f>
        <v/>
      </c>
      <c r="AG45" t="str">
        <f>IF(ISBLANK(Tabela3[[#This Row],[POZIOM8]]),"",150)</f>
        <v/>
      </c>
      <c r="AH45" t="str">
        <f>IF(ISBLANK(Tabela3[[#This Row],[POZIOM9]]),"",150)</f>
        <v/>
      </c>
      <c r="AI45" t="str">
        <f>IF(ISBLANK(Tabela3[[#This Row],[POZIOM10]]),"",150)</f>
        <v/>
      </c>
      <c r="AJ45" t="str">
        <f>IF(ISBLANK(Tabela3[[#This Row],[POZIOM11]]),"",150)</f>
        <v/>
      </c>
      <c r="AK45" t="str">
        <f>IF(ISBLANK(Tabela3[[#This Row],[POZIOM12]]),"",150)</f>
        <v/>
      </c>
    </row>
    <row r="46" spans="1:37" s="2" customFormat="1" x14ac:dyDescent="0.3">
      <c r="A46" s="2">
        <v>44</v>
      </c>
      <c r="B46" s="2" t="s">
        <v>337</v>
      </c>
      <c r="D46" s="2" t="s">
        <v>87</v>
      </c>
      <c r="E46" s="2" t="s">
        <v>91</v>
      </c>
      <c r="F46" s="2">
        <v>2</v>
      </c>
      <c r="G46" s="2" t="s">
        <v>332</v>
      </c>
      <c r="H46" s="41">
        <v>4</v>
      </c>
      <c r="I46" s="41">
        <v>5</v>
      </c>
      <c r="J46" s="2">
        <v>2000</v>
      </c>
      <c r="K46" s="2">
        <v>1000</v>
      </c>
      <c r="L46" s="2">
        <v>600</v>
      </c>
      <c r="M46" s="41">
        <v>100</v>
      </c>
      <c r="N46" s="41">
        <v>550</v>
      </c>
      <c r="O46" s="41">
        <v>1020</v>
      </c>
      <c r="P46" s="42">
        <v>1480</v>
      </c>
      <c r="Q46" s="42">
        <v>1950</v>
      </c>
      <c r="Y46">
        <v>1050</v>
      </c>
      <c r="Z46">
        <f>IF(ISBLANK(Tabela3[[#This Row],[POZIOM1]]),"",150)</f>
        <v>150</v>
      </c>
      <c r="AA46">
        <f>IF(ISBLANK(Tabela3[[#This Row],[POZIOM2]]),"",150)</f>
        <v>150</v>
      </c>
      <c r="AB46">
        <f>IF(ISBLANK(Tabela3[[#This Row],[POZIOM3]]),"",150)</f>
        <v>150</v>
      </c>
      <c r="AC46">
        <f>IF(ISBLANK(Tabela3[[#This Row],[POZIOM4]]),"",150)</f>
        <v>150</v>
      </c>
      <c r="AD46">
        <f>IF(ISBLANK(Tabela3[[#This Row],[POZIOM5]]),"",150)</f>
        <v>150</v>
      </c>
      <c r="AE46" t="str">
        <f>IF(ISBLANK(Tabela3[[#This Row],[POZIOM6]]),"",150)</f>
        <v/>
      </c>
      <c r="AF46" t="str">
        <f>IF(ISBLANK(Tabela3[[#This Row],[POZIOM7]]),"",150)</f>
        <v/>
      </c>
      <c r="AG46" t="str">
        <f>IF(ISBLANK(Tabela3[[#This Row],[POZIOM8]]),"",150)</f>
        <v/>
      </c>
      <c r="AH46" t="str">
        <f>IF(ISBLANK(Tabela3[[#This Row],[POZIOM9]]),"",150)</f>
        <v/>
      </c>
      <c r="AI46" t="str">
        <f>IF(ISBLANK(Tabela3[[#This Row],[POZIOM10]]),"",150)</f>
        <v/>
      </c>
      <c r="AJ46" t="str">
        <f>IF(ISBLANK(Tabela3[[#This Row],[POZIOM11]]),"",150)</f>
        <v/>
      </c>
      <c r="AK46" t="str">
        <f>IF(ISBLANK(Tabela3[[#This Row],[POZIOM12]]),"",150)</f>
        <v/>
      </c>
    </row>
    <row r="47" spans="1:37" x14ac:dyDescent="0.3">
      <c r="A47">
        <v>45</v>
      </c>
      <c r="B47" s="2" t="s">
        <v>337</v>
      </c>
      <c r="C47" s="2"/>
      <c r="D47" t="s">
        <v>87</v>
      </c>
      <c r="F47">
        <v>2</v>
      </c>
      <c r="G47" s="5" t="s">
        <v>70</v>
      </c>
      <c r="H47" s="7">
        <v>12</v>
      </c>
      <c r="I47" s="7">
        <v>10</v>
      </c>
      <c r="J47" s="2">
        <v>2000</v>
      </c>
      <c r="K47" s="2">
        <v>1000</v>
      </c>
      <c r="L47" s="2">
        <v>600</v>
      </c>
      <c r="M47" s="4">
        <v>100</v>
      </c>
      <c r="N47" s="4">
        <v>290</v>
      </c>
      <c r="O47" s="4">
        <v>480</v>
      </c>
      <c r="P47" s="13">
        <v>680</v>
      </c>
      <c r="Q47" s="13">
        <v>880</v>
      </c>
      <c r="R47" s="13">
        <v>1150</v>
      </c>
      <c r="S47" s="13">
        <v>1350</v>
      </c>
      <c r="T47" s="13">
        <v>1550</v>
      </c>
      <c r="U47" s="13">
        <v>1750</v>
      </c>
      <c r="V47" s="13">
        <v>1950</v>
      </c>
      <c r="Y47">
        <v>1050</v>
      </c>
      <c r="Z47">
        <f>IF(ISBLANK(Tabela3[[#This Row],[POZIOM1]]),"",150)</f>
        <v>150</v>
      </c>
      <c r="AA47">
        <f>IF(ISBLANK(Tabela3[[#This Row],[POZIOM2]]),"",150)</f>
        <v>150</v>
      </c>
      <c r="AB47">
        <f>IF(ISBLANK(Tabela3[[#This Row],[POZIOM3]]),"",150)</f>
        <v>150</v>
      </c>
      <c r="AC47">
        <f>IF(ISBLANK(Tabela3[[#This Row],[POZIOM4]]),"",150)</f>
        <v>150</v>
      </c>
      <c r="AD47">
        <f>IF(ISBLANK(Tabela3[[#This Row],[POZIOM5]]),"",150)</f>
        <v>150</v>
      </c>
      <c r="AE47">
        <f>IF(ISBLANK(Tabela3[[#This Row],[POZIOM6]]),"",150)</f>
        <v>150</v>
      </c>
      <c r="AF47">
        <f>IF(ISBLANK(Tabela3[[#This Row],[POZIOM7]]),"",150)</f>
        <v>150</v>
      </c>
      <c r="AG47">
        <f>IF(ISBLANK(Tabela3[[#This Row],[POZIOM8]]),"",150)</f>
        <v>150</v>
      </c>
      <c r="AH47">
        <f>IF(ISBLANK(Tabela3[[#This Row],[POZIOM9]]),"",150)</f>
        <v>150</v>
      </c>
      <c r="AI47">
        <f>IF(ISBLANK(Tabela3[[#This Row],[POZIOM10]]),"",150)</f>
        <v>150</v>
      </c>
      <c r="AJ47" t="str">
        <f>IF(ISBLANK(Tabela3[[#This Row],[POZIOM11]]),"",150)</f>
        <v/>
      </c>
      <c r="AK47" t="str">
        <f>IF(ISBLANK(Tabela3[[#This Row],[POZIOM12]]),"",150)</f>
        <v/>
      </c>
    </row>
    <row r="48" spans="1:37" x14ac:dyDescent="0.3">
      <c r="A48">
        <v>46</v>
      </c>
      <c r="B48" s="2" t="s">
        <v>337</v>
      </c>
      <c r="C48" s="2"/>
      <c r="D48" t="s">
        <v>87</v>
      </c>
      <c r="F48">
        <v>2</v>
      </c>
      <c r="G48" s="14" t="s">
        <v>71</v>
      </c>
      <c r="H48" s="7">
        <v>13</v>
      </c>
      <c r="I48" s="7">
        <v>10</v>
      </c>
      <c r="J48" s="2">
        <v>2000</v>
      </c>
      <c r="K48" s="2">
        <v>1000</v>
      </c>
      <c r="L48" s="2">
        <v>600</v>
      </c>
      <c r="M48" s="4">
        <v>100</v>
      </c>
      <c r="N48" s="4">
        <v>290</v>
      </c>
      <c r="O48" s="4">
        <v>480</v>
      </c>
      <c r="P48" s="13">
        <v>680</v>
      </c>
      <c r="Q48" s="13">
        <v>880</v>
      </c>
      <c r="R48" s="13">
        <v>1150</v>
      </c>
      <c r="S48" s="13">
        <v>1350</v>
      </c>
      <c r="T48" s="13">
        <v>1550</v>
      </c>
      <c r="U48" s="13">
        <v>1750</v>
      </c>
      <c r="V48" s="13">
        <v>1950</v>
      </c>
      <c r="Y48">
        <v>1050</v>
      </c>
      <c r="Z48">
        <f>IF(ISBLANK(Tabela3[[#This Row],[POZIOM1]]),"",150)</f>
        <v>150</v>
      </c>
      <c r="AA48">
        <f>IF(ISBLANK(Tabela3[[#This Row],[POZIOM2]]),"",150)</f>
        <v>150</v>
      </c>
      <c r="AB48">
        <f>IF(ISBLANK(Tabela3[[#This Row],[POZIOM3]]),"",150)</f>
        <v>150</v>
      </c>
      <c r="AC48">
        <f>IF(ISBLANK(Tabela3[[#This Row],[POZIOM4]]),"",150)</f>
        <v>150</v>
      </c>
      <c r="AD48">
        <f>IF(ISBLANK(Tabela3[[#This Row],[POZIOM5]]),"",150)</f>
        <v>150</v>
      </c>
      <c r="AE48">
        <f>IF(ISBLANK(Tabela3[[#This Row],[POZIOM6]]),"",150)</f>
        <v>150</v>
      </c>
      <c r="AF48">
        <f>IF(ISBLANK(Tabela3[[#This Row],[POZIOM7]]),"",150)</f>
        <v>150</v>
      </c>
      <c r="AG48">
        <f>IF(ISBLANK(Tabela3[[#This Row],[POZIOM8]]),"",150)</f>
        <v>150</v>
      </c>
      <c r="AH48">
        <f>IF(ISBLANK(Tabela3[[#This Row],[POZIOM9]]),"",150)</f>
        <v>150</v>
      </c>
      <c r="AI48">
        <f>IF(ISBLANK(Tabela3[[#This Row],[POZIOM10]]),"",150)</f>
        <v>150</v>
      </c>
      <c r="AJ48" t="str">
        <f>IF(ISBLANK(Tabela3[[#This Row],[POZIOM11]]),"",150)</f>
        <v/>
      </c>
      <c r="AK48" t="str">
        <f>IF(ISBLANK(Tabela3[[#This Row],[POZIOM12]]),"",150)</f>
        <v/>
      </c>
    </row>
    <row r="49" spans="1:37" x14ac:dyDescent="0.3">
      <c r="A49">
        <v>47</v>
      </c>
      <c r="B49" s="2" t="s">
        <v>337</v>
      </c>
      <c r="C49" s="2"/>
      <c r="D49" t="s">
        <v>87</v>
      </c>
      <c r="F49">
        <v>2</v>
      </c>
      <c r="G49" s="14" t="s">
        <v>72</v>
      </c>
      <c r="H49" s="7">
        <v>13</v>
      </c>
      <c r="I49" s="7">
        <v>9</v>
      </c>
      <c r="J49" s="2">
        <v>2000</v>
      </c>
      <c r="K49" s="2">
        <v>1000</v>
      </c>
      <c r="L49" s="2">
        <v>600</v>
      </c>
      <c r="M49" s="4">
        <v>100</v>
      </c>
      <c r="N49" s="4">
        <v>350</v>
      </c>
      <c r="O49" s="4">
        <v>620</v>
      </c>
      <c r="P49" s="13">
        <v>880</v>
      </c>
      <c r="Q49" s="13">
        <v>1150</v>
      </c>
      <c r="R49" s="13">
        <v>1350</v>
      </c>
      <c r="S49" s="13">
        <v>1550</v>
      </c>
      <c r="T49" s="13">
        <v>1750</v>
      </c>
      <c r="U49" s="13">
        <v>1950</v>
      </c>
      <c r="Y49">
        <v>1050</v>
      </c>
      <c r="Z49">
        <f>IF(ISBLANK(Tabela3[[#This Row],[POZIOM1]]),"",150)</f>
        <v>150</v>
      </c>
      <c r="AA49">
        <f>IF(ISBLANK(Tabela3[[#This Row],[POZIOM2]]),"",150)</f>
        <v>150</v>
      </c>
      <c r="AB49">
        <f>IF(ISBLANK(Tabela3[[#This Row],[POZIOM3]]),"",150)</f>
        <v>150</v>
      </c>
      <c r="AC49">
        <f>IF(ISBLANK(Tabela3[[#This Row],[POZIOM4]]),"",150)</f>
        <v>150</v>
      </c>
      <c r="AD49">
        <f>IF(ISBLANK(Tabela3[[#This Row],[POZIOM5]]),"",150)</f>
        <v>150</v>
      </c>
      <c r="AE49">
        <f>IF(ISBLANK(Tabela3[[#This Row],[POZIOM6]]),"",150)</f>
        <v>150</v>
      </c>
      <c r="AF49">
        <f>IF(ISBLANK(Tabela3[[#This Row],[POZIOM7]]),"",150)</f>
        <v>150</v>
      </c>
      <c r="AG49">
        <f>IF(ISBLANK(Tabela3[[#This Row],[POZIOM8]]),"",150)</f>
        <v>150</v>
      </c>
      <c r="AH49">
        <f>IF(ISBLANK(Tabela3[[#This Row],[POZIOM9]]),"",150)</f>
        <v>150</v>
      </c>
      <c r="AI49" t="str">
        <f>IF(ISBLANK(Tabela3[[#This Row],[POZIOM10]]),"",150)</f>
        <v/>
      </c>
      <c r="AJ49" t="str">
        <f>IF(ISBLANK(Tabela3[[#This Row],[POZIOM11]]),"",150)</f>
        <v/>
      </c>
      <c r="AK49" t="str">
        <f>IF(ISBLANK(Tabela3[[#This Row],[POZIOM12]]),"",150)</f>
        <v/>
      </c>
    </row>
    <row r="50" spans="1:37" x14ac:dyDescent="0.3">
      <c r="A50">
        <v>48</v>
      </c>
      <c r="B50" s="2" t="s">
        <v>337</v>
      </c>
      <c r="C50" s="2"/>
      <c r="D50" t="s">
        <v>87</v>
      </c>
      <c r="F50">
        <v>2</v>
      </c>
      <c r="G50" s="14" t="s">
        <v>73</v>
      </c>
      <c r="H50" s="7">
        <v>11</v>
      </c>
      <c r="I50" s="7">
        <v>9</v>
      </c>
      <c r="J50" s="2">
        <v>2000</v>
      </c>
      <c r="K50" s="2">
        <v>1000</v>
      </c>
      <c r="L50" s="2">
        <v>600</v>
      </c>
      <c r="M50" s="4">
        <v>100</v>
      </c>
      <c r="N50" s="4">
        <v>350</v>
      </c>
      <c r="O50" s="4">
        <v>620</v>
      </c>
      <c r="P50" s="13">
        <v>880</v>
      </c>
      <c r="Q50" s="13">
        <v>1150</v>
      </c>
      <c r="R50" s="13">
        <v>1350</v>
      </c>
      <c r="S50" s="13">
        <v>1550</v>
      </c>
      <c r="T50" s="13">
        <v>1750</v>
      </c>
      <c r="U50" s="13">
        <v>1950</v>
      </c>
      <c r="Y50">
        <v>1050</v>
      </c>
      <c r="Z50">
        <f>IF(ISBLANK(Tabela3[[#This Row],[POZIOM1]]),"",150)</f>
        <v>150</v>
      </c>
      <c r="AA50">
        <f>IF(ISBLANK(Tabela3[[#This Row],[POZIOM2]]),"",150)</f>
        <v>150</v>
      </c>
      <c r="AB50">
        <f>IF(ISBLANK(Tabela3[[#This Row],[POZIOM3]]),"",150)</f>
        <v>150</v>
      </c>
      <c r="AC50">
        <f>IF(ISBLANK(Tabela3[[#This Row],[POZIOM4]]),"",150)</f>
        <v>150</v>
      </c>
      <c r="AD50">
        <f>IF(ISBLANK(Tabela3[[#This Row],[POZIOM5]]),"",150)</f>
        <v>150</v>
      </c>
      <c r="AE50">
        <f>IF(ISBLANK(Tabela3[[#This Row],[POZIOM6]]),"",150)</f>
        <v>150</v>
      </c>
      <c r="AF50">
        <f>IF(ISBLANK(Tabela3[[#This Row],[POZIOM7]]),"",150)</f>
        <v>150</v>
      </c>
      <c r="AG50">
        <f>IF(ISBLANK(Tabela3[[#This Row],[POZIOM8]]),"",150)</f>
        <v>150</v>
      </c>
      <c r="AH50">
        <f>IF(ISBLANK(Tabela3[[#This Row],[POZIOM9]]),"",150)</f>
        <v>150</v>
      </c>
      <c r="AI50" t="str">
        <f>IF(ISBLANK(Tabela3[[#This Row],[POZIOM10]]),"",150)</f>
        <v/>
      </c>
      <c r="AJ50" t="str">
        <f>IF(ISBLANK(Tabela3[[#This Row],[POZIOM11]]),"",150)</f>
        <v/>
      </c>
      <c r="AK50" t="str">
        <f>IF(ISBLANK(Tabela3[[#This Row],[POZIOM12]]),"",150)</f>
        <v/>
      </c>
    </row>
    <row r="51" spans="1:37" x14ac:dyDescent="0.3">
      <c r="A51">
        <v>49</v>
      </c>
      <c r="B51" s="2" t="s">
        <v>337</v>
      </c>
      <c r="C51" s="2"/>
      <c r="D51" t="s">
        <v>87</v>
      </c>
      <c r="F51">
        <v>2</v>
      </c>
      <c r="G51" s="14" t="s">
        <v>74</v>
      </c>
      <c r="H51" s="7">
        <v>10</v>
      </c>
      <c r="I51" s="7">
        <v>9</v>
      </c>
      <c r="J51" s="2">
        <v>2000</v>
      </c>
      <c r="K51" s="2">
        <v>1000</v>
      </c>
      <c r="L51" s="2">
        <v>600</v>
      </c>
      <c r="M51" s="4">
        <v>100</v>
      </c>
      <c r="N51" s="4">
        <v>350</v>
      </c>
      <c r="O51" s="4">
        <v>620</v>
      </c>
      <c r="P51" s="13">
        <v>880</v>
      </c>
      <c r="Q51" s="13">
        <v>1150</v>
      </c>
      <c r="R51" s="13">
        <v>1350</v>
      </c>
      <c r="S51" s="13">
        <v>1550</v>
      </c>
      <c r="T51" s="13">
        <v>1750</v>
      </c>
      <c r="U51" s="13">
        <v>1950</v>
      </c>
      <c r="Y51">
        <v>1050</v>
      </c>
      <c r="Z51">
        <f>IF(ISBLANK(Tabela3[[#This Row],[POZIOM1]]),"",150)</f>
        <v>150</v>
      </c>
      <c r="AA51">
        <f>IF(ISBLANK(Tabela3[[#This Row],[POZIOM2]]),"",150)</f>
        <v>150</v>
      </c>
      <c r="AB51">
        <f>IF(ISBLANK(Tabela3[[#This Row],[POZIOM3]]),"",150)</f>
        <v>150</v>
      </c>
      <c r="AC51">
        <f>IF(ISBLANK(Tabela3[[#This Row],[POZIOM4]]),"",150)</f>
        <v>150</v>
      </c>
      <c r="AD51">
        <f>IF(ISBLANK(Tabela3[[#This Row],[POZIOM5]]),"",150)</f>
        <v>150</v>
      </c>
      <c r="AE51">
        <f>IF(ISBLANK(Tabela3[[#This Row],[POZIOM6]]),"",150)</f>
        <v>150</v>
      </c>
      <c r="AF51">
        <f>IF(ISBLANK(Tabela3[[#This Row],[POZIOM7]]),"",150)</f>
        <v>150</v>
      </c>
      <c r="AG51">
        <f>IF(ISBLANK(Tabela3[[#This Row],[POZIOM8]]),"",150)</f>
        <v>150</v>
      </c>
      <c r="AH51">
        <f>IF(ISBLANK(Tabela3[[#This Row],[POZIOM9]]),"",150)</f>
        <v>150</v>
      </c>
      <c r="AI51" t="str">
        <f>IF(ISBLANK(Tabela3[[#This Row],[POZIOM10]]),"",150)</f>
        <v/>
      </c>
      <c r="AJ51" t="str">
        <f>IF(ISBLANK(Tabela3[[#This Row],[POZIOM11]]),"",150)</f>
        <v/>
      </c>
      <c r="AK51" t="str">
        <f>IF(ISBLANK(Tabela3[[#This Row],[POZIOM12]]),"",150)</f>
        <v/>
      </c>
    </row>
    <row r="52" spans="1:37" x14ac:dyDescent="0.3">
      <c r="A52">
        <v>50</v>
      </c>
      <c r="B52" s="2" t="s">
        <v>337</v>
      </c>
      <c r="C52" s="2"/>
      <c r="D52" t="s">
        <v>87</v>
      </c>
      <c r="F52">
        <v>2</v>
      </c>
      <c r="G52" s="14" t="s">
        <v>75</v>
      </c>
      <c r="H52" s="7">
        <v>11</v>
      </c>
      <c r="I52" s="7">
        <v>9</v>
      </c>
      <c r="J52" s="2">
        <v>2000</v>
      </c>
      <c r="K52" s="2">
        <v>1000</v>
      </c>
      <c r="L52" s="2">
        <v>600</v>
      </c>
      <c r="M52" s="4">
        <v>100</v>
      </c>
      <c r="N52" s="4">
        <v>350</v>
      </c>
      <c r="O52" s="4">
        <v>620</v>
      </c>
      <c r="P52" s="13">
        <v>880</v>
      </c>
      <c r="Q52" s="13">
        <v>1150</v>
      </c>
      <c r="R52" s="13">
        <v>1350</v>
      </c>
      <c r="S52" s="13">
        <v>1550</v>
      </c>
      <c r="T52" s="13">
        <v>1750</v>
      </c>
      <c r="U52" s="13">
        <v>1950</v>
      </c>
      <c r="Y52">
        <v>1050</v>
      </c>
      <c r="Z52">
        <f>IF(ISBLANK(Tabela3[[#This Row],[POZIOM1]]),"",150)</f>
        <v>150</v>
      </c>
      <c r="AA52">
        <f>IF(ISBLANK(Tabela3[[#This Row],[POZIOM2]]),"",150)</f>
        <v>150</v>
      </c>
      <c r="AB52">
        <f>IF(ISBLANK(Tabela3[[#This Row],[POZIOM3]]),"",150)</f>
        <v>150</v>
      </c>
      <c r="AC52">
        <f>IF(ISBLANK(Tabela3[[#This Row],[POZIOM4]]),"",150)</f>
        <v>150</v>
      </c>
      <c r="AD52">
        <f>IF(ISBLANK(Tabela3[[#This Row],[POZIOM5]]),"",150)</f>
        <v>150</v>
      </c>
      <c r="AE52">
        <f>IF(ISBLANK(Tabela3[[#This Row],[POZIOM6]]),"",150)</f>
        <v>150</v>
      </c>
      <c r="AF52">
        <f>IF(ISBLANK(Tabela3[[#This Row],[POZIOM7]]),"",150)</f>
        <v>150</v>
      </c>
      <c r="AG52">
        <f>IF(ISBLANK(Tabela3[[#This Row],[POZIOM8]]),"",150)</f>
        <v>150</v>
      </c>
      <c r="AH52">
        <f>IF(ISBLANK(Tabela3[[#This Row],[POZIOM9]]),"",150)</f>
        <v>150</v>
      </c>
      <c r="AI52" t="str">
        <f>IF(ISBLANK(Tabela3[[#This Row],[POZIOM10]]),"",150)</f>
        <v/>
      </c>
      <c r="AJ52" t="str">
        <f>IF(ISBLANK(Tabela3[[#This Row],[POZIOM11]]),"",150)</f>
        <v/>
      </c>
      <c r="AK52" t="str">
        <f>IF(ISBLANK(Tabela3[[#This Row],[POZIOM12]]),"",150)</f>
        <v/>
      </c>
    </row>
    <row r="53" spans="1:37" x14ac:dyDescent="0.3">
      <c r="A53">
        <v>51</v>
      </c>
      <c r="B53" s="2" t="s">
        <v>337</v>
      </c>
      <c r="C53" s="2"/>
      <c r="D53" t="s">
        <v>87</v>
      </c>
      <c r="F53">
        <v>2</v>
      </c>
      <c r="G53" s="14" t="s">
        <v>76</v>
      </c>
      <c r="H53" s="7">
        <v>13</v>
      </c>
      <c r="I53" s="7">
        <v>7</v>
      </c>
      <c r="J53" s="2">
        <v>2000</v>
      </c>
      <c r="K53" s="2">
        <v>1000</v>
      </c>
      <c r="L53" s="2">
        <v>600</v>
      </c>
      <c r="M53" s="4">
        <v>100</v>
      </c>
      <c r="N53" s="4">
        <v>550</v>
      </c>
      <c r="O53" s="4">
        <v>1020</v>
      </c>
      <c r="P53" s="13">
        <v>1350</v>
      </c>
      <c r="Q53" s="13">
        <v>1550</v>
      </c>
      <c r="R53" s="13">
        <v>1750</v>
      </c>
      <c r="S53" s="13">
        <v>1950</v>
      </c>
      <c r="Y53">
        <v>1050</v>
      </c>
      <c r="Z53">
        <f>IF(ISBLANK(Tabela3[[#This Row],[POZIOM1]]),"",150)</f>
        <v>150</v>
      </c>
      <c r="AA53">
        <f>IF(ISBLANK(Tabela3[[#This Row],[POZIOM2]]),"",150)</f>
        <v>150</v>
      </c>
      <c r="AB53">
        <f>IF(ISBLANK(Tabela3[[#This Row],[POZIOM3]]),"",150)</f>
        <v>150</v>
      </c>
      <c r="AC53">
        <f>IF(ISBLANK(Tabela3[[#This Row],[POZIOM4]]),"",150)</f>
        <v>150</v>
      </c>
      <c r="AD53">
        <f>IF(ISBLANK(Tabela3[[#This Row],[POZIOM5]]),"",150)</f>
        <v>150</v>
      </c>
      <c r="AE53">
        <f>IF(ISBLANK(Tabela3[[#This Row],[POZIOM6]]),"",150)</f>
        <v>150</v>
      </c>
      <c r="AF53">
        <f>IF(ISBLANK(Tabela3[[#This Row],[POZIOM7]]),"",150)</f>
        <v>150</v>
      </c>
      <c r="AG53" t="str">
        <f>IF(ISBLANK(Tabela3[[#This Row],[POZIOM8]]),"",150)</f>
        <v/>
      </c>
      <c r="AH53" t="str">
        <f>IF(ISBLANK(Tabela3[[#This Row],[POZIOM9]]),"",150)</f>
        <v/>
      </c>
      <c r="AI53" t="str">
        <f>IF(ISBLANK(Tabela3[[#This Row],[POZIOM10]]),"",150)</f>
        <v/>
      </c>
      <c r="AJ53" t="str">
        <f>IF(ISBLANK(Tabela3[[#This Row],[POZIOM11]]),"",150)</f>
        <v/>
      </c>
      <c r="AK53" t="str">
        <f>IF(ISBLANK(Tabela3[[#This Row],[POZIOM12]]),"",150)</f>
        <v/>
      </c>
    </row>
    <row r="54" spans="1:37" x14ac:dyDescent="0.3">
      <c r="A54">
        <v>52</v>
      </c>
      <c r="B54" s="2" t="s">
        <v>337</v>
      </c>
      <c r="C54" s="2"/>
      <c r="D54" t="s">
        <v>87</v>
      </c>
      <c r="F54">
        <v>2</v>
      </c>
      <c r="G54" s="14" t="s">
        <v>77</v>
      </c>
      <c r="H54" s="7">
        <v>13</v>
      </c>
      <c r="I54" s="7">
        <v>7</v>
      </c>
      <c r="J54" s="2">
        <v>2000</v>
      </c>
      <c r="K54" s="2">
        <v>1000</v>
      </c>
      <c r="L54" s="2">
        <v>600</v>
      </c>
      <c r="M54" s="4">
        <v>100</v>
      </c>
      <c r="N54" s="4">
        <v>550</v>
      </c>
      <c r="O54" s="4">
        <v>1020</v>
      </c>
      <c r="P54" s="13">
        <v>1350</v>
      </c>
      <c r="Q54" s="13">
        <v>1550</v>
      </c>
      <c r="R54" s="13">
        <v>1750</v>
      </c>
      <c r="S54" s="13">
        <v>1950</v>
      </c>
      <c r="Y54">
        <v>1050</v>
      </c>
      <c r="Z54">
        <f>IF(ISBLANK(Tabela3[[#This Row],[POZIOM1]]),"",150)</f>
        <v>150</v>
      </c>
      <c r="AA54">
        <f>IF(ISBLANK(Tabela3[[#This Row],[POZIOM2]]),"",150)</f>
        <v>150</v>
      </c>
      <c r="AB54">
        <f>IF(ISBLANK(Tabela3[[#This Row],[POZIOM3]]),"",150)</f>
        <v>150</v>
      </c>
      <c r="AC54">
        <f>IF(ISBLANK(Tabela3[[#This Row],[POZIOM4]]),"",150)</f>
        <v>150</v>
      </c>
      <c r="AD54">
        <f>IF(ISBLANK(Tabela3[[#This Row],[POZIOM5]]),"",150)</f>
        <v>150</v>
      </c>
      <c r="AE54">
        <f>IF(ISBLANK(Tabela3[[#This Row],[POZIOM6]]),"",150)</f>
        <v>150</v>
      </c>
      <c r="AF54">
        <f>IF(ISBLANK(Tabela3[[#This Row],[POZIOM7]]),"",150)</f>
        <v>150</v>
      </c>
      <c r="AG54" t="str">
        <f>IF(ISBLANK(Tabela3[[#This Row],[POZIOM8]]),"",150)</f>
        <v/>
      </c>
      <c r="AH54" t="str">
        <f>IF(ISBLANK(Tabela3[[#This Row],[POZIOM9]]),"",150)</f>
        <v/>
      </c>
      <c r="AI54" t="str">
        <f>IF(ISBLANK(Tabela3[[#This Row],[POZIOM10]]),"",150)</f>
        <v/>
      </c>
      <c r="AJ54" t="str">
        <f>IF(ISBLANK(Tabela3[[#This Row],[POZIOM11]]),"",150)</f>
        <v/>
      </c>
      <c r="AK54" t="str">
        <f>IF(ISBLANK(Tabela3[[#This Row],[POZIOM12]]),"",150)</f>
        <v/>
      </c>
    </row>
    <row r="55" spans="1:37" x14ac:dyDescent="0.3">
      <c r="A55">
        <v>53</v>
      </c>
      <c r="B55" s="2" t="s">
        <v>337</v>
      </c>
      <c r="C55" s="2"/>
      <c r="D55" t="s">
        <v>87</v>
      </c>
      <c r="F55">
        <v>2</v>
      </c>
      <c r="G55" s="14" t="s">
        <v>78</v>
      </c>
      <c r="H55" s="7">
        <v>13</v>
      </c>
      <c r="I55" s="7">
        <v>9</v>
      </c>
      <c r="J55" s="2">
        <v>2000</v>
      </c>
      <c r="K55" s="2">
        <v>1000</v>
      </c>
      <c r="L55" s="2">
        <v>600</v>
      </c>
      <c r="M55" s="4">
        <v>100</v>
      </c>
      <c r="N55" s="4">
        <v>350</v>
      </c>
      <c r="O55" s="4">
        <v>620</v>
      </c>
      <c r="P55" s="13">
        <v>880</v>
      </c>
      <c r="Q55" s="13">
        <v>1050</v>
      </c>
      <c r="R55" s="13">
        <v>1350</v>
      </c>
      <c r="S55" s="13">
        <v>1550</v>
      </c>
      <c r="T55" s="13">
        <v>1750</v>
      </c>
      <c r="U55" s="13">
        <v>1950</v>
      </c>
      <c r="Y55">
        <v>1050</v>
      </c>
      <c r="Z55">
        <f>IF(ISBLANK(Tabela3[[#This Row],[POZIOM1]]),"",150)</f>
        <v>150</v>
      </c>
      <c r="AA55">
        <f>IF(ISBLANK(Tabela3[[#This Row],[POZIOM2]]),"",150)</f>
        <v>150</v>
      </c>
      <c r="AB55">
        <f>IF(ISBLANK(Tabela3[[#This Row],[POZIOM3]]),"",150)</f>
        <v>150</v>
      </c>
      <c r="AC55">
        <f>IF(ISBLANK(Tabela3[[#This Row],[POZIOM4]]),"",150)</f>
        <v>150</v>
      </c>
      <c r="AD55">
        <f>IF(ISBLANK(Tabela3[[#This Row],[POZIOM5]]),"",150)</f>
        <v>150</v>
      </c>
      <c r="AE55">
        <f>IF(ISBLANK(Tabela3[[#This Row],[POZIOM6]]),"",150)</f>
        <v>150</v>
      </c>
      <c r="AF55">
        <f>IF(ISBLANK(Tabela3[[#This Row],[POZIOM7]]),"",150)</f>
        <v>150</v>
      </c>
      <c r="AG55">
        <f>IF(ISBLANK(Tabela3[[#This Row],[POZIOM8]]),"",150)</f>
        <v>150</v>
      </c>
      <c r="AH55">
        <f>IF(ISBLANK(Tabela3[[#This Row],[POZIOM9]]),"",150)</f>
        <v>150</v>
      </c>
      <c r="AI55" t="str">
        <f>IF(ISBLANK(Tabela3[[#This Row],[POZIOM10]]),"",150)</f>
        <v/>
      </c>
      <c r="AJ55" t="str">
        <f>IF(ISBLANK(Tabela3[[#This Row],[POZIOM11]]),"",150)</f>
        <v/>
      </c>
      <c r="AK55" t="str">
        <f>IF(ISBLANK(Tabela3[[#This Row],[POZIOM12]]),"",150)</f>
        <v/>
      </c>
    </row>
    <row r="56" spans="1:37" x14ac:dyDescent="0.3">
      <c r="A56">
        <v>54</v>
      </c>
      <c r="B56" s="2" t="s">
        <v>337</v>
      </c>
      <c r="C56" s="2"/>
      <c r="D56" t="s">
        <v>87</v>
      </c>
      <c r="F56">
        <v>2</v>
      </c>
      <c r="G56" s="14" t="s">
        <v>79</v>
      </c>
      <c r="H56" s="7">
        <v>13</v>
      </c>
      <c r="I56" s="7">
        <v>9</v>
      </c>
      <c r="J56" s="2">
        <v>2000</v>
      </c>
      <c r="K56" s="2">
        <v>1000</v>
      </c>
      <c r="L56" s="2">
        <v>600</v>
      </c>
      <c r="M56" s="4">
        <v>100</v>
      </c>
      <c r="N56" s="4">
        <v>350</v>
      </c>
      <c r="O56" s="4">
        <v>620</v>
      </c>
      <c r="P56" s="13">
        <v>880</v>
      </c>
      <c r="Q56" s="13">
        <v>1050</v>
      </c>
      <c r="R56" s="13">
        <v>1350</v>
      </c>
      <c r="S56" s="13">
        <v>1550</v>
      </c>
      <c r="T56" s="13">
        <v>1750</v>
      </c>
      <c r="U56" s="13">
        <v>1950</v>
      </c>
      <c r="Y56">
        <v>1050</v>
      </c>
      <c r="Z56">
        <f>IF(ISBLANK(Tabela3[[#This Row],[POZIOM1]]),"",150)</f>
        <v>150</v>
      </c>
      <c r="AA56">
        <f>IF(ISBLANK(Tabela3[[#This Row],[POZIOM2]]),"",150)</f>
        <v>150</v>
      </c>
      <c r="AB56">
        <f>IF(ISBLANK(Tabela3[[#This Row],[POZIOM3]]),"",150)</f>
        <v>150</v>
      </c>
      <c r="AC56">
        <f>IF(ISBLANK(Tabela3[[#This Row],[POZIOM4]]),"",150)</f>
        <v>150</v>
      </c>
      <c r="AD56">
        <f>IF(ISBLANK(Tabela3[[#This Row],[POZIOM5]]),"",150)</f>
        <v>150</v>
      </c>
      <c r="AE56">
        <f>IF(ISBLANK(Tabela3[[#This Row],[POZIOM6]]),"",150)</f>
        <v>150</v>
      </c>
      <c r="AF56">
        <f>IF(ISBLANK(Tabela3[[#This Row],[POZIOM7]]),"",150)</f>
        <v>150</v>
      </c>
      <c r="AG56">
        <f>IF(ISBLANK(Tabela3[[#This Row],[POZIOM8]]),"",150)</f>
        <v>150</v>
      </c>
      <c r="AH56">
        <f>IF(ISBLANK(Tabela3[[#This Row],[POZIOM9]]),"",150)</f>
        <v>150</v>
      </c>
      <c r="AI56" t="str">
        <f>IF(ISBLANK(Tabela3[[#This Row],[POZIOM10]]),"",150)</f>
        <v/>
      </c>
      <c r="AJ56" t="str">
        <f>IF(ISBLANK(Tabela3[[#This Row],[POZIOM11]]),"",150)</f>
        <v/>
      </c>
      <c r="AK56" t="str">
        <f>IF(ISBLANK(Tabela3[[#This Row],[POZIOM12]]),"",150)</f>
        <v/>
      </c>
    </row>
    <row r="57" spans="1:37" x14ac:dyDescent="0.3">
      <c r="A57" s="9">
        <v>55</v>
      </c>
      <c r="B57" s="2" t="s">
        <v>337</v>
      </c>
      <c r="C57" s="2"/>
      <c r="D57" s="9" t="s">
        <v>87</v>
      </c>
      <c r="E57" s="9"/>
      <c r="F57" s="9">
        <v>2</v>
      </c>
      <c r="G57" s="14" t="s">
        <v>80</v>
      </c>
      <c r="H57" s="7">
        <v>12</v>
      </c>
      <c r="I57" s="7">
        <v>8</v>
      </c>
      <c r="J57" s="2">
        <v>2000</v>
      </c>
      <c r="K57" s="2">
        <v>1000</v>
      </c>
      <c r="L57" s="2">
        <v>600</v>
      </c>
      <c r="M57" s="4">
        <v>100</v>
      </c>
      <c r="N57" s="4">
        <v>350</v>
      </c>
      <c r="O57" s="4">
        <v>620</v>
      </c>
      <c r="P57" s="13">
        <v>880</v>
      </c>
      <c r="Q57" s="13">
        <v>1150</v>
      </c>
      <c r="R57" s="13">
        <v>1420</v>
      </c>
      <c r="S57" s="13">
        <v>1680</v>
      </c>
      <c r="T57" s="13">
        <v>1950</v>
      </c>
      <c r="Y57">
        <v>1050</v>
      </c>
      <c r="Z57">
        <f>IF(ISBLANK(Tabela3[[#This Row],[POZIOM1]]),"",150)</f>
        <v>150</v>
      </c>
      <c r="AA57">
        <f>IF(ISBLANK(Tabela3[[#This Row],[POZIOM2]]),"",150)</f>
        <v>150</v>
      </c>
      <c r="AB57">
        <f>IF(ISBLANK(Tabela3[[#This Row],[POZIOM3]]),"",150)</f>
        <v>150</v>
      </c>
      <c r="AC57">
        <f>IF(ISBLANK(Tabela3[[#This Row],[POZIOM4]]),"",150)</f>
        <v>150</v>
      </c>
      <c r="AD57">
        <f>IF(ISBLANK(Tabela3[[#This Row],[POZIOM5]]),"",150)</f>
        <v>150</v>
      </c>
      <c r="AE57">
        <f>IF(ISBLANK(Tabela3[[#This Row],[POZIOM6]]),"",150)</f>
        <v>150</v>
      </c>
      <c r="AF57">
        <f>IF(ISBLANK(Tabela3[[#This Row],[POZIOM7]]),"",150)</f>
        <v>150</v>
      </c>
      <c r="AG57">
        <f>IF(ISBLANK(Tabela3[[#This Row],[POZIOM8]]),"",150)</f>
        <v>150</v>
      </c>
      <c r="AH57" t="str">
        <f>IF(ISBLANK(Tabela3[[#This Row],[POZIOM9]]),"",150)</f>
        <v/>
      </c>
      <c r="AI57" t="str">
        <f>IF(ISBLANK(Tabela3[[#This Row],[POZIOM10]]),"",150)</f>
        <v/>
      </c>
      <c r="AJ57" t="str">
        <f>IF(ISBLANK(Tabela3[[#This Row],[POZIOM11]]),"",150)</f>
        <v/>
      </c>
      <c r="AK57" t="str">
        <f>IF(ISBLANK(Tabela3[[#This Row],[POZIOM12]]),"",150)</f>
        <v/>
      </c>
    </row>
    <row r="58" spans="1:37" x14ac:dyDescent="0.3">
      <c r="A58">
        <v>56</v>
      </c>
      <c r="B58" s="2" t="s">
        <v>337</v>
      </c>
      <c r="C58" s="2"/>
      <c r="D58" t="s">
        <v>87</v>
      </c>
      <c r="F58">
        <v>2</v>
      </c>
      <c r="G58" s="14" t="s">
        <v>81</v>
      </c>
      <c r="H58" s="7">
        <v>13</v>
      </c>
      <c r="I58" s="7">
        <v>9</v>
      </c>
      <c r="J58" s="2">
        <v>2000</v>
      </c>
      <c r="K58" s="2">
        <v>1000</v>
      </c>
      <c r="L58" s="2">
        <v>600</v>
      </c>
      <c r="M58" s="4">
        <v>100</v>
      </c>
      <c r="N58" s="4">
        <v>350</v>
      </c>
      <c r="O58" s="4">
        <v>620</v>
      </c>
      <c r="P58" s="13">
        <v>880</v>
      </c>
      <c r="Q58" s="13">
        <v>1150</v>
      </c>
      <c r="R58" s="13">
        <v>1350</v>
      </c>
      <c r="S58" s="13">
        <v>1550</v>
      </c>
      <c r="T58" s="13">
        <v>1750</v>
      </c>
      <c r="U58" s="13">
        <v>1950</v>
      </c>
      <c r="Y58">
        <v>1050</v>
      </c>
      <c r="Z58">
        <f>IF(ISBLANK(Tabela3[[#This Row],[POZIOM1]]),"",150)</f>
        <v>150</v>
      </c>
      <c r="AA58">
        <f>IF(ISBLANK(Tabela3[[#This Row],[POZIOM2]]),"",150)</f>
        <v>150</v>
      </c>
      <c r="AB58">
        <f>IF(ISBLANK(Tabela3[[#This Row],[POZIOM3]]),"",150)</f>
        <v>150</v>
      </c>
      <c r="AC58">
        <f>IF(ISBLANK(Tabela3[[#This Row],[POZIOM4]]),"",150)</f>
        <v>150</v>
      </c>
      <c r="AD58">
        <f>IF(ISBLANK(Tabela3[[#This Row],[POZIOM5]]),"",150)</f>
        <v>150</v>
      </c>
      <c r="AE58">
        <f>IF(ISBLANK(Tabela3[[#This Row],[POZIOM6]]),"",150)</f>
        <v>150</v>
      </c>
      <c r="AF58">
        <f>IF(ISBLANK(Tabela3[[#This Row],[POZIOM7]]),"",150)</f>
        <v>150</v>
      </c>
      <c r="AG58">
        <f>IF(ISBLANK(Tabela3[[#This Row],[POZIOM8]]),"",150)</f>
        <v>150</v>
      </c>
      <c r="AH58">
        <f>IF(ISBLANK(Tabela3[[#This Row],[POZIOM9]]),"",150)</f>
        <v>150</v>
      </c>
      <c r="AI58" t="str">
        <f>IF(ISBLANK(Tabela3[[#This Row],[POZIOM10]]),"",150)</f>
        <v/>
      </c>
      <c r="AJ58" t="str">
        <f>IF(ISBLANK(Tabela3[[#This Row],[POZIOM11]]),"",150)</f>
        <v/>
      </c>
      <c r="AK58" t="str">
        <f>IF(ISBLANK(Tabela3[[#This Row],[POZIOM12]]),"",150)</f>
        <v/>
      </c>
    </row>
    <row r="59" spans="1:37" x14ac:dyDescent="0.3">
      <c r="A59">
        <v>57</v>
      </c>
      <c r="B59" s="2" t="s">
        <v>337</v>
      </c>
      <c r="C59" s="2"/>
      <c r="D59" t="s">
        <v>87</v>
      </c>
      <c r="F59">
        <v>2</v>
      </c>
      <c r="G59" s="14" t="s">
        <v>82</v>
      </c>
      <c r="H59" s="7">
        <v>13</v>
      </c>
      <c r="I59" s="7">
        <v>9</v>
      </c>
      <c r="J59" s="2">
        <v>2000</v>
      </c>
      <c r="K59" s="2">
        <v>1000</v>
      </c>
      <c r="L59" s="2">
        <v>600</v>
      </c>
      <c r="M59" s="4">
        <v>100</v>
      </c>
      <c r="N59" s="4">
        <v>350</v>
      </c>
      <c r="O59" s="4">
        <v>620</v>
      </c>
      <c r="P59" s="13">
        <v>880</v>
      </c>
      <c r="Q59" s="13">
        <v>1150</v>
      </c>
      <c r="R59" s="13">
        <v>1350</v>
      </c>
      <c r="S59" s="13">
        <v>1550</v>
      </c>
      <c r="T59" s="13">
        <v>1750</v>
      </c>
      <c r="U59" s="13">
        <v>1950</v>
      </c>
      <c r="Y59">
        <v>1050</v>
      </c>
      <c r="Z59">
        <f>IF(ISBLANK(Tabela3[[#This Row],[POZIOM1]]),"",150)</f>
        <v>150</v>
      </c>
      <c r="AA59">
        <f>IF(ISBLANK(Tabela3[[#This Row],[POZIOM2]]),"",150)</f>
        <v>150</v>
      </c>
      <c r="AB59">
        <f>IF(ISBLANK(Tabela3[[#This Row],[POZIOM3]]),"",150)</f>
        <v>150</v>
      </c>
      <c r="AC59">
        <f>IF(ISBLANK(Tabela3[[#This Row],[POZIOM4]]),"",150)</f>
        <v>150</v>
      </c>
      <c r="AD59">
        <f>IF(ISBLANK(Tabela3[[#This Row],[POZIOM5]]),"",150)</f>
        <v>150</v>
      </c>
      <c r="AE59">
        <f>IF(ISBLANK(Tabela3[[#This Row],[POZIOM6]]),"",150)</f>
        <v>150</v>
      </c>
      <c r="AF59">
        <f>IF(ISBLANK(Tabela3[[#This Row],[POZIOM7]]),"",150)</f>
        <v>150</v>
      </c>
      <c r="AG59">
        <f>IF(ISBLANK(Tabela3[[#This Row],[POZIOM8]]),"",150)</f>
        <v>150</v>
      </c>
      <c r="AH59">
        <f>IF(ISBLANK(Tabela3[[#This Row],[POZIOM9]]),"",150)</f>
        <v>150</v>
      </c>
      <c r="AI59" t="str">
        <f>IF(ISBLANK(Tabela3[[#This Row],[POZIOM10]]),"",150)</f>
        <v/>
      </c>
      <c r="AJ59" t="str">
        <f>IF(ISBLANK(Tabela3[[#This Row],[POZIOM11]]),"",150)</f>
        <v/>
      </c>
      <c r="AK59" t="str">
        <f>IF(ISBLANK(Tabela3[[#This Row],[POZIOM12]]),"",150)</f>
        <v/>
      </c>
    </row>
    <row r="60" spans="1:37" x14ac:dyDescent="0.3">
      <c r="A60">
        <v>58</v>
      </c>
      <c r="B60" s="2" t="s">
        <v>337</v>
      </c>
      <c r="C60" s="2"/>
      <c r="D60" t="s">
        <v>87</v>
      </c>
      <c r="F60">
        <v>2</v>
      </c>
      <c r="G60" s="14" t="s">
        <v>83</v>
      </c>
      <c r="H60" s="7">
        <v>13</v>
      </c>
      <c r="I60" s="7">
        <v>9</v>
      </c>
      <c r="J60" s="2">
        <v>2000</v>
      </c>
      <c r="K60" s="2">
        <v>1000</v>
      </c>
      <c r="L60" s="2">
        <v>600</v>
      </c>
      <c r="M60" s="4">
        <v>100</v>
      </c>
      <c r="N60" s="4">
        <v>350</v>
      </c>
      <c r="O60" s="4">
        <v>620</v>
      </c>
      <c r="P60" s="13">
        <v>880</v>
      </c>
      <c r="Q60" s="13">
        <v>1150</v>
      </c>
      <c r="R60" s="13">
        <v>1350</v>
      </c>
      <c r="S60" s="13">
        <v>1550</v>
      </c>
      <c r="T60" s="13">
        <v>1750</v>
      </c>
      <c r="U60" s="13">
        <v>1950</v>
      </c>
      <c r="Y60">
        <v>1050</v>
      </c>
      <c r="Z60">
        <f>IF(ISBLANK(Tabela3[[#This Row],[POZIOM1]]),"",150)</f>
        <v>150</v>
      </c>
      <c r="AA60">
        <f>IF(ISBLANK(Tabela3[[#This Row],[POZIOM2]]),"",150)</f>
        <v>150</v>
      </c>
      <c r="AB60">
        <f>IF(ISBLANK(Tabela3[[#This Row],[POZIOM3]]),"",150)</f>
        <v>150</v>
      </c>
      <c r="AC60">
        <f>IF(ISBLANK(Tabela3[[#This Row],[POZIOM4]]),"",150)</f>
        <v>150</v>
      </c>
      <c r="AD60">
        <f>IF(ISBLANK(Tabela3[[#This Row],[POZIOM5]]),"",150)</f>
        <v>150</v>
      </c>
      <c r="AE60">
        <f>IF(ISBLANK(Tabela3[[#This Row],[POZIOM6]]),"",150)</f>
        <v>150</v>
      </c>
      <c r="AF60">
        <f>IF(ISBLANK(Tabela3[[#This Row],[POZIOM7]]),"",150)</f>
        <v>150</v>
      </c>
      <c r="AG60">
        <f>IF(ISBLANK(Tabela3[[#This Row],[POZIOM8]]),"",150)</f>
        <v>150</v>
      </c>
      <c r="AH60">
        <f>IF(ISBLANK(Tabela3[[#This Row],[POZIOM9]]),"",150)</f>
        <v>150</v>
      </c>
      <c r="AI60" t="str">
        <f>IF(ISBLANK(Tabela3[[#This Row],[POZIOM10]]),"",150)</f>
        <v/>
      </c>
      <c r="AJ60" t="str">
        <f>IF(ISBLANK(Tabela3[[#This Row],[POZIOM11]]),"",150)</f>
        <v/>
      </c>
      <c r="AK60" t="str">
        <f>IF(ISBLANK(Tabela3[[#This Row],[POZIOM12]]),"",150)</f>
        <v/>
      </c>
    </row>
    <row r="61" spans="1:37" x14ac:dyDescent="0.3">
      <c r="A61">
        <v>59</v>
      </c>
      <c r="B61" s="2" t="s">
        <v>337</v>
      </c>
      <c r="C61" s="2"/>
      <c r="D61" t="s">
        <v>87</v>
      </c>
      <c r="F61">
        <v>2</v>
      </c>
      <c r="G61" s="14" t="s">
        <v>84</v>
      </c>
      <c r="H61" s="7">
        <v>12</v>
      </c>
      <c r="I61" s="7">
        <v>5</v>
      </c>
      <c r="J61" s="2">
        <v>2000</v>
      </c>
      <c r="K61" s="2">
        <v>1000</v>
      </c>
      <c r="L61" s="2">
        <v>600</v>
      </c>
      <c r="M61" s="4">
        <v>100</v>
      </c>
      <c r="N61" s="4">
        <v>550</v>
      </c>
      <c r="O61" s="4">
        <v>1020</v>
      </c>
      <c r="P61" s="13">
        <v>1480</v>
      </c>
      <c r="Q61" s="13">
        <v>1950</v>
      </c>
      <c r="Y61">
        <v>1050</v>
      </c>
      <c r="Z61">
        <f>IF(ISBLANK(Tabela3[[#This Row],[POZIOM1]]),"",150)</f>
        <v>150</v>
      </c>
      <c r="AA61">
        <f>IF(ISBLANK(Tabela3[[#This Row],[POZIOM2]]),"",150)</f>
        <v>150</v>
      </c>
      <c r="AB61">
        <f>IF(ISBLANK(Tabela3[[#This Row],[POZIOM3]]),"",150)</f>
        <v>150</v>
      </c>
      <c r="AC61">
        <f>IF(ISBLANK(Tabela3[[#This Row],[POZIOM4]]),"",150)</f>
        <v>150</v>
      </c>
      <c r="AD61">
        <f>IF(ISBLANK(Tabela3[[#This Row],[POZIOM5]]),"",150)</f>
        <v>150</v>
      </c>
      <c r="AE61" t="str">
        <f>IF(ISBLANK(Tabela3[[#This Row],[POZIOM6]]),"",150)</f>
        <v/>
      </c>
      <c r="AF61" t="str">
        <f>IF(ISBLANK(Tabela3[[#This Row],[POZIOM7]]),"",150)</f>
        <v/>
      </c>
      <c r="AG61" t="str">
        <f>IF(ISBLANK(Tabela3[[#This Row],[POZIOM8]]),"",150)</f>
        <v/>
      </c>
      <c r="AH61" t="str">
        <f>IF(ISBLANK(Tabela3[[#This Row],[POZIOM9]]),"",150)</f>
        <v/>
      </c>
      <c r="AI61" t="str">
        <f>IF(ISBLANK(Tabela3[[#This Row],[POZIOM10]]),"",150)</f>
        <v/>
      </c>
      <c r="AJ61" t="str">
        <f>IF(ISBLANK(Tabela3[[#This Row],[POZIOM11]]),"",150)</f>
        <v/>
      </c>
      <c r="AK61" t="str">
        <f>IF(ISBLANK(Tabela3[[#This Row],[POZIOM12]]),"",150)</f>
        <v/>
      </c>
    </row>
    <row r="62" spans="1:37" x14ac:dyDescent="0.3">
      <c r="A62">
        <v>60</v>
      </c>
      <c r="B62" s="2" t="s">
        <v>337</v>
      </c>
      <c r="C62" s="2"/>
      <c r="D62" t="s">
        <v>87</v>
      </c>
      <c r="F62">
        <v>2</v>
      </c>
      <c r="G62" s="14" t="s">
        <v>85</v>
      </c>
      <c r="H62" s="7">
        <v>5</v>
      </c>
      <c r="I62" s="7">
        <v>5</v>
      </c>
      <c r="J62" s="2">
        <v>2000</v>
      </c>
      <c r="K62" s="2">
        <v>1000</v>
      </c>
      <c r="L62" s="2">
        <v>600</v>
      </c>
      <c r="M62" s="4">
        <v>100</v>
      </c>
      <c r="N62" s="4">
        <v>550</v>
      </c>
      <c r="O62" s="4">
        <v>1020</v>
      </c>
      <c r="P62" s="13">
        <v>1480</v>
      </c>
      <c r="Q62" s="13">
        <v>1950</v>
      </c>
      <c r="Y62">
        <v>1050</v>
      </c>
      <c r="Z62">
        <f>IF(ISBLANK(Tabela3[[#This Row],[POZIOM1]]),"",150)</f>
        <v>150</v>
      </c>
      <c r="AA62">
        <f>IF(ISBLANK(Tabela3[[#This Row],[POZIOM2]]),"",150)</f>
        <v>150</v>
      </c>
      <c r="AB62">
        <f>IF(ISBLANK(Tabela3[[#This Row],[POZIOM3]]),"",150)</f>
        <v>150</v>
      </c>
      <c r="AC62">
        <f>IF(ISBLANK(Tabela3[[#This Row],[POZIOM4]]),"",150)</f>
        <v>150</v>
      </c>
      <c r="AD62">
        <f>IF(ISBLANK(Tabela3[[#This Row],[POZIOM5]]),"",150)</f>
        <v>150</v>
      </c>
      <c r="AE62" t="str">
        <f>IF(ISBLANK(Tabela3[[#This Row],[POZIOM6]]),"",150)</f>
        <v/>
      </c>
      <c r="AF62" t="str">
        <f>IF(ISBLANK(Tabela3[[#This Row],[POZIOM7]]),"",150)</f>
        <v/>
      </c>
      <c r="AG62" t="str">
        <f>IF(ISBLANK(Tabela3[[#This Row],[POZIOM8]]),"",150)</f>
        <v/>
      </c>
      <c r="AH62" t="str">
        <f>IF(ISBLANK(Tabela3[[#This Row],[POZIOM9]]),"",150)</f>
        <v/>
      </c>
      <c r="AI62" t="str">
        <f>IF(ISBLANK(Tabela3[[#This Row],[POZIOM10]]),"",150)</f>
        <v/>
      </c>
      <c r="AJ62" t="str">
        <f>IF(ISBLANK(Tabela3[[#This Row],[POZIOM11]]),"",150)</f>
        <v/>
      </c>
      <c r="AK62" t="str">
        <f>IF(ISBLANK(Tabela3[[#This Row],[POZIOM12]]),"",150)</f>
        <v/>
      </c>
    </row>
    <row r="63" spans="1:37" x14ac:dyDescent="0.3">
      <c r="A63">
        <v>61</v>
      </c>
      <c r="B63" s="2" t="s">
        <v>337</v>
      </c>
      <c r="C63" s="2"/>
      <c r="D63" s="16" t="s">
        <v>87</v>
      </c>
      <c r="E63" s="16" t="s">
        <v>92</v>
      </c>
      <c r="F63" s="16">
        <v>1</v>
      </c>
      <c r="G63" s="10" t="s">
        <v>88</v>
      </c>
      <c r="H63" s="7">
        <v>2</v>
      </c>
      <c r="I63" s="35" t="s">
        <v>267</v>
      </c>
      <c r="J63" s="2">
        <v>2000</v>
      </c>
      <c r="K63" s="2">
        <v>1000</v>
      </c>
      <c r="L63" s="2">
        <v>600</v>
      </c>
      <c r="M63" s="4">
        <v>700</v>
      </c>
      <c r="N63" s="4">
        <v>1350</v>
      </c>
      <c r="O63" s="4">
        <v>1900</v>
      </c>
      <c r="Y63">
        <v>1050</v>
      </c>
      <c r="Z63">
        <f>IF(ISBLANK(Tabela3[[#This Row],[POZIOM1]]),"",150)</f>
        <v>150</v>
      </c>
      <c r="AA63">
        <f>IF(ISBLANK(Tabela3[[#This Row],[POZIOM2]]),"",150)</f>
        <v>150</v>
      </c>
      <c r="AB63">
        <f>IF(ISBLANK(Tabela3[[#This Row],[POZIOM3]]),"",150)</f>
        <v>150</v>
      </c>
      <c r="AC63" t="str">
        <f>IF(ISBLANK(Tabela3[[#This Row],[POZIOM4]]),"",150)</f>
        <v/>
      </c>
      <c r="AD63" t="str">
        <f>IF(ISBLANK(Tabela3[[#This Row],[POZIOM5]]),"",150)</f>
        <v/>
      </c>
      <c r="AE63" t="str">
        <f>IF(ISBLANK(Tabela3[[#This Row],[POZIOM6]]),"",150)</f>
        <v/>
      </c>
      <c r="AF63" t="str">
        <f>IF(ISBLANK(Tabela3[[#This Row],[POZIOM7]]),"",150)</f>
        <v/>
      </c>
      <c r="AG63" t="str">
        <f>IF(ISBLANK(Tabela3[[#This Row],[POZIOM8]]),"",150)</f>
        <v/>
      </c>
      <c r="AH63" t="str">
        <f>IF(ISBLANK(Tabela3[[#This Row],[POZIOM9]]),"",150)</f>
        <v/>
      </c>
      <c r="AI63" t="str">
        <f>IF(ISBLANK(Tabela3[[#This Row],[POZIOM10]]),"",150)</f>
        <v/>
      </c>
      <c r="AJ63" t="str">
        <f>IF(ISBLANK(Tabela3[[#This Row],[POZIOM11]]),"",150)</f>
        <v/>
      </c>
      <c r="AK63" t="str">
        <f>IF(ISBLANK(Tabela3[[#This Row],[POZIOM12]]),"",150)</f>
        <v/>
      </c>
    </row>
    <row r="64" spans="1:37" x14ac:dyDescent="0.3">
      <c r="A64">
        <v>62</v>
      </c>
      <c r="B64" s="2" t="s">
        <v>337</v>
      </c>
      <c r="C64" s="2"/>
      <c r="D64" t="s">
        <v>87</v>
      </c>
      <c r="E64" t="s">
        <v>93</v>
      </c>
      <c r="F64">
        <v>1</v>
      </c>
      <c r="G64" s="14" t="s">
        <v>94</v>
      </c>
      <c r="H64" s="7">
        <v>6</v>
      </c>
      <c r="I64" s="12">
        <v>6</v>
      </c>
      <c r="J64" s="2">
        <v>2000</v>
      </c>
      <c r="K64" s="2">
        <v>1000</v>
      </c>
      <c r="L64" s="2">
        <v>600</v>
      </c>
      <c r="M64" s="4">
        <v>140</v>
      </c>
      <c r="N64" s="4">
        <v>620</v>
      </c>
      <c r="O64" s="4">
        <v>1080</v>
      </c>
      <c r="P64" s="13">
        <v>1420</v>
      </c>
      <c r="Q64" s="13">
        <v>1680</v>
      </c>
      <c r="R64" s="13">
        <v>1950</v>
      </c>
      <c r="Y64">
        <v>1050</v>
      </c>
      <c r="Z64">
        <f>IF(ISBLANK(Tabela3[[#This Row],[POZIOM1]]),"",150)</f>
        <v>150</v>
      </c>
      <c r="AA64">
        <f>IF(ISBLANK(Tabela3[[#This Row],[POZIOM2]]),"",150)</f>
        <v>150</v>
      </c>
      <c r="AB64">
        <f>IF(ISBLANK(Tabela3[[#This Row],[POZIOM3]]),"",150)</f>
        <v>150</v>
      </c>
      <c r="AC64">
        <f>IF(ISBLANK(Tabela3[[#This Row],[POZIOM4]]),"",150)</f>
        <v>150</v>
      </c>
      <c r="AD64">
        <f>IF(ISBLANK(Tabela3[[#This Row],[POZIOM5]]),"",150)</f>
        <v>150</v>
      </c>
      <c r="AE64">
        <f>IF(ISBLANK(Tabela3[[#This Row],[POZIOM6]]),"",150)</f>
        <v>150</v>
      </c>
      <c r="AF64" t="str">
        <f>IF(ISBLANK(Tabela3[[#This Row],[POZIOM7]]),"",150)</f>
        <v/>
      </c>
      <c r="AG64" t="str">
        <f>IF(ISBLANK(Tabela3[[#This Row],[POZIOM8]]),"",150)</f>
        <v/>
      </c>
      <c r="AH64" t="str">
        <f>IF(ISBLANK(Tabela3[[#This Row],[POZIOM9]]),"",150)</f>
        <v/>
      </c>
      <c r="AI64" t="str">
        <f>IF(ISBLANK(Tabela3[[#This Row],[POZIOM10]]),"",150)</f>
        <v/>
      </c>
      <c r="AJ64" t="str">
        <f>IF(ISBLANK(Tabela3[[#This Row],[POZIOM11]]),"",150)</f>
        <v/>
      </c>
      <c r="AK64" t="str">
        <f>IF(ISBLANK(Tabela3[[#This Row],[POZIOM12]]),"",150)</f>
        <v/>
      </c>
    </row>
    <row r="65" spans="1:37" x14ac:dyDescent="0.3">
      <c r="A65">
        <v>63</v>
      </c>
      <c r="B65" s="2" t="s">
        <v>337</v>
      </c>
      <c r="C65" s="2"/>
      <c r="D65" t="s">
        <v>87</v>
      </c>
      <c r="E65" t="s">
        <v>93</v>
      </c>
      <c r="F65">
        <v>1</v>
      </c>
      <c r="G65" s="14" t="s">
        <v>95</v>
      </c>
      <c r="H65" s="7">
        <v>3</v>
      </c>
      <c r="I65" s="12">
        <v>7</v>
      </c>
      <c r="J65" s="2">
        <v>2000</v>
      </c>
      <c r="K65" s="2">
        <v>1000</v>
      </c>
      <c r="L65" s="2">
        <v>600</v>
      </c>
      <c r="M65" s="4">
        <v>140</v>
      </c>
      <c r="N65" s="4">
        <v>480</v>
      </c>
      <c r="O65" s="4">
        <v>820</v>
      </c>
      <c r="P65" s="13">
        <v>1150</v>
      </c>
      <c r="Q65" s="13">
        <v>1420</v>
      </c>
      <c r="R65" s="13">
        <v>1680</v>
      </c>
      <c r="S65" s="13">
        <v>1950</v>
      </c>
      <c r="Y65">
        <v>1050</v>
      </c>
      <c r="Z65">
        <f>IF(ISBLANK(Tabela3[[#This Row],[POZIOM1]]),"",150)</f>
        <v>150</v>
      </c>
      <c r="AA65">
        <f>IF(ISBLANK(Tabela3[[#This Row],[POZIOM2]]),"",150)</f>
        <v>150</v>
      </c>
      <c r="AB65">
        <f>IF(ISBLANK(Tabela3[[#This Row],[POZIOM3]]),"",150)</f>
        <v>150</v>
      </c>
      <c r="AC65">
        <f>IF(ISBLANK(Tabela3[[#This Row],[POZIOM4]]),"",150)</f>
        <v>150</v>
      </c>
      <c r="AD65">
        <f>IF(ISBLANK(Tabela3[[#This Row],[POZIOM5]]),"",150)</f>
        <v>150</v>
      </c>
      <c r="AE65">
        <f>IF(ISBLANK(Tabela3[[#This Row],[POZIOM6]]),"",150)</f>
        <v>150</v>
      </c>
      <c r="AF65">
        <f>IF(ISBLANK(Tabela3[[#This Row],[POZIOM7]]),"",150)</f>
        <v>150</v>
      </c>
      <c r="AG65" t="str">
        <f>IF(ISBLANK(Tabela3[[#This Row],[POZIOM8]]),"",150)</f>
        <v/>
      </c>
      <c r="AH65" t="str">
        <f>IF(ISBLANK(Tabela3[[#This Row],[POZIOM9]]),"",150)</f>
        <v/>
      </c>
      <c r="AI65" t="str">
        <f>IF(ISBLANK(Tabela3[[#This Row],[POZIOM10]]),"",150)</f>
        <v/>
      </c>
      <c r="AJ65" t="str">
        <f>IF(ISBLANK(Tabela3[[#This Row],[POZIOM11]]),"",150)</f>
        <v/>
      </c>
      <c r="AK65" t="str">
        <f>IF(ISBLANK(Tabela3[[#This Row],[POZIOM12]]),"",150)</f>
        <v/>
      </c>
    </row>
    <row r="66" spans="1:37" x14ac:dyDescent="0.3">
      <c r="A66">
        <v>64</v>
      </c>
      <c r="B66" s="2" t="s">
        <v>337</v>
      </c>
      <c r="C66" s="2"/>
      <c r="D66" t="s">
        <v>87</v>
      </c>
      <c r="E66" t="s">
        <v>93</v>
      </c>
      <c r="F66">
        <v>1</v>
      </c>
      <c r="G66" s="14" t="s">
        <v>96</v>
      </c>
      <c r="H66" s="7">
        <v>2</v>
      </c>
      <c r="I66" s="12">
        <v>7</v>
      </c>
      <c r="J66" s="2">
        <v>2000</v>
      </c>
      <c r="K66" s="2">
        <v>1000</v>
      </c>
      <c r="L66" s="2">
        <v>600</v>
      </c>
      <c r="M66" s="4">
        <v>140</v>
      </c>
      <c r="N66" s="4">
        <v>480</v>
      </c>
      <c r="O66" s="4">
        <v>820</v>
      </c>
      <c r="P66" s="13">
        <v>1150</v>
      </c>
      <c r="Q66" s="13">
        <v>1420</v>
      </c>
      <c r="R66" s="13">
        <v>1680</v>
      </c>
      <c r="S66" s="13">
        <v>1950</v>
      </c>
      <c r="Y66">
        <v>1050</v>
      </c>
      <c r="Z66">
        <f>IF(ISBLANK(Tabela3[[#This Row],[POZIOM1]]),"",150)</f>
        <v>150</v>
      </c>
      <c r="AA66">
        <f>IF(ISBLANK(Tabela3[[#This Row],[POZIOM2]]),"",150)</f>
        <v>150</v>
      </c>
      <c r="AB66">
        <f>IF(ISBLANK(Tabela3[[#This Row],[POZIOM3]]),"",150)</f>
        <v>150</v>
      </c>
      <c r="AC66">
        <f>IF(ISBLANK(Tabela3[[#This Row],[POZIOM4]]),"",150)</f>
        <v>150</v>
      </c>
      <c r="AD66">
        <f>IF(ISBLANK(Tabela3[[#This Row],[POZIOM5]]),"",150)</f>
        <v>150</v>
      </c>
      <c r="AE66">
        <f>IF(ISBLANK(Tabela3[[#This Row],[POZIOM6]]),"",150)</f>
        <v>150</v>
      </c>
      <c r="AF66">
        <f>IF(ISBLANK(Tabela3[[#This Row],[POZIOM7]]),"",150)</f>
        <v>150</v>
      </c>
      <c r="AG66" t="str">
        <f>IF(ISBLANK(Tabela3[[#This Row],[POZIOM8]]),"",150)</f>
        <v/>
      </c>
      <c r="AH66" t="str">
        <f>IF(ISBLANK(Tabela3[[#This Row],[POZIOM9]]),"",150)</f>
        <v/>
      </c>
      <c r="AI66" t="str">
        <f>IF(ISBLANK(Tabela3[[#This Row],[POZIOM10]]),"",150)</f>
        <v/>
      </c>
      <c r="AJ66" t="str">
        <f>IF(ISBLANK(Tabela3[[#This Row],[POZIOM11]]),"",150)</f>
        <v/>
      </c>
      <c r="AK66" t="str">
        <f>IF(ISBLANK(Tabela3[[#This Row],[POZIOM12]]),"",150)</f>
        <v/>
      </c>
    </row>
    <row r="67" spans="1:37" x14ac:dyDescent="0.3">
      <c r="A67">
        <v>65</v>
      </c>
      <c r="B67" s="2" t="s">
        <v>337</v>
      </c>
      <c r="C67" s="2"/>
      <c r="D67" t="s">
        <v>87</v>
      </c>
      <c r="E67" t="s">
        <v>93</v>
      </c>
      <c r="F67">
        <v>1</v>
      </c>
      <c r="G67" s="14" t="s">
        <v>97</v>
      </c>
      <c r="H67" s="7">
        <v>3</v>
      </c>
      <c r="I67" s="12">
        <v>7</v>
      </c>
      <c r="J67" s="2">
        <v>2000</v>
      </c>
      <c r="K67" s="2">
        <v>1000</v>
      </c>
      <c r="L67" s="2">
        <v>600</v>
      </c>
      <c r="M67" s="4">
        <v>140</v>
      </c>
      <c r="N67" s="4">
        <v>480</v>
      </c>
      <c r="O67" s="4">
        <v>820</v>
      </c>
      <c r="P67" s="13">
        <v>1150</v>
      </c>
      <c r="Q67" s="13">
        <v>1420</v>
      </c>
      <c r="R67" s="13">
        <v>1680</v>
      </c>
      <c r="S67" s="13">
        <v>1950</v>
      </c>
      <c r="Y67">
        <v>1050</v>
      </c>
      <c r="Z67">
        <f>IF(ISBLANK(Tabela3[[#This Row],[POZIOM1]]),"",150)</f>
        <v>150</v>
      </c>
      <c r="AA67">
        <f>IF(ISBLANK(Tabela3[[#This Row],[POZIOM2]]),"",150)</f>
        <v>150</v>
      </c>
      <c r="AB67">
        <f>IF(ISBLANK(Tabela3[[#This Row],[POZIOM3]]),"",150)</f>
        <v>150</v>
      </c>
      <c r="AC67">
        <f>IF(ISBLANK(Tabela3[[#This Row],[POZIOM4]]),"",150)</f>
        <v>150</v>
      </c>
      <c r="AD67">
        <f>IF(ISBLANK(Tabela3[[#This Row],[POZIOM5]]),"",150)</f>
        <v>150</v>
      </c>
      <c r="AE67">
        <f>IF(ISBLANK(Tabela3[[#This Row],[POZIOM6]]),"",150)</f>
        <v>150</v>
      </c>
      <c r="AF67">
        <f>IF(ISBLANK(Tabela3[[#This Row],[POZIOM7]]),"",150)</f>
        <v>150</v>
      </c>
      <c r="AG67" t="str">
        <f>IF(ISBLANK(Tabela3[[#This Row],[POZIOM8]]),"",150)</f>
        <v/>
      </c>
      <c r="AH67" t="str">
        <f>IF(ISBLANK(Tabela3[[#This Row],[POZIOM9]]),"",150)</f>
        <v/>
      </c>
      <c r="AI67" t="str">
        <f>IF(ISBLANK(Tabela3[[#This Row],[POZIOM10]]),"",150)</f>
        <v/>
      </c>
      <c r="AJ67" t="str">
        <f>IF(ISBLANK(Tabela3[[#This Row],[POZIOM11]]),"",150)</f>
        <v/>
      </c>
      <c r="AK67" t="str">
        <f>IF(ISBLANK(Tabela3[[#This Row],[POZIOM12]]),"",150)</f>
        <v/>
      </c>
    </row>
    <row r="68" spans="1:37" x14ac:dyDescent="0.3">
      <c r="A68">
        <v>66</v>
      </c>
      <c r="B68" s="2" t="s">
        <v>337</v>
      </c>
      <c r="C68" s="2"/>
      <c r="D68" t="s">
        <v>87</v>
      </c>
      <c r="E68" t="s">
        <v>93</v>
      </c>
      <c r="F68">
        <v>1</v>
      </c>
      <c r="G68" s="14" t="s">
        <v>98</v>
      </c>
      <c r="H68" s="7">
        <v>2</v>
      </c>
      <c r="I68" s="12">
        <v>7</v>
      </c>
      <c r="J68" s="2">
        <v>2000</v>
      </c>
      <c r="K68" s="2">
        <v>1000</v>
      </c>
      <c r="L68" s="2">
        <v>600</v>
      </c>
      <c r="M68" s="4">
        <v>140</v>
      </c>
      <c r="N68" s="4">
        <v>480</v>
      </c>
      <c r="O68" s="4">
        <v>820</v>
      </c>
      <c r="P68" s="13">
        <v>1150</v>
      </c>
      <c r="Q68" s="13">
        <v>1420</v>
      </c>
      <c r="R68" s="13">
        <v>1680</v>
      </c>
      <c r="S68" s="13">
        <v>1950</v>
      </c>
      <c r="Y68">
        <v>1050</v>
      </c>
      <c r="Z68">
        <f>IF(ISBLANK(Tabela3[[#This Row],[POZIOM1]]),"",150)</f>
        <v>150</v>
      </c>
      <c r="AA68">
        <f>IF(ISBLANK(Tabela3[[#This Row],[POZIOM2]]),"",150)</f>
        <v>150</v>
      </c>
      <c r="AB68">
        <f>IF(ISBLANK(Tabela3[[#This Row],[POZIOM3]]),"",150)</f>
        <v>150</v>
      </c>
      <c r="AC68">
        <f>IF(ISBLANK(Tabela3[[#This Row],[POZIOM4]]),"",150)</f>
        <v>150</v>
      </c>
      <c r="AD68">
        <f>IF(ISBLANK(Tabela3[[#This Row],[POZIOM5]]),"",150)</f>
        <v>150</v>
      </c>
      <c r="AE68">
        <f>IF(ISBLANK(Tabela3[[#This Row],[POZIOM6]]),"",150)</f>
        <v>150</v>
      </c>
      <c r="AF68">
        <f>IF(ISBLANK(Tabela3[[#This Row],[POZIOM7]]),"",150)</f>
        <v>150</v>
      </c>
      <c r="AG68" t="str">
        <f>IF(ISBLANK(Tabela3[[#This Row],[POZIOM8]]),"",150)</f>
        <v/>
      </c>
      <c r="AH68" t="str">
        <f>IF(ISBLANK(Tabela3[[#This Row],[POZIOM9]]),"",150)</f>
        <v/>
      </c>
      <c r="AI68" t="str">
        <f>IF(ISBLANK(Tabela3[[#This Row],[POZIOM10]]),"",150)</f>
        <v/>
      </c>
      <c r="AJ68" t="str">
        <f>IF(ISBLANK(Tabela3[[#This Row],[POZIOM11]]),"",150)</f>
        <v/>
      </c>
      <c r="AK68" t="str">
        <f>IF(ISBLANK(Tabela3[[#This Row],[POZIOM12]]),"",150)</f>
        <v/>
      </c>
    </row>
    <row r="69" spans="1:37" x14ac:dyDescent="0.3">
      <c r="A69">
        <v>67</v>
      </c>
      <c r="B69" s="2" t="s">
        <v>337</v>
      </c>
      <c r="C69" s="2"/>
      <c r="D69" t="s">
        <v>87</v>
      </c>
      <c r="E69" t="s">
        <v>93</v>
      </c>
      <c r="F69">
        <v>1</v>
      </c>
      <c r="G69" s="14" t="s">
        <v>99</v>
      </c>
      <c r="H69" s="7">
        <v>3</v>
      </c>
      <c r="I69" s="12">
        <v>6</v>
      </c>
      <c r="J69" s="2">
        <v>2000</v>
      </c>
      <c r="K69" s="2">
        <v>1000</v>
      </c>
      <c r="L69" s="2">
        <v>600</v>
      </c>
      <c r="M69" s="4">
        <v>140</v>
      </c>
      <c r="N69" s="4">
        <v>620</v>
      </c>
      <c r="O69" s="4">
        <v>1080</v>
      </c>
      <c r="P69" s="13">
        <v>1420</v>
      </c>
      <c r="Q69" s="13">
        <v>1680</v>
      </c>
      <c r="R69" s="13">
        <v>1950</v>
      </c>
      <c r="Y69">
        <v>1050</v>
      </c>
      <c r="Z69">
        <f>IF(ISBLANK(Tabela3[[#This Row],[POZIOM1]]),"",150)</f>
        <v>150</v>
      </c>
      <c r="AA69">
        <f>IF(ISBLANK(Tabela3[[#This Row],[POZIOM2]]),"",150)</f>
        <v>150</v>
      </c>
      <c r="AB69">
        <f>IF(ISBLANK(Tabela3[[#This Row],[POZIOM3]]),"",150)</f>
        <v>150</v>
      </c>
      <c r="AC69">
        <f>IF(ISBLANK(Tabela3[[#This Row],[POZIOM4]]),"",150)</f>
        <v>150</v>
      </c>
      <c r="AD69">
        <f>IF(ISBLANK(Tabela3[[#This Row],[POZIOM5]]),"",150)</f>
        <v>150</v>
      </c>
      <c r="AE69">
        <f>IF(ISBLANK(Tabela3[[#This Row],[POZIOM6]]),"",150)</f>
        <v>150</v>
      </c>
      <c r="AF69" t="str">
        <f>IF(ISBLANK(Tabela3[[#This Row],[POZIOM7]]),"",150)</f>
        <v/>
      </c>
      <c r="AG69" t="str">
        <f>IF(ISBLANK(Tabela3[[#This Row],[POZIOM8]]),"",150)</f>
        <v/>
      </c>
      <c r="AH69" t="str">
        <f>IF(ISBLANK(Tabela3[[#This Row],[POZIOM9]]),"",150)</f>
        <v/>
      </c>
      <c r="AI69" t="str">
        <f>IF(ISBLANK(Tabela3[[#This Row],[POZIOM10]]),"",150)</f>
        <v/>
      </c>
      <c r="AJ69" t="str">
        <f>IF(ISBLANK(Tabela3[[#This Row],[POZIOM11]]),"",150)</f>
        <v/>
      </c>
      <c r="AK69" t="str">
        <f>IF(ISBLANK(Tabela3[[#This Row],[POZIOM12]]),"",150)</f>
        <v/>
      </c>
    </row>
    <row r="70" spans="1:37" x14ac:dyDescent="0.3">
      <c r="A70">
        <v>68</v>
      </c>
      <c r="B70" s="2" t="s">
        <v>337</v>
      </c>
      <c r="C70" s="2"/>
      <c r="D70" t="s">
        <v>87</v>
      </c>
      <c r="E70" t="s">
        <v>93</v>
      </c>
      <c r="F70">
        <v>1</v>
      </c>
      <c r="G70" s="14" t="s">
        <v>100</v>
      </c>
      <c r="H70" s="7">
        <v>3</v>
      </c>
      <c r="I70" s="12">
        <v>6</v>
      </c>
      <c r="J70" s="2">
        <v>2000</v>
      </c>
      <c r="K70" s="2">
        <v>1000</v>
      </c>
      <c r="L70" s="2">
        <v>600</v>
      </c>
      <c r="M70" s="4">
        <v>140</v>
      </c>
      <c r="N70" s="4">
        <v>620</v>
      </c>
      <c r="O70" s="4">
        <v>1080</v>
      </c>
      <c r="P70" s="13">
        <v>1420</v>
      </c>
      <c r="Q70" s="13">
        <v>1680</v>
      </c>
      <c r="R70" s="13">
        <v>1950</v>
      </c>
      <c r="Y70">
        <v>1050</v>
      </c>
      <c r="Z70">
        <f>IF(ISBLANK(Tabela3[[#This Row],[POZIOM1]]),"",150)</f>
        <v>150</v>
      </c>
      <c r="AA70">
        <f>IF(ISBLANK(Tabela3[[#This Row],[POZIOM2]]),"",150)</f>
        <v>150</v>
      </c>
      <c r="AB70">
        <f>IF(ISBLANK(Tabela3[[#This Row],[POZIOM3]]),"",150)</f>
        <v>150</v>
      </c>
      <c r="AC70">
        <f>IF(ISBLANK(Tabela3[[#This Row],[POZIOM4]]),"",150)</f>
        <v>150</v>
      </c>
      <c r="AD70">
        <f>IF(ISBLANK(Tabela3[[#This Row],[POZIOM5]]),"",150)</f>
        <v>150</v>
      </c>
      <c r="AE70">
        <f>IF(ISBLANK(Tabela3[[#This Row],[POZIOM6]]),"",150)</f>
        <v>150</v>
      </c>
      <c r="AF70" t="str">
        <f>IF(ISBLANK(Tabela3[[#This Row],[POZIOM7]]),"",150)</f>
        <v/>
      </c>
      <c r="AG70" t="str">
        <f>IF(ISBLANK(Tabela3[[#This Row],[POZIOM8]]),"",150)</f>
        <v/>
      </c>
      <c r="AH70" t="str">
        <f>IF(ISBLANK(Tabela3[[#This Row],[POZIOM9]]),"",150)</f>
        <v/>
      </c>
      <c r="AI70" t="str">
        <f>IF(ISBLANK(Tabela3[[#This Row],[POZIOM10]]),"",150)</f>
        <v/>
      </c>
      <c r="AJ70" t="str">
        <f>IF(ISBLANK(Tabela3[[#This Row],[POZIOM11]]),"",150)</f>
        <v/>
      </c>
      <c r="AK70" t="str">
        <f>IF(ISBLANK(Tabela3[[#This Row],[POZIOM12]]),"",150)</f>
        <v/>
      </c>
    </row>
    <row r="71" spans="1:37" x14ac:dyDescent="0.3">
      <c r="A71">
        <v>69</v>
      </c>
      <c r="B71" s="2" t="s">
        <v>337</v>
      </c>
      <c r="C71" s="2"/>
      <c r="D71" t="s">
        <v>87</v>
      </c>
      <c r="E71" t="s">
        <v>93</v>
      </c>
      <c r="F71">
        <v>1</v>
      </c>
      <c r="G71" s="14" t="s">
        <v>101</v>
      </c>
      <c r="H71" s="7">
        <v>3</v>
      </c>
      <c r="I71" s="12">
        <v>6</v>
      </c>
      <c r="J71" s="2">
        <v>2000</v>
      </c>
      <c r="K71" s="2">
        <v>1000</v>
      </c>
      <c r="L71" s="2">
        <v>600</v>
      </c>
      <c r="M71" s="4">
        <v>140</v>
      </c>
      <c r="N71" s="4">
        <v>620</v>
      </c>
      <c r="O71" s="4">
        <v>1080</v>
      </c>
      <c r="P71" s="13">
        <v>1420</v>
      </c>
      <c r="Q71" s="13">
        <v>1680</v>
      </c>
      <c r="R71" s="13">
        <v>1950</v>
      </c>
      <c r="Y71">
        <v>1050</v>
      </c>
      <c r="Z71">
        <f>IF(ISBLANK(Tabela3[[#This Row],[POZIOM1]]),"",150)</f>
        <v>150</v>
      </c>
      <c r="AA71">
        <f>IF(ISBLANK(Tabela3[[#This Row],[POZIOM2]]),"",150)</f>
        <v>150</v>
      </c>
      <c r="AB71">
        <f>IF(ISBLANK(Tabela3[[#This Row],[POZIOM3]]),"",150)</f>
        <v>150</v>
      </c>
      <c r="AC71">
        <f>IF(ISBLANK(Tabela3[[#This Row],[POZIOM4]]),"",150)</f>
        <v>150</v>
      </c>
      <c r="AD71">
        <f>IF(ISBLANK(Tabela3[[#This Row],[POZIOM5]]),"",150)</f>
        <v>150</v>
      </c>
      <c r="AE71">
        <f>IF(ISBLANK(Tabela3[[#This Row],[POZIOM6]]),"",150)</f>
        <v>150</v>
      </c>
      <c r="AF71" t="str">
        <f>IF(ISBLANK(Tabela3[[#This Row],[POZIOM7]]),"",150)</f>
        <v/>
      </c>
      <c r="AG71" t="str">
        <f>IF(ISBLANK(Tabela3[[#This Row],[POZIOM8]]),"",150)</f>
        <v/>
      </c>
      <c r="AH71" t="str">
        <f>IF(ISBLANK(Tabela3[[#This Row],[POZIOM9]]),"",150)</f>
        <v/>
      </c>
      <c r="AI71" t="str">
        <f>IF(ISBLANK(Tabela3[[#This Row],[POZIOM10]]),"",150)</f>
        <v/>
      </c>
      <c r="AJ71" t="str">
        <f>IF(ISBLANK(Tabela3[[#This Row],[POZIOM11]]),"",150)</f>
        <v/>
      </c>
      <c r="AK71" t="str">
        <f>IF(ISBLANK(Tabela3[[#This Row],[POZIOM12]]),"",150)</f>
        <v/>
      </c>
    </row>
    <row r="72" spans="1:37" x14ac:dyDescent="0.3">
      <c r="A72">
        <v>70</v>
      </c>
      <c r="B72" s="2" t="s">
        <v>337</v>
      </c>
      <c r="C72" s="2"/>
      <c r="D72" t="s">
        <v>87</v>
      </c>
      <c r="E72" t="s">
        <v>93</v>
      </c>
      <c r="F72">
        <v>1</v>
      </c>
      <c r="G72" s="14" t="s">
        <v>102</v>
      </c>
      <c r="H72" s="7">
        <v>3</v>
      </c>
      <c r="I72" s="12">
        <v>6</v>
      </c>
      <c r="J72" s="2">
        <v>2000</v>
      </c>
      <c r="K72" s="2">
        <v>1000</v>
      </c>
      <c r="L72" s="2">
        <v>600</v>
      </c>
      <c r="M72" s="4">
        <v>140</v>
      </c>
      <c r="N72" s="4">
        <v>620</v>
      </c>
      <c r="O72" s="4">
        <v>1080</v>
      </c>
      <c r="P72" s="13">
        <v>1420</v>
      </c>
      <c r="Q72" s="13">
        <v>1680</v>
      </c>
      <c r="R72" s="13">
        <v>1950</v>
      </c>
      <c r="Y72">
        <v>1050</v>
      </c>
      <c r="Z72">
        <f>IF(ISBLANK(Tabela3[[#This Row],[POZIOM1]]),"",150)</f>
        <v>150</v>
      </c>
      <c r="AA72">
        <f>IF(ISBLANK(Tabela3[[#This Row],[POZIOM2]]),"",150)</f>
        <v>150</v>
      </c>
      <c r="AB72">
        <f>IF(ISBLANK(Tabela3[[#This Row],[POZIOM3]]),"",150)</f>
        <v>150</v>
      </c>
      <c r="AC72">
        <f>IF(ISBLANK(Tabela3[[#This Row],[POZIOM4]]),"",150)</f>
        <v>150</v>
      </c>
      <c r="AD72">
        <f>IF(ISBLANK(Tabela3[[#This Row],[POZIOM5]]),"",150)</f>
        <v>150</v>
      </c>
      <c r="AE72">
        <f>IF(ISBLANK(Tabela3[[#This Row],[POZIOM6]]),"",150)</f>
        <v>150</v>
      </c>
      <c r="AF72" t="str">
        <f>IF(ISBLANK(Tabela3[[#This Row],[POZIOM7]]),"",150)</f>
        <v/>
      </c>
      <c r="AG72" t="str">
        <f>IF(ISBLANK(Tabela3[[#This Row],[POZIOM8]]),"",150)</f>
        <v/>
      </c>
      <c r="AH72" t="str">
        <f>IF(ISBLANK(Tabela3[[#This Row],[POZIOM9]]),"",150)</f>
        <v/>
      </c>
      <c r="AI72" t="str">
        <f>IF(ISBLANK(Tabela3[[#This Row],[POZIOM10]]),"",150)</f>
        <v/>
      </c>
      <c r="AJ72" t="str">
        <f>IF(ISBLANK(Tabela3[[#This Row],[POZIOM11]]),"",150)</f>
        <v/>
      </c>
      <c r="AK72" t="str">
        <f>IF(ISBLANK(Tabela3[[#This Row],[POZIOM12]]),"",150)</f>
        <v/>
      </c>
    </row>
    <row r="73" spans="1:37" x14ac:dyDescent="0.3">
      <c r="A73">
        <v>71</v>
      </c>
      <c r="B73" s="2" t="s">
        <v>337</v>
      </c>
      <c r="C73" s="2"/>
      <c r="D73" t="s">
        <v>87</v>
      </c>
      <c r="E73" t="s">
        <v>93</v>
      </c>
      <c r="F73">
        <v>1</v>
      </c>
      <c r="G73" s="14" t="s">
        <v>103</v>
      </c>
      <c r="H73" s="7">
        <v>3</v>
      </c>
      <c r="I73" s="12">
        <v>7</v>
      </c>
      <c r="J73" s="2">
        <v>2000</v>
      </c>
      <c r="K73" s="2">
        <v>1000</v>
      </c>
      <c r="L73" s="2">
        <v>600</v>
      </c>
      <c r="M73" s="4">
        <v>140</v>
      </c>
      <c r="N73" s="4">
        <v>480</v>
      </c>
      <c r="O73" s="4">
        <v>820</v>
      </c>
      <c r="P73" s="13">
        <v>1150</v>
      </c>
      <c r="Q73" s="13">
        <v>1420</v>
      </c>
      <c r="R73" s="13">
        <v>1680</v>
      </c>
      <c r="S73" s="13">
        <v>1950</v>
      </c>
      <c r="Y73">
        <v>1050</v>
      </c>
      <c r="Z73">
        <f>IF(ISBLANK(Tabela3[[#This Row],[POZIOM1]]),"",150)</f>
        <v>150</v>
      </c>
      <c r="AA73">
        <f>IF(ISBLANK(Tabela3[[#This Row],[POZIOM2]]),"",150)</f>
        <v>150</v>
      </c>
      <c r="AB73">
        <f>IF(ISBLANK(Tabela3[[#This Row],[POZIOM3]]),"",150)</f>
        <v>150</v>
      </c>
      <c r="AC73">
        <f>IF(ISBLANK(Tabela3[[#This Row],[POZIOM4]]),"",150)</f>
        <v>150</v>
      </c>
      <c r="AD73">
        <f>IF(ISBLANK(Tabela3[[#This Row],[POZIOM5]]),"",150)</f>
        <v>150</v>
      </c>
      <c r="AE73">
        <f>IF(ISBLANK(Tabela3[[#This Row],[POZIOM6]]),"",150)</f>
        <v>150</v>
      </c>
      <c r="AF73">
        <f>IF(ISBLANK(Tabela3[[#This Row],[POZIOM7]]),"",150)</f>
        <v>150</v>
      </c>
      <c r="AG73" t="str">
        <f>IF(ISBLANK(Tabela3[[#This Row],[POZIOM8]]),"",150)</f>
        <v/>
      </c>
      <c r="AH73" t="str">
        <f>IF(ISBLANK(Tabela3[[#This Row],[POZIOM9]]),"",150)</f>
        <v/>
      </c>
      <c r="AI73" t="str">
        <f>IF(ISBLANK(Tabela3[[#This Row],[POZIOM10]]),"",150)</f>
        <v/>
      </c>
      <c r="AJ73" t="str">
        <f>IF(ISBLANK(Tabela3[[#This Row],[POZIOM11]]),"",150)</f>
        <v/>
      </c>
      <c r="AK73" t="str">
        <f>IF(ISBLANK(Tabela3[[#This Row],[POZIOM12]]),"",150)</f>
        <v/>
      </c>
    </row>
    <row r="74" spans="1:37" x14ac:dyDescent="0.3">
      <c r="A74">
        <v>72</v>
      </c>
      <c r="B74" s="2" t="s">
        <v>337</v>
      </c>
      <c r="C74" s="2"/>
      <c r="D74" t="s">
        <v>87</v>
      </c>
      <c r="E74" t="s">
        <v>93</v>
      </c>
      <c r="F74">
        <v>1</v>
      </c>
      <c r="G74" s="14" t="s">
        <v>104</v>
      </c>
      <c r="H74" s="21">
        <v>3</v>
      </c>
      <c r="I74" s="12">
        <v>7</v>
      </c>
      <c r="J74" s="2">
        <v>2000</v>
      </c>
      <c r="K74" s="2">
        <v>1000</v>
      </c>
      <c r="L74" s="2">
        <v>600</v>
      </c>
      <c r="M74" s="4">
        <v>140</v>
      </c>
      <c r="N74" s="4">
        <v>480</v>
      </c>
      <c r="O74" s="4">
        <v>820</v>
      </c>
      <c r="P74" s="13">
        <v>1150</v>
      </c>
      <c r="Q74" s="13">
        <v>1420</v>
      </c>
      <c r="R74" s="13">
        <v>1680</v>
      </c>
      <c r="S74" s="13">
        <v>1950</v>
      </c>
      <c r="Y74">
        <v>1050</v>
      </c>
      <c r="Z74">
        <f>IF(ISBLANK(Tabela3[[#This Row],[POZIOM1]]),"",150)</f>
        <v>150</v>
      </c>
      <c r="AA74">
        <f>IF(ISBLANK(Tabela3[[#This Row],[POZIOM2]]),"",150)</f>
        <v>150</v>
      </c>
      <c r="AB74">
        <f>IF(ISBLANK(Tabela3[[#This Row],[POZIOM3]]),"",150)</f>
        <v>150</v>
      </c>
      <c r="AC74">
        <f>IF(ISBLANK(Tabela3[[#This Row],[POZIOM4]]),"",150)</f>
        <v>150</v>
      </c>
      <c r="AD74">
        <f>IF(ISBLANK(Tabela3[[#This Row],[POZIOM5]]),"",150)</f>
        <v>150</v>
      </c>
      <c r="AE74">
        <f>IF(ISBLANK(Tabela3[[#This Row],[POZIOM6]]),"",150)</f>
        <v>150</v>
      </c>
      <c r="AF74">
        <f>IF(ISBLANK(Tabela3[[#This Row],[POZIOM7]]),"",150)</f>
        <v>150</v>
      </c>
      <c r="AG74" t="str">
        <f>IF(ISBLANK(Tabela3[[#This Row],[POZIOM8]]),"",150)</f>
        <v/>
      </c>
      <c r="AH74" t="str">
        <f>IF(ISBLANK(Tabela3[[#This Row],[POZIOM9]]),"",150)</f>
        <v/>
      </c>
      <c r="AI74" t="str">
        <f>IF(ISBLANK(Tabela3[[#This Row],[POZIOM10]]),"",150)</f>
        <v/>
      </c>
      <c r="AJ74" t="str">
        <f>IF(ISBLANK(Tabela3[[#This Row],[POZIOM11]]),"",150)</f>
        <v/>
      </c>
      <c r="AK74" t="str">
        <f>IF(ISBLANK(Tabela3[[#This Row],[POZIOM12]]),"",150)</f>
        <v/>
      </c>
    </row>
    <row r="75" spans="1:37" x14ac:dyDescent="0.3">
      <c r="A75">
        <v>73</v>
      </c>
      <c r="B75" s="2" t="s">
        <v>337</v>
      </c>
      <c r="C75" s="2"/>
      <c r="D75" t="s">
        <v>87</v>
      </c>
      <c r="E75" t="s">
        <v>93</v>
      </c>
      <c r="F75">
        <v>1</v>
      </c>
      <c r="G75" s="10" t="s">
        <v>105</v>
      </c>
      <c r="H75" s="11">
        <v>3</v>
      </c>
      <c r="I75" s="12">
        <v>10</v>
      </c>
      <c r="J75" s="2">
        <v>2000</v>
      </c>
      <c r="K75" s="2">
        <v>1000</v>
      </c>
      <c r="L75" s="2">
        <v>600</v>
      </c>
      <c r="M75" s="4">
        <v>140</v>
      </c>
      <c r="N75" s="4">
        <v>350</v>
      </c>
      <c r="O75" s="4">
        <v>550</v>
      </c>
      <c r="P75" s="13">
        <v>750</v>
      </c>
      <c r="Q75" s="13">
        <v>950</v>
      </c>
      <c r="R75" s="13">
        <v>1050</v>
      </c>
      <c r="S75" s="13">
        <v>1350</v>
      </c>
      <c r="T75" s="13">
        <v>1550</v>
      </c>
      <c r="U75" s="13">
        <v>1750</v>
      </c>
      <c r="V75" s="13">
        <v>1950</v>
      </c>
      <c r="Y75">
        <v>1050</v>
      </c>
      <c r="Z75">
        <f>IF(ISBLANK(Tabela3[[#This Row],[POZIOM1]]),"",150)</f>
        <v>150</v>
      </c>
      <c r="AA75">
        <f>IF(ISBLANK(Tabela3[[#This Row],[POZIOM2]]),"",150)</f>
        <v>150</v>
      </c>
      <c r="AB75">
        <f>IF(ISBLANK(Tabela3[[#This Row],[POZIOM3]]),"",150)</f>
        <v>150</v>
      </c>
      <c r="AC75">
        <f>IF(ISBLANK(Tabela3[[#This Row],[POZIOM4]]),"",150)</f>
        <v>150</v>
      </c>
      <c r="AD75">
        <f>IF(ISBLANK(Tabela3[[#This Row],[POZIOM5]]),"",150)</f>
        <v>150</v>
      </c>
      <c r="AE75">
        <f>IF(ISBLANK(Tabela3[[#This Row],[POZIOM6]]),"",150)</f>
        <v>150</v>
      </c>
      <c r="AF75">
        <f>IF(ISBLANK(Tabela3[[#This Row],[POZIOM7]]),"",150)</f>
        <v>150</v>
      </c>
      <c r="AG75">
        <f>IF(ISBLANK(Tabela3[[#This Row],[POZIOM8]]),"",150)</f>
        <v>150</v>
      </c>
      <c r="AH75">
        <f>IF(ISBLANK(Tabela3[[#This Row],[POZIOM9]]),"",150)</f>
        <v>150</v>
      </c>
      <c r="AI75">
        <f>IF(ISBLANK(Tabela3[[#This Row],[POZIOM10]]),"",150)</f>
        <v>150</v>
      </c>
      <c r="AJ75" t="str">
        <f>IF(ISBLANK(Tabela3[[#This Row],[POZIOM11]]),"",150)</f>
        <v/>
      </c>
      <c r="AK75" t="str">
        <f>IF(ISBLANK(Tabela3[[#This Row],[POZIOM12]]),"",150)</f>
        <v/>
      </c>
    </row>
    <row r="76" spans="1:37" x14ac:dyDescent="0.3">
      <c r="A76">
        <v>74</v>
      </c>
      <c r="B76" s="2" t="s">
        <v>337</v>
      </c>
      <c r="C76" s="2"/>
      <c r="D76" t="s">
        <v>87</v>
      </c>
      <c r="E76" t="s">
        <v>93</v>
      </c>
      <c r="F76">
        <v>1</v>
      </c>
      <c r="G76" s="10" t="s">
        <v>106</v>
      </c>
      <c r="H76" s="11">
        <v>2</v>
      </c>
      <c r="I76" s="12">
        <v>10</v>
      </c>
      <c r="J76" s="2">
        <v>2000</v>
      </c>
      <c r="K76" s="2">
        <v>1000</v>
      </c>
      <c r="L76" s="2">
        <v>600</v>
      </c>
      <c r="M76" s="4">
        <v>140</v>
      </c>
      <c r="N76" s="4">
        <v>350</v>
      </c>
      <c r="O76" s="4">
        <v>550</v>
      </c>
      <c r="P76" s="13">
        <v>750</v>
      </c>
      <c r="Q76" s="13">
        <v>950</v>
      </c>
      <c r="R76" s="13">
        <v>1050</v>
      </c>
      <c r="S76" s="13">
        <v>1350</v>
      </c>
      <c r="T76" s="13">
        <v>1550</v>
      </c>
      <c r="U76" s="13">
        <v>1750</v>
      </c>
      <c r="V76" s="13">
        <v>1950</v>
      </c>
      <c r="Y76">
        <v>1050</v>
      </c>
      <c r="Z76">
        <f>IF(ISBLANK(Tabela3[[#This Row],[POZIOM1]]),"",150)</f>
        <v>150</v>
      </c>
      <c r="AA76">
        <f>IF(ISBLANK(Tabela3[[#This Row],[POZIOM2]]),"",150)</f>
        <v>150</v>
      </c>
      <c r="AB76">
        <f>IF(ISBLANK(Tabela3[[#This Row],[POZIOM3]]),"",150)</f>
        <v>150</v>
      </c>
      <c r="AC76">
        <f>IF(ISBLANK(Tabela3[[#This Row],[POZIOM4]]),"",150)</f>
        <v>150</v>
      </c>
      <c r="AD76">
        <f>IF(ISBLANK(Tabela3[[#This Row],[POZIOM5]]),"",150)</f>
        <v>150</v>
      </c>
      <c r="AE76">
        <f>IF(ISBLANK(Tabela3[[#This Row],[POZIOM6]]),"",150)</f>
        <v>150</v>
      </c>
      <c r="AF76">
        <f>IF(ISBLANK(Tabela3[[#This Row],[POZIOM7]]),"",150)</f>
        <v>150</v>
      </c>
      <c r="AG76">
        <f>IF(ISBLANK(Tabela3[[#This Row],[POZIOM8]]),"",150)</f>
        <v>150</v>
      </c>
      <c r="AH76">
        <f>IF(ISBLANK(Tabela3[[#This Row],[POZIOM9]]),"",150)</f>
        <v>150</v>
      </c>
      <c r="AI76">
        <f>IF(ISBLANK(Tabela3[[#This Row],[POZIOM10]]),"",150)</f>
        <v>150</v>
      </c>
      <c r="AJ76" t="str">
        <f>IF(ISBLANK(Tabela3[[#This Row],[POZIOM11]]),"",150)</f>
        <v/>
      </c>
      <c r="AK76" t="str">
        <f>IF(ISBLANK(Tabela3[[#This Row],[POZIOM12]]),"",150)</f>
        <v/>
      </c>
    </row>
    <row r="77" spans="1:37" x14ac:dyDescent="0.3">
      <c r="A77">
        <v>75</v>
      </c>
      <c r="B77" s="2" t="s">
        <v>337</v>
      </c>
      <c r="C77" s="2"/>
      <c r="D77" t="s">
        <v>87</v>
      </c>
      <c r="E77" t="s">
        <v>93</v>
      </c>
      <c r="F77">
        <v>1</v>
      </c>
      <c r="G77" s="10" t="s">
        <v>107</v>
      </c>
      <c r="H77" s="11">
        <v>3</v>
      </c>
      <c r="I77" s="12">
        <v>7</v>
      </c>
      <c r="J77" s="2">
        <v>2000</v>
      </c>
      <c r="K77" s="2">
        <v>1000</v>
      </c>
      <c r="L77" s="2">
        <v>600</v>
      </c>
      <c r="M77" s="4">
        <v>140</v>
      </c>
      <c r="N77" s="4">
        <v>480</v>
      </c>
      <c r="O77" s="4">
        <v>820</v>
      </c>
      <c r="P77" s="13">
        <v>1150</v>
      </c>
      <c r="Q77" s="13">
        <v>1420</v>
      </c>
      <c r="R77" s="13">
        <v>1680</v>
      </c>
      <c r="S77" s="13">
        <v>1950</v>
      </c>
      <c r="Y77">
        <v>1050</v>
      </c>
      <c r="Z77">
        <f>IF(ISBLANK(Tabela3[[#This Row],[POZIOM1]]),"",150)</f>
        <v>150</v>
      </c>
      <c r="AA77">
        <f>IF(ISBLANK(Tabela3[[#This Row],[POZIOM2]]),"",150)</f>
        <v>150</v>
      </c>
      <c r="AB77">
        <f>IF(ISBLANK(Tabela3[[#This Row],[POZIOM3]]),"",150)</f>
        <v>150</v>
      </c>
      <c r="AC77">
        <f>IF(ISBLANK(Tabela3[[#This Row],[POZIOM4]]),"",150)</f>
        <v>150</v>
      </c>
      <c r="AD77">
        <f>IF(ISBLANK(Tabela3[[#This Row],[POZIOM5]]),"",150)</f>
        <v>150</v>
      </c>
      <c r="AE77">
        <f>IF(ISBLANK(Tabela3[[#This Row],[POZIOM6]]),"",150)</f>
        <v>150</v>
      </c>
      <c r="AF77">
        <f>IF(ISBLANK(Tabela3[[#This Row],[POZIOM7]]),"",150)</f>
        <v>150</v>
      </c>
      <c r="AG77" t="str">
        <f>IF(ISBLANK(Tabela3[[#This Row],[POZIOM8]]),"",150)</f>
        <v/>
      </c>
      <c r="AH77" t="str">
        <f>IF(ISBLANK(Tabela3[[#This Row],[POZIOM9]]),"",150)</f>
        <v/>
      </c>
      <c r="AI77" t="str">
        <f>IF(ISBLANK(Tabela3[[#This Row],[POZIOM10]]),"",150)</f>
        <v/>
      </c>
      <c r="AJ77" t="str">
        <f>IF(ISBLANK(Tabela3[[#This Row],[POZIOM11]]),"",150)</f>
        <v/>
      </c>
      <c r="AK77" t="str">
        <f>IF(ISBLANK(Tabela3[[#This Row],[POZIOM12]]),"",150)</f>
        <v/>
      </c>
    </row>
    <row r="78" spans="1:37" x14ac:dyDescent="0.3">
      <c r="A78">
        <v>76</v>
      </c>
      <c r="B78" s="2" t="s">
        <v>337</v>
      </c>
      <c r="C78" s="2"/>
      <c r="D78" t="s">
        <v>87</v>
      </c>
      <c r="E78" t="s">
        <v>93</v>
      </c>
      <c r="F78">
        <v>1</v>
      </c>
      <c r="G78" s="10" t="s">
        <v>108</v>
      </c>
      <c r="H78" s="11">
        <v>2</v>
      </c>
      <c r="I78" s="12">
        <v>7</v>
      </c>
      <c r="J78" s="2">
        <v>2000</v>
      </c>
      <c r="K78" s="2">
        <v>1000</v>
      </c>
      <c r="L78" s="2">
        <v>600</v>
      </c>
      <c r="M78" s="4">
        <v>140</v>
      </c>
      <c r="N78" s="4">
        <v>480</v>
      </c>
      <c r="O78" s="4">
        <v>820</v>
      </c>
      <c r="P78" s="13">
        <v>1150</v>
      </c>
      <c r="Q78" s="13">
        <v>1420</v>
      </c>
      <c r="R78" s="13">
        <v>1680</v>
      </c>
      <c r="S78" s="13">
        <v>1950</v>
      </c>
      <c r="Y78">
        <v>1050</v>
      </c>
      <c r="Z78">
        <f>IF(ISBLANK(Tabela3[[#This Row],[POZIOM1]]),"",150)</f>
        <v>150</v>
      </c>
      <c r="AA78">
        <f>IF(ISBLANK(Tabela3[[#This Row],[POZIOM2]]),"",150)</f>
        <v>150</v>
      </c>
      <c r="AB78">
        <f>IF(ISBLANK(Tabela3[[#This Row],[POZIOM3]]),"",150)</f>
        <v>150</v>
      </c>
      <c r="AC78">
        <f>IF(ISBLANK(Tabela3[[#This Row],[POZIOM4]]),"",150)</f>
        <v>150</v>
      </c>
      <c r="AD78">
        <f>IF(ISBLANK(Tabela3[[#This Row],[POZIOM5]]),"",150)</f>
        <v>150</v>
      </c>
      <c r="AE78">
        <f>IF(ISBLANK(Tabela3[[#This Row],[POZIOM6]]),"",150)</f>
        <v>150</v>
      </c>
      <c r="AF78">
        <f>IF(ISBLANK(Tabela3[[#This Row],[POZIOM7]]),"",150)</f>
        <v>150</v>
      </c>
      <c r="AG78" t="str">
        <f>IF(ISBLANK(Tabela3[[#This Row],[POZIOM8]]),"",150)</f>
        <v/>
      </c>
      <c r="AH78" t="str">
        <f>IF(ISBLANK(Tabela3[[#This Row],[POZIOM9]]),"",150)</f>
        <v/>
      </c>
      <c r="AI78" t="str">
        <f>IF(ISBLANK(Tabela3[[#This Row],[POZIOM10]]),"",150)</f>
        <v/>
      </c>
      <c r="AJ78" t="str">
        <f>IF(ISBLANK(Tabela3[[#This Row],[POZIOM11]]),"",150)</f>
        <v/>
      </c>
      <c r="AK78" t="str">
        <f>IF(ISBLANK(Tabela3[[#This Row],[POZIOM12]]),"",150)</f>
        <v/>
      </c>
    </row>
    <row r="79" spans="1:37" x14ac:dyDescent="0.3">
      <c r="A79">
        <v>77</v>
      </c>
      <c r="B79" s="2" t="s">
        <v>337</v>
      </c>
      <c r="C79" s="2"/>
      <c r="D79" t="s">
        <v>87</v>
      </c>
      <c r="F79">
        <v>1</v>
      </c>
      <c r="G79" s="10" t="s">
        <v>109</v>
      </c>
      <c r="H79" s="11">
        <v>3</v>
      </c>
      <c r="I79" s="12">
        <v>6</v>
      </c>
      <c r="J79" s="2">
        <v>2000</v>
      </c>
      <c r="K79" s="2">
        <v>1000</v>
      </c>
      <c r="L79" s="2">
        <v>600</v>
      </c>
      <c r="M79" s="4">
        <v>140</v>
      </c>
      <c r="N79" s="4">
        <v>620</v>
      </c>
      <c r="O79" s="4">
        <v>1080</v>
      </c>
      <c r="P79" s="13">
        <v>1420</v>
      </c>
      <c r="Q79" s="13">
        <v>1680</v>
      </c>
      <c r="R79" s="13">
        <v>1950</v>
      </c>
      <c r="Y79">
        <v>1050</v>
      </c>
      <c r="Z79">
        <f>IF(ISBLANK(Tabela3[[#This Row],[POZIOM1]]),"",150)</f>
        <v>150</v>
      </c>
      <c r="AA79">
        <f>IF(ISBLANK(Tabela3[[#This Row],[POZIOM2]]),"",150)</f>
        <v>150</v>
      </c>
      <c r="AB79">
        <f>IF(ISBLANK(Tabela3[[#This Row],[POZIOM3]]),"",150)</f>
        <v>150</v>
      </c>
      <c r="AC79">
        <f>IF(ISBLANK(Tabela3[[#This Row],[POZIOM4]]),"",150)</f>
        <v>150</v>
      </c>
      <c r="AD79">
        <f>IF(ISBLANK(Tabela3[[#This Row],[POZIOM5]]),"",150)</f>
        <v>150</v>
      </c>
      <c r="AE79">
        <f>IF(ISBLANK(Tabela3[[#This Row],[POZIOM6]]),"",150)</f>
        <v>150</v>
      </c>
      <c r="AF79" t="str">
        <f>IF(ISBLANK(Tabela3[[#This Row],[POZIOM7]]),"",150)</f>
        <v/>
      </c>
      <c r="AG79" t="str">
        <f>IF(ISBLANK(Tabela3[[#This Row],[POZIOM8]]),"",150)</f>
        <v/>
      </c>
      <c r="AH79" t="str">
        <f>IF(ISBLANK(Tabela3[[#This Row],[POZIOM9]]),"",150)</f>
        <v/>
      </c>
      <c r="AI79" t="str">
        <f>IF(ISBLANK(Tabela3[[#This Row],[POZIOM10]]),"",150)</f>
        <v/>
      </c>
      <c r="AJ79" t="str">
        <f>IF(ISBLANK(Tabela3[[#This Row],[POZIOM11]]),"",150)</f>
        <v/>
      </c>
      <c r="AK79" t="str">
        <f>IF(ISBLANK(Tabela3[[#This Row],[POZIOM12]]),"",150)</f>
        <v/>
      </c>
    </row>
    <row r="80" spans="1:37" x14ac:dyDescent="0.3">
      <c r="A80">
        <v>78</v>
      </c>
      <c r="B80" s="2" t="s">
        <v>337</v>
      </c>
      <c r="C80" s="2"/>
      <c r="D80" t="s">
        <v>87</v>
      </c>
      <c r="F80">
        <v>1</v>
      </c>
      <c r="G80" s="10" t="s">
        <v>110</v>
      </c>
      <c r="H80" s="11">
        <v>2</v>
      </c>
      <c r="I80" s="12">
        <v>6</v>
      </c>
      <c r="J80" s="2">
        <v>2000</v>
      </c>
      <c r="K80" s="2">
        <v>1000</v>
      </c>
      <c r="L80" s="2">
        <v>600</v>
      </c>
      <c r="M80" s="4">
        <v>140</v>
      </c>
      <c r="N80" s="4">
        <v>620</v>
      </c>
      <c r="O80" s="4">
        <v>1080</v>
      </c>
      <c r="P80" s="13">
        <v>1420</v>
      </c>
      <c r="Q80" s="13">
        <v>1680</v>
      </c>
      <c r="R80" s="13">
        <v>1950</v>
      </c>
      <c r="Y80">
        <v>1050</v>
      </c>
      <c r="Z80">
        <f>IF(ISBLANK(Tabela3[[#This Row],[POZIOM1]]),"",150)</f>
        <v>150</v>
      </c>
      <c r="AA80">
        <f>IF(ISBLANK(Tabela3[[#This Row],[POZIOM2]]),"",150)</f>
        <v>150</v>
      </c>
      <c r="AB80">
        <f>IF(ISBLANK(Tabela3[[#This Row],[POZIOM3]]),"",150)</f>
        <v>150</v>
      </c>
      <c r="AC80">
        <f>IF(ISBLANK(Tabela3[[#This Row],[POZIOM4]]),"",150)</f>
        <v>150</v>
      </c>
      <c r="AD80">
        <f>IF(ISBLANK(Tabela3[[#This Row],[POZIOM5]]),"",150)</f>
        <v>150</v>
      </c>
      <c r="AE80">
        <f>IF(ISBLANK(Tabela3[[#This Row],[POZIOM6]]),"",150)</f>
        <v>150</v>
      </c>
      <c r="AF80" t="str">
        <f>IF(ISBLANK(Tabela3[[#This Row],[POZIOM7]]),"",150)</f>
        <v/>
      </c>
      <c r="AG80" t="str">
        <f>IF(ISBLANK(Tabela3[[#This Row],[POZIOM8]]),"",150)</f>
        <v/>
      </c>
      <c r="AH80" t="str">
        <f>IF(ISBLANK(Tabela3[[#This Row],[POZIOM9]]),"",150)</f>
        <v/>
      </c>
      <c r="AI80" t="str">
        <f>IF(ISBLANK(Tabela3[[#This Row],[POZIOM10]]),"",150)</f>
        <v/>
      </c>
      <c r="AJ80" t="str">
        <f>IF(ISBLANK(Tabela3[[#This Row],[POZIOM11]]),"",150)</f>
        <v/>
      </c>
      <c r="AK80" t="str">
        <f>IF(ISBLANK(Tabela3[[#This Row],[POZIOM12]]),"",150)</f>
        <v/>
      </c>
    </row>
    <row r="81" spans="1:37" x14ac:dyDescent="0.3">
      <c r="A81">
        <v>79</v>
      </c>
      <c r="B81" s="2" t="s">
        <v>337</v>
      </c>
      <c r="C81" s="2"/>
      <c r="D81" t="s">
        <v>87</v>
      </c>
      <c r="F81">
        <v>1</v>
      </c>
      <c r="G81" s="10" t="s">
        <v>111</v>
      </c>
      <c r="H81" s="11">
        <v>3</v>
      </c>
      <c r="I81" s="12">
        <v>6</v>
      </c>
      <c r="J81" s="2">
        <v>2000</v>
      </c>
      <c r="K81" s="2">
        <v>1000</v>
      </c>
      <c r="L81" s="2">
        <v>600</v>
      </c>
      <c r="M81" s="4">
        <v>140</v>
      </c>
      <c r="N81" s="4">
        <v>620</v>
      </c>
      <c r="O81" s="4">
        <v>1080</v>
      </c>
      <c r="P81" s="13">
        <v>1420</v>
      </c>
      <c r="Q81" s="13">
        <v>1680</v>
      </c>
      <c r="R81" s="13">
        <v>1950</v>
      </c>
      <c r="Y81">
        <v>1050</v>
      </c>
      <c r="Z81">
        <f>IF(ISBLANK(Tabela3[[#This Row],[POZIOM1]]),"",150)</f>
        <v>150</v>
      </c>
      <c r="AA81">
        <f>IF(ISBLANK(Tabela3[[#This Row],[POZIOM2]]),"",150)</f>
        <v>150</v>
      </c>
      <c r="AB81">
        <f>IF(ISBLANK(Tabela3[[#This Row],[POZIOM3]]),"",150)</f>
        <v>150</v>
      </c>
      <c r="AC81">
        <f>IF(ISBLANK(Tabela3[[#This Row],[POZIOM4]]),"",150)</f>
        <v>150</v>
      </c>
      <c r="AD81">
        <f>IF(ISBLANK(Tabela3[[#This Row],[POZIOM5]]),"",150)</f>
        <v>150</v>
      </c>
      <c r="AE81">
        <f>IF(ISBLANK(Tabela3[[#This Row],[POZIOM6]]),"",150)</f>
        <v>150</v>
      </c>
      <c r="AF81" t="str">
        <f>IF(ISBLANK(Tabela3[[#This Row],[POZIOM7]]),"",150)</f>
        <v/>
      </c>
      <c r="AG81" t="str">
        <f>IF(ISBLANK(Tabela3[[#This Row],[POZIOM8]]),"",150)</f>
        <v/>
      </c>
      <c r="AH81" t="str">
        <f>IF(ISBLANK(Tabela3[[#This Row],[POZIOM9]]),"",150)</f>
        <v/>
      </c>
      <c r="AI81" t="str">
        <f>IF(ISBLANK(Tabela3[[#This Row],[POZIOM10]]),"",150)</f>
        <v/>
      </c>
      <c r="AJ81" t="str">
        <f>IF(ISBLANK(Tabela3[[#This Row],[POZIOM11]]),"",150)</f>
        <v/>
      </c>
      <c r="AK81" t="str">
        <f>IF(ISBLANK(Tabela3[[#This Row],[POZIOM12]]),"",150)</f>
        <v/>
      </c>
    </row>
    <row r="82" spans="1:37" x14ac:dyDescent="0.3">
      <c r="A82" s="9">
        <v>80</v>
      </c>
      <c r="B82" s="2" t="s">
        <v>337</v>
      </c>
      <c r="C82" s="2"/>
      <c r="D82" t="s">
        <v>87</v>
      </c>
      <c r="F82">
        <v>1</v>
      </c>
      <c r="G82" s="17" t="s">
        <v>25</v>
      </c>
      <c r="H82" s="7">
        <v>3</v>
      </c>
      <c r="I82" s="7">
        <v>6</v>
      </c>
      <c r="J82" s="2">
        <v>2000</v>
      </c>
      <c r="K82" s="2">
        <v>1000</v>
      </c>
      <c r="L82" s="2">
        <v>600</v>
      </c>
      <c r="M82" s="4">
        <v>140</v>
      </c>
      <c r="N82" s="4">
        <v>620</v>
      </c>
      <c r="O82" s="4">
        <v>1080</v>
      </c>
      <c r="P82" s="4">
        <v>1420</v>
      </c>
      <c r="Q82" s="4">
        <v>1680</v>
      </c>
      <c r="R82" s="4">
        <v>1950</v>
      </c>
      <c r="Y82">
        <v>1050</v>
      </c>
      <c r="Z82">
        <f>IF(ISBLANK(Tabela3[[#This Row],[POZIOM1]]),"",150)</f>
        <v>150</v>
      </c>
      <c r="AA82">
        <f>IF(ISBLANK(Tabela3[[#This Row],[POZIOM2]]),"",150)</f>
        <v>150</v>
      </c>
      <c r="AB82">
        <f>IF(ISBLANK(Tabela3[[#This Row],[POZIOM3]]),"",150)</f>
        <v>150</v>
      </c>
      <c r="AC82">
        <f>IF(ISBLANK(Tabela3[[#This Row],[POZIOM4]]),"",150)</f>
        <v>150</v>
      </c>
      <c r="AD82">
        <f>IF(ISBLANK(Tabela3[[#This Row],[POZIOM5]]),"",150)</f>
        <v>150</v>
      </c>
      <c r="AE82">
        <f>IF(ISBLANK(Tabela3[[#This Row],[POZIOM6]]),"",150)</f>
        <v>150</v>
      </c>
      <c r="AF82" t="str">
        <f>IF(ISBLANK(Tabela3[[#This Row],[POZIOM7]]),"",150)</f>
        <v/>
      </c>
      <c r="AG82" t="str">
        <f>IF(ISBLANK(Tabela3[[#This Row],[POZIOM8]]),"",150)</f>
        <v/>
      </c>
      <c r="AH82" t="str">
        <f>IF(ISBLANK(Tabela3[[#This Row],[POZIOM9]]),"",150)</f>
        <v/>
      </c>
      <c r="AI82" t="str">
        <f>IF(ISBLANK(Tabela3[[#This Row],[POZIOM10]]),"",150)</f>
        <v/>
      </c>
      <c r="AJ82" t="str">
        <f>IF(ISBLANK(Tabela3[[#This Row],[POZIOM11]]),"",150)</f>
        <v/>
      </c>
      <c r="AK82" t="str">
        <f>IF(ISBLANK(Tabela3[[#This Row],[POZIOM12]]),"",150)</f>
        <v/>
      </c>
    </row>
    <row r="83" spans="1:37" x14ac:dyDescent="0.3">
      <c r="A83">
        <v>81</v>
      </c>
      <c r="B83" s="2" t="s">
        <v>337</v>
      </c>
      <c r="C83" s="2"/>
      <c r="D83" t="s">
        <v>87</v>
      </c>
      <c r="F83">
        <v>1</v>
      </c>
      <c r="G83" s="6" t="s">
        <v>26</v>
      </c>
      <c r="H83" s="7">
        <v>3</v>
      </c>
      <c r="I83" s="7">
        <v>7</v>
      </c>
      <c r="J83" s="2">
        <v>2000</v>
      </c>
      <c r="K83" s="2">
        <v>1000</v>
      </c>
      <c r="L83" s="2">
        <v>600</v>
      </c>
      <c r="M83" s="4">
        <v>140</v>
      </c>
      <c r="N83" s="4">
        <v>480</v>
      </c>
      <c r="O83" s="4">
        <v>820</v>
      </c>
      <c r="P83" s="4">
        <v>1150</v>
      </c>
      <c r="Q83" s="4">
        <v>1420</v>
      </c>
      <c r="R83" s="4">
        <v>1680</v>
      </c>
      <c r="S83" s="4">
        <v>1950</v>
      </c>
      <c r="Y83">
        <v>1050</v>
      </c>
      <c r="Z83">
        <f>IF(ISBLANK(Tabela3[[#This Row],[POZIOM1]]),"",150)</f>
        <v>150</v>
      </c>
      <c r="AA83">
        <f>IF(ISBLANK(Tabela3[[#This Row],[POZIOM2]]),"",150)</f>
        <v>150</v>
      </c>
      <c r="AB83">
        <f>IF(ISBLANK(Tabela3[[#This Row],[POZIOM3]]),"",150)</f>
        <v>150</v>
      </c>
      <c r="AC83">
        <f>IF(ISBLANK(Tabela3[[#This Row],[POZIOM4]]),"",150)</f>
        <v>150</v>
      </c>
      <c r="AD83">
        <f>IF(ISBLANK(Tabela3[[#This Row],[POZIOM5]]),"",150)</f>
        <v>150</v>
      </c>
      <c r="AE83">
        <f>IF(ISBLANK(Tabela3[[#This Row],[POZIOM6]]),"",150)</f>
        <v>150</v>
      </c>
      <c r="AF83">
        <f>IF(ISBLANK(Tabela3[[#This Row],[POZIOM7]]),"",150)</f>
        <v>150</v>
      </c>
      <c r="AG83" t="str">
        <f>IF(ISBLANK(Tabela3[[#This Row],[POZIOM8]]),"",150)</f>
        <v/>
      </c>
      <c r="AH83" t="str">
        <f>IF(ISBLANK(Tabela3[[#This Row],[POZIOM9]]),"",150)</f>
        <v/>
      </c>
      <c r="AI83" t="str">
        <f>IF(ISBLANK(Tabela3[[#This Row],[POZIOM10]]),"",150)</f>
        <v/>
      </c>
      <c r="AJ83" t="str">
        <f>IF(ISBLANK(Tabela3[[#This Row],[POZIOM11]]),"",150)</f>
        <v/>
      </c>
      <c r="AK83" t="str">
        <f>IF(ISBLANK(Tabela3[[#This Row],[POZIOM12]]),"",150)</f>
        <v/>
      </c>
    </row>
    <row r="84" spans="1:37" x14ac:dyDescent="0.3">
      <c r="A84">
        <v>82</v>
      </c>
      <c r="B84" s="2" t="s">
        <v>337</v>
      </c>
      <c r="C84" s="2"/>
      <c r="D84" t="s">
        <v>87</v>
      </c>
      <c r="F84">
        <v>1</v>
      </c>
      <c r="G84" s="6" t="s">
        <v>27</v>
      </c>
      <c r="H84" s="7">
        <v>3</v>
      </c>
      <c r="I84" s="7">
        <v>7</v>
      </c>
      <c r="J84" s="2">
        <v>2000</v>
      </c>
      <c r="K84" s="2">
        <v>1000</v>
      </c>
      <c r="L84" s="2">
        <v>600</v>
      </c>
      <c r="M84" s="4">
        <v>140</v>
      </c>
      <c r="N84" s="4">
        <v>480</v>
      </c>
      <c r="O84" s="4">
        <v>820</v>
      </c>
      <c r="P84" s="4">
        <v>1150</v>
      </c>
      <c r="Q84" s="4">
        <v>1420</v>
      </c>
      <c r="R84" s="4">
        <v>1680</v>
      </c>
      <c r="S84" s="4">
        <v>1950</v>
      </c>
      <c r="Y84">
        <v>1050</v>
      </c>
      <c r="Z84">
        <f>IF(ISBLANK(Tabela3[[#This Row],[POZIOM1]]),"",150)</f>
        <v>150</v>
      </c>
      <c r="AA84">
        <f>IF(ISBLANK(Tabela3[[#This Row],[POZIOM2]]),"",150)</f>
        <v>150</v>
      </c>
      <c r="AB84">
        <f>IF(ISBLANK(Tabela3[[#This Row],[POZIOM3]]),"",150)</f>
        <v>150</v>
      </c>
      <c r="AC84">
        <f>IF(ISBLANK(Tabela3[[#This Row],[POZIOM4]]),"",150)</f>
        <v>150</v>
      </c>
      <c r="AD84">
        <f>IF(ISBLANK(Tabela3[[#This Row],[POZIOM5]]),"",150)</f>
        <v>150</v>
      </c>
      <c r="AE84">
        <f>IF(ISBLANK(Tabela3[[#This Row],[POZIOM6]]),"",150)</f>
        <v>150</v>
      </c>
      <c r="AF84">
        <f>IF(ISBLANK(Tabela3[[#This Row],[POZIOM7]]),"",150)</f>
        <v>150</v>
      </c>
      <c r="AG84" t="str">
        <f>IF(ISBLANK(Tabela3[[#This Row],[POZIOM8]]),"",150)</f>
        <v/>
      </c>
      <c r="AH84" t="str">
        <f>IF(ISBLANK(Tabela3[[#This Row],[POZIOM9]]),"",150)</f>
        <v/>
      </c>
      <c r="AI84" t="str">
        <f>IF(ISBLANK(Tabela3[[#This Row],[POZIOM10]]),"",150)</f>
        <v/>
      </c>
      <c r="AJ84" t="str">
        <f>IF(ISBLANK(Tabela3[[#This Row],[POZIOM11]]),"",150)</f>
        <v/>
      </c>
      <c r="AK84" t="str">
        <f>IF(ISBLANK(Tabela3[[#This Row],[POZIOM12]]),"",150)</f>
        <v/>
      </c>
    </row>
    <row r="85" spans="1:37" x14ac:dyDescent="0.3">
      <c r="A85">
        <v>83</v>
      </c>
      <c r="B85" s="2" t="s">
        <v>337</v>
      </c>
      <c r="C85" s="2"/>
      <c r="D85" t="s">
        <v>87</v>
      </c>
      <c r="F85">
        <v>1</v>
      </c>
      <c r="G85" s="10" t="s">
        <v>28</v>
      </c>
      <c r="H85" s="11">
        <v>2</v>
      </c>
      <c r="I85" s="12">
        <v>6</v>
      </c>
      <c r="J85" s="2">
        <v>2000</v>
      </c>
      <c r="K85" s="2">
        <v>1000</v>
      </c>
      <c r="L85" s="2">
        <v>600</v>
      </c>
      <c r="M85" s="4">
        <v>140</v>
      </c>
      <c r="N85" s="4">
        <v>620</v>
      </c>
      <c r="O85" s="4">
        <v>1080</v>
      </c>
      <c r="P85" s="4">
        <v>1420</v>
      </c>
      <c r="Q85" s="4">
        <v>1680</v>
      </c>
      <c r="R85" s="4">
        <v>1950</v>
      </c>
      <c r="Y85">
        <v>1050</v>
      </c>
      <c r="Z85">
        <f>IF(ISBLANK(Tabela3[[#This Row],[POZIOM1]]),"",150)</f>
        <v>150</v>
      </c>
      <c r="AA85">
        <f>IF(ISBLANK(Tabela3[[#This Row],[POZIOM2]]),"",150)</f>
        <v>150</v>
      </c>
      <c r="AB85">
        <f>IF(ISBLANK(Tabela3[[#This Row],[POZIOM3]]),"",150)</f>
        <v>150</v>
      </c>
      <c r="AC85">
        <f>IF(ISBLANK(Tabela3[[#This Row],[POZIOM4]]),"",150)</f>
        <v>150</v>
      </c>
      <c r="AD85">
        <f>IF(ISBLANK(Tabela3[[#This Row],[POZIOM5]]),"",150)</f>
        <v>150</v>
      </c>
      <c r="AE85">
        <f>IF(ISBLANK(Tabela3[[#This Row],[POZIOM6]]),"",150)</f>
        <v>150</v>
      </c>
      <c r="AF85" t="str">
        <f>IF(ISBLANK(Tabela3[[#This Row],[POZIOM7]]),"",150)</f>
        <v/>
      </c>
      <c r="AG85" t="str">
        <f>IF(ISBLANK(Tabela3[[#This Row],[POZIOM8]]),"",150)</f>
        <v/>
      </c>
      <c r="AH85" t="str">
        <f>IF(ISBLANK(Tabela3[[#This Row],[POZIOM9]]),"",150)</f>
        <v/>
      </c>
      <c r="AI85" t="str">
        <f>IF(ISBLANK(Tabela3[[#This Row],[POZIOM10]]),"",150)</f>
        <v/>
      </c>
      <c r="AJ85" t="str">
        <f>IF(ISBLANK(Tabela3[[#This Row],[POZIOM11]]),"",150)</f>
        <v/>
      </c>
      <c r="AK85" t="str">
        <f>IF(ISBLANK(Tabela3[[#This Row],[POZIOM12]]),"",150)</f>
        <v/>
      </c>
    </row>
    <row r="86" spans="1:37" x14ac:dyDescent="0.3">
      <c r="A86">
        <v>84</v>
      </c>
      <c r="B86" s="2" t="s">
        <v>337</v>
      </c>
      <c r="C86" s="2"/>
      <c r="D86" t="s">
        <v>87</v>
      </c>
      <c r="F86">
        <v>1</v>
      </c>
      <c r="G86" s="10" t="s">
        <v>29</v>
      </c>
      <c r="H86" s="11">
        <v>3</v>
      </c>
      <c r="I86" s="12">
        <v>6</v>
      </c>
      <c r="J86" s="2">
        <v>2000</v>
      </c>
      <c r="K86" s="2">
        <v>1000</v>
      </c>
      <c r="L86" s="2">
        <v>600</v>
      </c>
      <c r="M86" s="4">
        <v>140</v>
      </c>
      <c r="N86" s="4">
        <v>620</v>
      </c>
      <c r="O86" s="4">
        <v>1080</v>
      </c>
      <c r="P86" s="4">
        <v>1420</v>
      </c>
      <c r="Q86" s="4">
        <v>1680</v>
      </c>
      <c r="R86" s="4">
        <v>1950</v>
      </c>
      <c r="Y86">
        <v>1050</v>
      </c>
      <c r="Z86">
        <f>IF(ISBLANK(Tabela3[[#This Row],[POZIOM1]]),"",150)</f>
        <v>150</v>
      </c>
      <c r="AA86">
        <f>IF(ISBLANK(Tabela3[[#This Row],[POZIOM2]]),"",150)</f>
        <v>150</v>
      </c>
      <c r="AB86">
        <f>IF(ISBLANK(Tabela3[[#This Row],[POZIOM3]]),"",150)</f>
        <v>150</v>
      </c>
      <c r="AC86">
        <f>IF(ISBLANK(Tabela3[[#This Row],[POZIOM4]]),"",150)</f>
        <v>150</v>
      </c>
      <c r="AD86">
        <f>IF(ISBLANK(Tabela3[[#This Row],[POZIOM5]]),"",150)</f>
        <v>150</v>
      </c>
      <c r="AE86">
        <f>IF(ISBLANK(Tabela3[[#This Row],[POZIOM6]]),"",150)</f>
        <v>150</v>
      </c>
      <c r="AF86" t="str">
        <f>IF(ISBLANK(Tabela3[[#This Row],[POZIOM7]]),"",150)</f>
        <v/>
      </c>
      <c r="AG86" t="str">
        <f>IF(ISBLANK(Tabela3[[#This Row],[POZIOM8]]),"",150)</f>
        <v/>
      </c>
      <c r="AH86" t="str">
        <f>IF(ISBLANK(Tabela3[[#This Row],[POZIOM9]]),"",150)</f>
        <v/>
      </c>
      <c r="AI86" t="str">
        <f>IF(ISBLANK(Tabela3[[#This Row],[POZIOM10]]),"",150)</f>
        <v/>
      </c>
      <c r="AJ86" t="str">
        <f>IF(ISBLANK(Tabela3[[#This Row],[POZIOM11]]),"",150)</f>
        <v/>
      </c>
      <c r="AK86" t="str">
        <f>IF(ISBLANK(Tabela3[[#This Row],[POZIOM12]]),"",150)</f>
        <v/>
      </c>
    </row>
    <row r="87" spans="1:37" x14ac:dyDescent="0.3">
      <c r="A87">
        <v>85</v>
      </c>
      <c r="B87" s="16" t="s">
        <v>337</v>
      </c>
      <c r="C87" s="16" t="s">
        <v>339</v>
      </c>
      <c r="D87" t="s">
        <v>87</v>
      </c>
      <c r="F87">
        <v>1</v>
      </c>
      <c r="G87" s="19" t="s">
        <v>336</v>
      </c>
      <c r="H87" s="11">
        <v>3</v>
      </c>
      <c r="I87" s="12">
        <v>10</v>
      </c>
      <c r="J87" s="2">
        <v>2000</v>
      </c>
      <c r="K87" s="2">
        <v>1000</v>
      </c>
      <c r="L87" s="2">
        <v>600</v>
      </c>
      <c r="M87" s="4">
        <v>140</v>
      </c>
      <c r="N87" s="4">
        <v>350</v>
      </c>
      <c r="O87" s="4">
        <v>550</v>
      </c>
      <c r="P87" s="4">
        <v>750</v>
      </c>
      <c r="Q87" s="4">
        <v>950</v>
      </c>
      <c r="R87" s="4">
        <v>1150</v>
      </c>
      <c r="S87" s="4">
        <v>1350</v>
      </c>
      <c r="T87" s="4">
        <v>1550</v>
      </c>
      <c r="U87" s="4">
        <v>1750</v>
      </c>
      <c r="V87" s="4">
        <v>1950</v>
      </c>
      <c r="Y87">
        <v>1050</v>
      </c>
      <c r="Z87">
        <f>IF(ISBLANK(Tabela3[[#This Row],[POZIOM1]]),"",150)</f>
        <v>150</v>
      </c>
      <c r="AA87">
        <f>IF(ISBLANK(Tabela3[[#This Row],[POZIOM2]]),"",150)</f>
        <v>150</v>
      </c>
      <c r="AB87">
        <f>IF(ISBLANK(Tabela3[[#This Row],[POZIOM3]]),"",150)</f>
        <v>150</v>
      </c>
      <c r="AC87">
        <f>IF(ISBLANK(Tabela3[[#This Row],[POZIOM4]]),"",150)</f>
        <v>150</v>
      </c>
      <c r="AD87">
        <f>IF(ISBLANK(Tabela3[[#This Row],[POZIOM5]]),"",150)</f>
        <v>150</v>
      </c>
      <c r="AE87">
        <f>IF(ISBLANK(Tabela3[[#This Row],[POZIOM6]]),"",150)</f>
        <v>150</v>
      </c>
      <c r="AF87">
        <f>IF(ISBLANK(Tabela3[[#This Row],[POZIOM7]]),"",150)</f>
        <v>150</v>
      </c>
      <c r="AG87">
        <f>IF(ISBLANK(Tabela3[[#This Row],[POZIOM8]]),"",150)</f>
        <v>150</v>
      </c>
      <c r="AH87">
        <f>IF(ISBLANK(Tabela3[[#This Row],[POZIOM9]]),"",150)</f>
        <v>150</v>
      </c>
      <c r="AI87">
        <f>IF(ISBLANK(Tabela3[[#This Row],[POZIOM10]]),"",150)</f>
        <v>150</v>
      </c>
      <c r="AJ87" t="str">
        <f>IF(ISBLANK(Tabela3[[#This Row],[POZIOM11]]),"",150)</f>
        <v/>
      </c>
      <c r="AK87" t="str">
        <f>IF(ISBLANK(Tabela3[[#This Row],[POZIOM12]]),"",150)</f>
        <v/>
      </c>
    </row>
    <row r="88" spans="1:37" x14ac:dyDescent="0.3">
      <c r="A88">
        <v>86</v>
      </c>
      <c r="B88" s="16" t="s">
        <v>337</v>
      </c>
      <c r="C88" s="16" t="s">
        <v>339</v>
      </c>
      <c r="D88" t="s">
        <v>87</v>
      </c>
      <c r="F88">
        <v>1</v>
      </c>
      <c r="G88" s="19" t="s">
        <v>336</v>
      </c>
      <c r="H88" s="11">
        <v>2</v>
      </c>
      <c r="I88" s="12">
        <v>10</v>
      </c>
      <c r="J88" s="2">
        <v>2000</v>
      </c>
      <c r="K88" s="2">
        <v>1000</v>
      </c>
      <c r="L88" s="2">
        <v>600</v>
      </c>
      <c r="M88" s="4">
        <v>140</v>
      </c>
      <c r="N88" s="4">
        <v>350</v>
      </c>
      <c r="O88" s="4">
        <v>550</v>
      </c>
      <c r="P88" s="4">
        <v>750</v>
      </c>
      <c r="Q88" s="4">
        <v>950</v>
      </c>
      <c r="R88" s="4">
        <v>1150</v>
      </c>
      <c r="S88" s="4">
        <v>1350</v>
      </c>
      <c r="T88" s="4">
        <v>1550</v>
      </c>
      <c r="U88" s="4">
        <v>1750</v>
      </c>
      <c r="V88" s="4">
        <v>1950</v>
      </c>
      <c r="Y88">
        <v>1050</v>
      </c>
      <c r="Z88">
        <f>IF(ISBLANK(Tabela3[[#This Row],[POZIOM1]]),"",150)</f>
        <v>150</v>
      </c>
      <c r="AA88">
        <f>IF(ISBLANK(Tabela3[[#This Row],[POZIOM2]]),"",150)</f>
        <v>150</v>
      </c>
      <c r="AB88">
        <f>IF(ISBLANK(Tabela3[[#This Row],[POZIOM3]]),"",150)</f>
        <v>150</v>
      </c>
      <c r="AC88">
        <f>IF(ISBLANK(Tabela3[[#This Row],[POZIOM4]]),"",150)</f>
        <v>150</v>
      </c>
      <c r="AD88">
        <f>IF(ISBLANK(Tabela3[[#This Row],[POZIOM5]]),"",150)</f>
        <v>150</v>
      </c>
      <c r="AE88">
        <f>IF(ISBLANK(Tabela3[[#This Row],[POZIOM6]]),"",150)</f>
        <v>150</v>
      </c>
      <c r="AF88">
        <f>IF(ISBLANK(Tabela3[[#This Row],[POZIOM7]]),"",150)</f>
        <v>150</v>
      </c>
      <c r="AG88">
        <f>IF(ISBLANK(Tabela3[[#This Row],[POZIOM8]]),"",150)</f>
        <v>150</v>
      </c>
      <c r="AH88">
        <f>IF(ISBLANK(Tabela3[[#This Row],[POZIOM9]]),"",150)</f>
        <v>150</v>
      </c>
      <c r="AI88">
        <f>IF(ISBLANK(Tabela3[[#This Row],[POZIOM10]]),"",150)</f>
        <v>150</v>
      </c>
      <c r="AJ88" t="str">
        <f>IF(ISBLANK(Tabela3[[#This Row],[POZIOM11]]),"",150)</f>
        <v/>
      </c>
      <c r="AK88" t="str">
        <f>IF(ISBLANK(Tabela3[[#This Row],[POZIOM12]]),"",150)</f>
        <v/>
      </c>
    </row>
    <row r="89" spans="1:37" x14ac:dyDescent="0.3">
      <c r="A89">
        <v>87</v>
      </c>
      <c r="B89" s="2" t="s">
        <v>337</v>
      </c>
      <c r="C89" s="2"/>
      <c r="D89" t="s">
        <v>87</v>
      </c>
      <c r="F89">
        <v>1</v>
      </c>
      <c r="G89" s="10" t="s">
        <v>30</v>
      </c>
      <c r="H89" s="11">
        <v>3</v>
      </c>
      <c r="I89" s="12">
        <v>5</v>
      </c>
      <c r="J89" s="2">
        <v>2000</v>
      </c>
      <c r="K89" s="2">
        <v>1000</v>
      </c>
      <c r="L89" s="2">
        <v>600</v>
      </c>
      <c r="M89" s="4">
        <v>140</v>
      </c>
      <c r="N89" s="4">
        <v>620</v>
      </c>
      <c r="O89" s="4">
        <v>1080</v>
      </c>
      <c r="P89" s="4">
        <v>1550</v>
      </c>
      <c r="Q89" s="4">
        <v>1950</v>
      </c>
      <c r="Y89">
        <v>1050</v>
      </c>
      <c r="Z89">
        <f>IF(ISBLANK(Tabela3[[#This Row],[POZIOM1]]),"",150)</f>
        <v>150</v>
      </c>
      <c r="AA89">
        <f>IF(ISBLANK(Tabela3[[#This Row],[POZIOM2]]),"",150)</f>
        <v>150</v>
      </c>
      <c r="AB89">
        <f>IF(ISBLANK(Tabela3[[#This Row],[POZIOM3]]),"",150)</f>
        <v>150</v>
      </c>
      <c r="AC89">
        <f>IF(ISBLANK(Tabela3[[#This Row],[POZIOM4]]),"",150)</f>
        <v>150</v>
      </c>
      <c r="AD89">
        <f>IF(ISBLANK(Tabela3[[#This Row],[POZIOM5]]),"",150)</f>
        <v>150</v>
      </c>
      <c r="AE89" t="str">
        <f>IF(ISBLANK(Tabela3[[#This Row],[POZIOM6]]),"",150)</f>
        <v/>
      </c>
      <c r="AF89" t="str">
        <f>IF(ISBLANK(Tabela3[[#This Row],[POZIOM7]]),"",150)</f>
        <v/>
      </c>
      <c r="AG89" t="str">
        <f>IF(ISBLANK(Tabela3[[#This Row],[POZIOM8]]),"",150)</f>
        <v/>
      </c>
      <c r="AH89" t="str">
        <f>IF(ISBLANK(Tabela3[[#This Row],[POZIOM9]]),"",150)</f>
        <v/>
      </c>
      <c r="AI89" t="str">
        <f>IF(ISBLANK(Tabela3[[#This Row],[POZIOM10]]),"",150)</f>
        <v/>
      </c>
      <c r="AJ89" t="str">
        <f>IF(ISBLANK(Tabela3[[#This Row],[POZIOM11]]),"",150)</f>
        <v/>
      </c>
      <c r="AK89" t="str">
        <f>IF(ISBLANK(Tabela3[[#This Row],[POZIOM12]]),"",150)</f>
        <v/>
      </c>
    </row>
    <row r="90" spans="1:37" x14ac:dyDescent="0.3">
      <c r="A90">
        <v>88</v>
      </c>
      <c r="B90" s="2" t="s">
        <v>337</v>
      </c>
      <c r="C90" s="2"/>
      <c r="D90" t="s">
        <v>87</v>
      </c>
      <c r="F90">
        <v>1</v>
      </c>
      <c r="G90" s="10" t="s">
        <v>31</v>
      </c>
      <c r="H90" s="11">
        <v>3</v>
      </c>
      <c r="I90" s="12">
        <v>5</v>
      </c>
      <c r="J90" s="2">
        <v>2000</v>
      </c>
      <c r="K90" s="2">
        <v>1000</v>
      </c>
      <c r="L90" s="2">
        <v>600</v>
      </c>
      <c r="M90" s="4">
        <v>140</v>
      </c>
      <c r="N90" s="4">
        <v>620</v>
      </c>
      <c r="O90" s="4">
        <v>1080</v>
      </c>
      <c r="P90" s="4">
        <v>1550</v>
      </c>
      <c r="Q90" s="4">
        <v>1950</v>
      </c>
      <c r="Y90">
        <v>1050</v>
      </c>
      <c r="Z90">
        <f>IF(ISBLANK(Tabela3[[#This Row],[POZIOM1]]),"",150)</f>
        <v>150</v>
      </c>
      <c r="AA90">
        <f>IF(ISBLANK(Tabela3[[#This Row],[POZIOM2]]),"",150)</f>
        <v>150</v>
      </c>
      <c r="AB90">
        <f>IF(ISBLANK(Tabela3[[#This Row],[POZIOM3]]),"",150)</f>
        <v>150</v>
      </c>
      <c r="AC90">
        <f>IF(ISBLANK(Tabela3[[#This Row],[POZIOM4]]),"",150)</f>
        <v>150</v>
      </c>
      <c r="AD90">
        <f>IF(ISBLANK(Tabela3[[#This Row],[POZIOM5]]),"",150)</f>
        <v>150</v>
      </c>
      <c r="AE90" t="str">
        <f>IF(ISBLANK(Tabela3[[#This Row],[POZIOM6]]),"",150)</f>
        <v/>
      </c>
      <c r="AF90" t="str">
        <f>IF(ISBLANK(Tabela3[[#This Row],[POZIOM7]]),"",150)</f>
        <v/>
      </c>
      <c r="AG90" t="str">
        <f>IF(ISBLANK(Tabela3[[#This Row],[POZIOM8]]),"",150)</f>
        <v/>
      </c>
      <c r="AH90" t="str">
        <f>IF(ISBLANK(Tabela3[[#This Row],[POZIOM9]]),"",150)</f>
        <v/>
      </c>
      <c r="AI90" t="str">
        <f>IF(ISBLANK(Tabela3[[#This Row],[POZIOM10]]),"",150)</f>
        <v/>
      </c>
      <c r="AJ90" t="str">
        <f>IF(ISBLANK(Tabela3[[#This Row],[POZIOM11]]),"",150)</f>
        <v/>
      </c>
      <c r="AK90" t="str">
        <f>IF(ISBLANK(Tabela3[[#This Row],[POZIOM12]]),"",150)</f>
        <v/>
      </c>
    </row>
    <row r="91" spans="1:37" x14ac:dyDescent="0.3">
      <c r="A91">
        <v>89</v>
      </c>
      <c r="B91" s="2" t="s">
        <v>337</v>
      </c>
      <c r="C91" s="2"/>
      <c r="D91" t="s">
        <v>87</v>
      </c>
      <c r="F91">
        <v>1</v>
      </c>
      <c r="G91" s="10" t="s">
        <v>32</v>
      </c>
      <c r="H91" s="11">
        <v>3</v>
      </c>
      <c r="I91" s="12">
        <v>5</v>
      </c>
      <c r="J91" s="2">
        <v>2000</v>
      </c>
      <c r="K91" s="2">
        <v>1000</v>
      </c>
      <c r="L91" s="2">
        <v>600</v>
      </c>
      <c r="M91" s="4">
        <v>140</v>
      </c>
      <c r="N91" s="4">
        <v>620</v>
      </c>
      <c r="O91" s="4">
        <v>1080</v>
      </c>
      <c r="P91" s="4">
        <v>1550</v>
      </c>
      <c r="Q91" s="4">
        <v>1950</v>
      </c>
      <c r="Y91">
        <v>1050</v>
      </c>
      <c r="Z91">
        <f>IF(ISBLANK(Tabela3[[#This Row],[POZIOM1]]),"",150)</f>
        <v>150</v>
      </c>
      <c r="AA91">
        <f>IF(ISBLANK(Tabela3[[#This Row],[POZIOM2]]),"",150)</f>
        <v>150</v>
      </c>
      <c r="AB91">
        <f>IF(ISBLANK(Tabela3[[#This Row],[POZIOM3]]),"",150)</f>
        <v>150</v>
      </c>
      <c r="AC91">
        <f>IF(ISBLANK(Tabela3[[#This Row],[POZIOM4]]),"",150)</f>
        <v>150</v>
      </c>
      <c r="AD91">
        <f>IF(ISBLANK(Tabela3[[#This Row],[POZIOM5]]),"",150)</f>
        <v>150</v>
      </c>
      <c r="AE91" t="str">
        <f>IF(ISBLANK(Tabela3[[#This Row],[POZIOM6]]),"",150)</f>
        <v/>
      </c>
      <c r="AF91" t="str">
        <f>IF(ISBLANK(Tabela3[[#This Row],[POZIOM7]]),"",150)</f>
        <v/>
      </c>
      <c r="AG91" t="str">
        <f>IF(ISBLANK(Tabela3[[#This Row],[POZIOM8]]),"",150)</f>
        <v/>
      </c>
      <c r="AH91" t="str">
        <f>IF(ISBLANK(Tabela3[[#This Row],[POZIOM9]]),"",150)</f>
        <v/>
      </c>
      <c r="AI91" t="str">
        <f>IF(ISBLANK(Tabela3[[#This Row],[POZIOM10]]),"",150)</f>
        <v/>
      </c>
      <c r="AJ91" t="str">
        <f>IF(ISBLANK(Tabela3[[#This Row],[POZIOM11]]),"",150)</f>
        <v/>
      </c>
      <c r="AK91" t="str">
        <f>IF(ISBLANK(Tabela3[[#This Row],[POZIOM12]]),"",150)</f>
        <v/>
      </c>
    </row>
    <row r="92" spans="1:37" x14ac:dyDescent="0.3">
      <c r="A92">
        <v>90</v>
      </c>
      <c r="B92" s="2" t="s">
        <v>337</v>
      </c>
      <c r="C92" s="2"/>
      <c r="D92" t="s">
        <v>87</v>
      </c>
      <c r="F92">
        <v>1</v>
      </c>
      <c r="G92" s="10" t="s">
        <v>33</v>
      </c>
      <c r="H92" s="11">
        <v>3</v>
      </c>
      <c r="I92" s="12">
        <v>5</v>
      </c>
      <c r="J92" s="2">
        <v>2000</v>
      </c>
      <c r="K92" s="2">
        <v>1000</v>
      </c>
      <c r="L92" s="2">
        <v>600</v>
      </c>
      <c r="M92" s="4">
        <v>140</v>
      </c>
      <c r="N92" s="4">
        <v>620</v>
      </c>
      <c r="O92" s="4">
        <v>1080</v>
      </c>
      <c r="P92" s="4">
        <v>1550</v>
      </c>
      <c r="Q92" s="4">
        <v>1950</v>
      </c>
      <c r="Y92">
        <v>1050</v>
      </c>
      <c r="Z92">
        <f>IF(ISBLANK(Tabela3[[#This Row],[POZIOM1]]),"",150)</f>
        <v>150</v>
      </c>
      <c r="AA92">
        <f>IF(ISBLANK(Tabela3[[#This Row],[POZIOM2]]),"",150)</f>
        <v>150</v>
      </c>
      <c r="AB92">
        <f>IF(ISBLANK(Tabela3[[#This Row],[POZIOM3]]),"",150)</f>
        <v>150</v>
      </c>
      <c r="AC92">
        <f>IF(ISBLANK(Tabela3[[#This Row],[POZIOM4]]),"",150)</f>
        <v>150</v>
      </c>
      <c r="AD92">
        <f>IF(ISBLANK(Tabela3[[#This Row],[POZIOM5]]),"",150)</f>
        <v>150</v>
      </c>
      <c r="AE92" t="str">
        <f>IF(ISBLANK(Tabela3[[#This Row],[POZIOM6]]),"",150)</f>
        <v/>
      </c>
      <c r="AF92" t="str">
        <f>IF(ISBLANK(Tabela3[[#This Row],[POZIOM7]]),"",150)</f>
        <v/>
      </c>
      <c r="AG92" t="str">
        <f>IF(ISBLANK(Tabela3[[#This Row],[POZIOM8]]),"",150)</f>
        <v/>
      </c>
      <c r="AH92" t="str">
        <f>IF(ISBLANK(Tabela3[[#This Row],[POZIOM9]]),"",150)</f>
        <v/>
      </c>
      <c r="AI92" t="str">
        <f>IF(ISBLANK(Tabela3[[#This Row],[POZIOM10]]),"",150)</f>
        <v/>
      </c>
      <c r="AJ92" t="str">
        <f>IF(ISBLANK(Tabela3[[#This Row],[POZIOM11]]),"",150)</f>
        <v/>
      </c>
      <c r="AK92" t="str">
        <f>IF(ISBLANK(Tabela3[[#This Row],[POZIOM12]]),"",150)</f>
        <v/>
      </c>
    </row>
    <row r="93" spans="1:37" x14ac:dyDescent="0.3">
      <c r="A93">
        <v>91</v>
      </c>
      <c r="B93" s="2" t="s">
        <v>337</v>
      </c>
      <c r="C93" s="2"/>
      <c r="D93" t="s">
        <v>87</v>
      </c>
      <c r="F93">
        <v>1</v>
      </c>
      <c r="G93" s="10" t="s">
        <v>34</v>
      </c>
      <c r="H93" s="11">
        <v>3</v>
      </c>
      <c r="I93" s="12">
        <v>5</v>
      </c>
      <c r="J93" s="2">
        <v>2000</v>
      </c>
      <c r="K93" s="2">
        <v>1000</v>
      </c>
      <c r="L93" s="2">
        <v>600</v>
      </c>
      <c r="M93" s="4">
        <v>140</v>
      </c>
      <c r="N93" s="4">
        <v>620</v>
      </c>
      <c r="O93" s="4">
        <v>1080</v>
      </c>
      <c r="P93" s="4">
        <v>1550</v>
      </c>
      <c r="Q93" s="4">
        <v>1950</v>
      </c>
      <c r="Y93">
        <v>1050</v>
      </c>
      <c r="Z93">
        <f>IF(ISBLANK(Tabela3[[#This Row],[POZIOM1]]),"",150)</f>
        <v>150</v>
      </c>
      <c r="AA93">
        <f>IF(ISBLANK(Tabela3[[#This Row],[POZIOM2]]),"",150)</f>
        <v>150</v>
      </c>
      <c r="AB93">
        <f>IF(ISBLANK(Tabela3[[#This Row],[POZIOM3]]),"",150)</f>
        <v>150</v>
      </c>
      <c r="AC93">
        <f>IF(ISBLANK(Tabela3[[#This Row],[POZIOM4]]),"",150)</f>
        <v>150</v>
      </c>
      <c r="AD93">
        <f>IF(ISBLANK(Tabela3[[#This Row],[POZIOM5]]),"",150)</f>
        <v>150</v>
      </c>
      <c r="AE93" t="str">
        <f>IF(ISBLANK(Tabela3[[#This Row],[POZIOM6]]),"",150)</f>
        <v/>
      </c>
      <c r="AF93" t="str">
        <f>IF(ISBLANK(Tabela3[[#This Row],[POZIOM7]]),"",150)</f>
        <v/>
      </c>
      <c r="AG93" t="str">
        <f>IF(ISBLANK(Tabela3[[#This Row],[POZIOM8]]),"",150)</f>
        <v/>
      </c>
      <c r="AH93" t="str">
        <f>IF(ISBLANK(Tabela3[[#This Row],[POZIOM9]]),"",150)</f>
        <v/>
      </c>
      <c r="AI93" t="str">
        <f>IF(ISBLANK(Tabela3[[#This Row],[POZIOM10]]),"",150)</f>
        <v/>
      </c>
      <c r="AJ93" t="str">
        <f>IF(ISBLANK(Tabela3[[#This Row],[POZIOM11]]),"",150)</f>
        <v/>
      </c>
      <c r="AK93" t="str">
        <f>IF(ISBLANK(Tabela3[[#This Row],[POZIOM12]]),"",150)</f>
        <v/>
      </c>
    </row>
    <row r="94" spans="1:37" x14ac:dyDescent="0.3">
      <c r="A94">
        <v>92</v>
      </c>
      <c r="B94" s="2" t="s">
        <v>337</v>
      </c>
      <c r="C94" s="2"/>
      <c r="D94" t="s">
        <v>87</v>
      </c>
      <c r="F94">
        <v>1</v>
      </c>
      <c r="G94" s="10" t="s">
        <v>35</v>
      </c>
      <c r="H94" s="11">
        <v>3</v>
      </c>
      <c r="I94" s="12">
        <v>5</v>
      </c>
      <c r="J94" s="2">
        <v>2000</v>
      </c>
      <c r="K94" s="2">
        <v>1000</v>
      </c>
      <c r="L94" s="2">
        <v>600</v>
      </c>
      <c r="M94" s="4">
        <v>140</v>
      </c>
      <c r="N94" s="4">
        <v>620</v>
      </c>
      <c r="O94" s="4">
        <v>1080</v>
      </c>
      <c r="P94" s="4">
        <v>1550</v>
      </c>
      <c r="Q94" s="4">
        <v>1950</v>
      </c>
      <c r="Y94">
        <v>1050</v>
      </c>
      <c r="Z94">
        <f>IF(ISBLANK(Tabela3[[#This Row],[POZIOM1]]),"",150)</f>
        <v>150</v>
      </c>
      <c r="AA94">
        <f>IF(ISBLANK(Tabela3[[#This Row],[POZIOM2]]),"",150)</f>
        <v>150</v>
      </c>
      <c r="AB94">
        <f>IF(ISBLANK(Tabela3[[#This Row],[POZIOM3]]),"",150)</f>
        <v>150</v>
      </c>
      <c r="AC94">
        <f>IF(ISBLANK(Tabela3[[#This Row],[POZIOM4]]),"",150)</f>
        <v>150</v>
      </c>
      <c r="AD94">
        <f>IF(ISBLANK(Tabela3[[#This Row],[POZIOM5]]),"",150)</f>
        <v>150</v>
      </c>
      <c r="AE94" t="str">
        <f>IF(ISBLANK(Tabela3[[#This Row],[POZIOM6]]),"",150)</f>
        <v/>
      </c>
      <c r="AF94" t="str">
        <f>IF(ISBLANK(Tabela3[[#This Row],[POZIOM7]]),"",150)</f>
        <v/>
      </c>
      <c r="AG94" t="str">
        <f>IF(ISBLANK(Tabela3[[#This Row],[POZIOM8]]),"",150)</f>
        <v/>
      </c>
      <c r="AH94" t="str">
        <f>IF(ISBLANK(Tabela3[[#This Row],[POZIOM9]]),"",150)</f>
        <v/>
      </c>
      <c r="AI94" t="str">
        <f>IF(ISBLANK(Tabela3[[#This Row],[POZIOM10]]),"",150)</f>
        <v/>
      </c>
      <c r="AJ94" t="str">
        <f>IF(ISBLANK(Tabela3[[#This Row],[POZIOM11]]),"",150)</f>
        <v/>
      </c>
      <c r="AK94" t="str">
        <f>IF(ISBLANK(Tabela3[[#This Row],[POZIOM12]]),"",150)</f>
        <v/>
      </c>
    </row>
    <row r="95" spans="1:37" x14ac:dyDescent="0.3">
      <c r="A95">
        <v>93</v>
      </c>
      <c r="B95" s="2" t="s">
        <v>337</v>
      </c>
      <c r="C95" s="2"/>
      <c r="D95" t="s">
        <v>87</v>
      </c>
      <c r="F95">
        <v>1</v>
      </c>
      <c r="G95" s="6" t="s">
        <v>36</v>
      </c>
      <c r="H95" s="11">
        <v>3</v>
      </c>
      <c r="I95" s="12">
        <v>7</v>
      </c>
      <c r="J95" s="2">
        <v>2000</v>
      </c>
      <c r="K95" s="2">
        <v>1000</v>
      </c>
      <c r="L95" s="2">
        <v>600</v>
      </c>
      <c r="M95" s="4">
        <v>140</v>
      </c>
      <c r="N95" s="4">
        <v>480</v>
      </c>
      <c r="O95" s="4">
        <v>820</v>
      </c>
      <c r="P95" s="4">
        <v>1150</v>
      </c>
      <c r="Q95" s="4">
        <v>1420</v>
      </c>
      <c r="R95" s="4">
        <v>1680</v>
      </c>
      <c r="S95" s="4">
        <v>1950</v>
      </c>
      <c r="Y95">
        <v>1050</v>
      </c>
      <c r="Z95">
        <f>IF(ISBLANK(Tabela3[[#This Row],[POZIOM1]]),"",150)</f>
        <v>150</v>
      </c>
      <c r="AA95">
        <f>IF(ISBLANK(Tabela3[[#This Row],[POZIOM2]]),"",150)</f>
        <v>150</v>
      </c>
      <c r="AB95">
        <f>IF(ISBLANK(Tabela3[[#This Row],[POZIOM3]]),"",150)</f>
        <v>150</v>
      </c>
      <c r="AC95">
        <f>IF(ISBLANK(Tabela3[[#This Row],[POZIOM4]]),"",150)</f>
        <v>150</v>
      </c>
      <c r="AD95">
        <f>IF(ISBLANK(Tabela3[[#This Row],[POZIOM5]]),"",150)</f>
        <v>150</v>
      </c>
      <c r="AE95">
        <f>IF(ISBLANK(Tabela3[[#This Row],[POZIOM6]]),"",150)</f>
        <v>150</v>
      </c>
      <c r="AF95">
        <f>IF(ISBLANK(Tabela3[[#This Row],[POZIOM7]]),"",150)</f>
        <v>150</v>
      </c>
      <c r="AG95" t="str">
        <f>IF(ISBLANK(Tabela3[[#This Row],[POZIOM8]]),"",150)</f>
        <v/>
      </c>
      <c r="AH95" t="str">
        <f>IF(ISBLANK(Tabela3[[#This Row],[POZIOM9]]),"",150)</f>
        <v/>
      </c>
      <c r="AI95" t="str">
        <f>IF(ISBLANK(Tabela3[[#This Row],[POZIOM10]]),"",150)</f>
        <v/>
      </c>
      <c r="AJ95" t="str">
        <f>IF(ISBLANK(Tabela3[[#This Row],[POZIOM11]]),"",150)</f>
        <v/>
      </c>
      <c r="AK95" t="str">
        <f>IF(ISBLANK(Tabela3[[#This Row],[POZIOM12]]),"",150)</f>
        <v/>
      </c>
    </row>
    <row r="96" spans="1:37" x14ac:dyDescent="0.3">
      <c r="A96">
        <v>94</v>
      </c>
      <c r="B96" s="2" t="s">
        <v>337</v>
      </c>
      <c r="C96" s="2"/>
      <c r="D96" t="s">
        <v>87</v>
      </c>
      <c r="F96">
        <v>1</v>
      </c>
      <c r="G96" s="5" t="s">
        <v>37</v>
      </c>
      <c r="H96" s="11">
        <v>3</v>
      </c>
      <c r="I96" s="12">
        <v>7</v>
      </c>
      <c r="J96" s="2">
        <v>2000</v>
      </c>
      <c r="K96" s="2">
        <v>1000</v>
      </c>
      <c r="L96" s="2">
        <v>600</v>
      </c>
      <c r="M96" s="4">
        <v>140</v>
      </c>
      <c r="N96" s="4">
        <v>480</v>
      </c>
      <c r="O96" s="4">
        <v>820</v>
      </c>
      <c r="P96" s="4">
        <v>1150</v>
      </c>
      <c r="Q96" s="4">
        <v>1420</v>
      </c>
      <c r="R96" s="4">
        <v>1680</v>
      </c>
      <c r="S96" s="4">
        <v>1950</v>
      </c>
      <c r="Y96">
        <v>1050</v>
      </c>
      <c r="Z96">
        <f>IF(ISBLANK(Tabela3[[#This Row],[POZIOM1]]),"",150)</f>
        <v>150</v>
      </c>
      <c r="AA96">
        <f>IF(ISBLANK(Tabela3[[#This Row],[POZIOM2]]),"",150)</f>
        <v>150</v>
      </c>
      <c r="AB96">
        <f>IF(ISBLANK(Tabela3[[#This Row],[POZIOM3]]),"",150)</f>
        <v>150</v>
      </c>
      <c r="AC96">
        <f>IF(ISBLANK(Tabela3[[#This Row],[POZIOM4]]),"",150)</f>
        <v>150</v>
      </c>
      <c r="AD96">
        <f>IF(ISBLANK(Tabela3[[#This Row],[POZIOM5]]),"",150)</f>
        <v>150</v>
      </c>
      <c r="AE96">
        <f>IF(ISBLANK(Tabela3[[#This Row],[POZIOM6]]),"",150)</f>
        <v>150</v>
      </c>
      <c r="AF96">
        <f>IF(ISBLANK(Tabela3[[#This Row],[POZIOM7]]),"",150)</f>
        <v>150</v>
      </c>
      <c r="AG96" t="str">
        <f>IF(ISBLANK(Tabela3[[#This Row],[POZIOM8]]),"",150)</f>
        <v/>
      </c>
      <c r="AH96" t="str">
        <f>IF(ISBLANK(Tabela3[[#This Row],[POZIOM9]]),"",150)</f>
        <v/>
      </c>
      <c r="AI96" t="str">
        <f>IF(ISBLANK(Tabela3[[#This Row],[POZIOM10]]),"",150)</f>
        <v/>
      </c>
      <c r="AJ96" t="str">
        <f>IF(ISBLANK(Tabela3[[#This Row],[POZIOM11]]),"",150)</f>
        <v/>
      </c>
      <c r="AK96" t="str">
        <f>IF(ISBLANK(Tabela3[[#This Row],[POZIOM12]]),"",150)</f>
        <v/>
      </c>
    </row>
    <row r="97" spans="1:37" s="16" customFormat="1" x14ac:dyDescent="0.3">
      <c r="A97" s="16">
        <v>95</v>
      </c>
      <c r="B97" s="16" t="s">
        <v>337</v>
      </c>
      <c r="C97" s="16" t="s">
        <v>342</v>
      </c>
      <c r="D97" s="16" t="s">
        <v>87</v>
      </c>
      <c r="E97" s="16" t="s">
        <v>334</v>
      </c>
      <c r="F97" s="16">
        <v>1</v>
      </c>
      <c r="G97" s="16" t="s">
        <v>333</v>
      </c>
      <c r="H97" s="18">
        <v>2</v>
      </c>
      <c r="I97" s="19">
        <v>4</v>
      </c>
      <c r="J97" s="16">
        <v>2000</v>
      </c>
      <c r="K97" s="16">
        <v>1000</v>
      </c>
      <c r="L97" s="16">
        <v>600</v>
      </c>
      <c r="M97" s="19"/>
      <c r="N97" s="19"/>
      <c r="O97" s="19"/>
      <c r="P97" s="19"/>
      <c r="Y97">
        <v>1050</v>
      </c>
      <c r="Z97" t="str">
        <f>IF(ISBLANK(Tabela3[[#This Row],[POZIOM1]]),"",150)</f>
        <v/>
      </c>
      <c r="AA97" t="str">
        <f>IF(ISBLANK(Tabela3[[#This Row],[POZIOM2]]),"",150)</f>
        <v/>
      </c>
      <c r="AB97" t="str">
        <f>IF(ISBLANK(Tabela3[[#This Row],[POZIOM3]]),"",150)</f>
        <v/>
      </c>
      <c r="AC97" t="str">
        <f>IF(ISBLANK(Tabela3[[#This Row],[POZIOM4]]),"",150)</f>
        <v/>
      </c>
      <c r="AD97" t="str">
        <f>IF(ISBLANK(Tabela3[[#This Row],[POZIOM5]]),"",150)</f>
        <v/>
      </c>
      <c r="AE97" t="str">
        <f>IF(ISBLANK(Tabela3[[#This Row],[POZIOM6]]),"",150)</f>
        <v/>
      </c>
      <c r="AF97" t="str">
        <f>IF(ISBLANK(Tabela3[[#This Row],[POZIOM7]]),"",150)</f>
        <v/>
      </c>
      <c r="AG97" t="str">
        <f>IF(ISBLANK(Tabela3[[#This Row],[POZIOM8]]),"",150)</f>
        <v/>
      </c>
      <c r="AH97" t="str">
        <f>IF(ISBLANK(Tabela3[[#This Row],[POZIOM9]]),"",150)</f>
        <v/>
      </c>
      <c r="AI97" t="str">
        <f>IF(ISBLANK(Tabela3[[#This Row],[POZIOM10]]),"",150)</f>
        <v/>
      </c>
      <c r="AJ97" t="str">
        <f>IF(ISBLANK(Tabela3[[#This Row],[POZIOM11]]),"",150)</f>
        <v/>
      </c>
      <c r="AK97" t="str">
        <f>IF(ISBLANK(Tabela3[[#This Row],[POZIOM12]]),"",150)</f>
        <v/>
      </c>
    </row>
    <row r="98" spans="1:37" s="16" customFormat="1" x14ac:dyDescent="0.3">
      <c r="A98" s="16">
        <v>96</v>
      </c>
      <c r="B98" s="16" t="s">
        <v>337</v>
      </c>
      <c r="C98" s="16" t="s">
        <v>342</v>
      </c>
      <c r="D98" s="16" t="s">
        <v>87</v>
      </c>
      <c r="E98" s="16" t="s">
        <v>334</v>
      </c>
      <c r="F98" s="16">
        <v>1</v>
      </c>
      <c r="G98" s="16" t="s">
        <v>333</v>
      </c>
      <c r="H98" s="18">
        <v>1</v>
      </c>
      <c r="I98" s="19">
        <v>4</v>
      </c>
      <c r="J98" s="16">
        <v>2000</v>
      </c>
      <c r="K98" s="16">
        <v>1000</v>
      </c>
      <c r="L98" s="16">
        <v>600</v>
      </c>
      <c r="M98" s="19"/>
      <c r="N98" s="19"/>
      <c r="O98" s="19"/>
      <c r="P98" s="19"/>
      <c r="Y98">
        <v>1050</v>
      </c>
      <c r="Z98" t="str">
        <f>IF(ISBLANK(Tabela3[[#This Row],[POZIOM1]]),"",150)</f>
        <v/>
      </c>
      <c r="AA98" t="str">
        <f>IF(ISBLANK(Tabela3[[#This Row],[POZIOM2]]),"",150)</f>
        <v/>
      </c>
      <c r="AB98" t="str">
        <f>IF(ISBLANK(Tabela3[[#This Row],[POZIOM3]]),"",150)</f>
        <v/>
      </c>
      <c r="AC98" t="str">
        <f>IF(ISBLANK(Tabela3[[#This Row],[POZIOM4]]),"",150)</f>
        <v/>
      </c>
      <c r="AD98" t="str">
        <f>IF(ISBLANK(Tabela3[[#This Row],[POZIOM5]]),"",150)</f>
        <v/>
      </c>
      <c r="AE98" t="str">
        <f>IF(ISBLANK(Tabela3[[#This Row],[POZIOM6]]),"",150)</f>
        <v/>
      </c>
      <c r="AF98" t="str">
        <f>IF(ISBLANK(Tabela3[[#This Row],[POZIOM7]]),"",150)</f>
        <v/>
      </c>
      <c r="AG98" t="str">
        <f>IF(ISBLANK(Tabela3[[#This Row],[POZIOM8]]),"",150)</f>
        <v/>
      </c>
      <c r="AH98" t="str">
        <f>IF(ISBLANK(Tabela3[[#This Row],[POZIOM9]]),"",150)</f>
        <v/>
      </c>
      <c r="AI98" t="str">
        <f>IF(ISBLANK(Tabela3[[#This Row],[POZIOM10]]),"",150)</f>
        <v/>
      </c>
      <c r="AJ98" t="str">
        <f>IF(ISBLANK(Tabela3[[#This Row],[POZIOM11]]),"",150)</f>
        <v/>
      </c>
      <c r="AK98" t="str">
        <f>IF(ISBLANK(Tabela3[[#This Row],[POZIOM12]]),"",150)</f>
        <v/>
      </c>
    </row>
    <row r="99" spans="1:37" x14ac:dyDescent="0.3">
      <c r="A99">
        <v>97</v>
      </c>
      <c r="B99" s="16" t="s">
        <v>337</v>
      </c>
      <c r="C99" s="16" t="s">
        <v>339</v>
      </c>
      <c r="D99" t="s">
        <v>87</v>
      </c>
      <c r="E99" t="s">
        <v>334</v>
      </c>
      <c r="F99">
        <v>1</v>
      </c>
      <c r="G99" s="16" t="s">
        <v>333</v>
      </c>
      <c r="H99" s="11">
        <v>3</v>
      </c>
      <c r="I99" s="12">
        <v>7</v>
      </c>
      <c r="J99" s="2">
        <v>2000</v>
      </c>
      <c r="K99" s="2">
        <v>1000</v>
      </c>
      <c r="L99" s="2">
        <v>600</v>
      </c>
      <c r="M99" s="13">
        <v>140</v>
      </c>
      <c r="N99" s="13">
        <v>350</v>
      </c>
      <c r="O99" s="13">
        <v>680</v>
      </c>
      <c r="P99" s="13">
        <v>1020</v>
      </c>
      <c r="Q99" s="13">
        <v>1280</v>
      </c>
      <c r="R99" s="13">
        <v>1620</v>
      </c>
      <c r="S99" s="13">
        <v>1950</v>
      </c>
      <c r="Y99">
        <v>1050</v>
      </c>
      <c r="Z99">
        <f>IF(ISBLANK(Tabela3[[#This Row],[POZIOM1]]),"",150)</f>
        <v>150</v>
      </c>
      <c r="AA99">
        <f>IF(ISBLANK(Tabela3[[#This Row],[POZIOM2]]),"",150)</f>
        <v>150</v>
      </c>
      <c r="AB99">
        <f>IF(ISBLANK(Tabela3[[#This Row],[POZIOM3]]),"",150)</f>
        <v>150</v>
      </c>
      <c r="AC99">
        <f>IF(ISBLANK(Tabela3[[#This Row],[POZIOM4]]),"",150)</f>
        <v>150</v>
      </c>
      <c r="AD99">
        <f>IF(ISBLANK(Tabela3[[#This Row],[POZIOM5]]),"",150)</f>
        <v>150</v>
      </c>
      <c r="AE99">
        <f>IF(ISBLANK(Tabela3[[#This Row],[POZIOM6]]),"",150)</f>
        <v>150</v>
      </c>
      <c r="AF99">
        <f>IF(ISBLANK(Tabela3[[#This Row],[POZIOM7]]),"",150)</f>
        <v>150</v>
      </c>
      <c r="AG99" t="str">
        <f>IF(ISBLANK(Tabela3[[#This Row],[POZIOM8]]),"",150)</f>
        <v/>
      </c>
      <c r="AH99" t="str">
        <f>IF(ISBLANK(Tabela3[[#This Row],[POZIOM9]]),"",150)</f>
        <v/>
      </c>
      <c r="AI99" t="str">
        <f>IF(ISBLANK(Tabela3[[#This Row],[POZIOM10]]),"",150)</f>
        <v/>
      </c>
      <c r="AJ99" t="str">
        <f>IF(ISBLANK(Tabela3[[#This Row],[POZIOM11]]),"",150)</f>
        <v/>
      </c>
      <c r="AK99" t="str">
        <f>IF(ISBLANK(Tabela3[[#This Row],[POZIOM12]]),"",150)</f>
        <v/>
      </c>
    </row>
    <row r="100" spans="1:37" x14ac:dyDescent="0.3">
      <c r="A100">
        <v>98</v>
      </c>
      <c r="B100" s="16" t="s">
        <v>337</v>
      </c>
      <c r="C100" s="16" t="s">
        <v>339</v>
      </c>
      <c r="D100" t="s">
        <v>87</v>
      </c>
      <c r="F100">
        <v>1</v>
      </c>
      <c r="G100" s="16" t="s">
        <v>370</v>
      </c>
      <c r="H100" s="11">
        <v>3</v>
      </c>
      <c r="I100" s="12">
        <v>5</v>
      </c>
      <c r="J100" s="2">
        <v>2000</v>
      </c>
      <c r="K100" s="2">
        <v>1000</v>
      </c>
      <c r="L100" s="2">
        <v>600</v>
      </c>
      <c r="M100" s="13">
        <v>100</v>
      </c>
      <c r="N100" s="13">
        <v>550</v>
      </c>
      <c r="O100" s="13">
        <v>1020</v>
      </c>
      <c r="P100" s="13">
        <v>1480</v>
      </c>
      <c r="Q100" s="13">
        <v>1950</v>
      </c>
      <c r="Y100">
        <v>1050</v>
      </c>
      <c r="Z100">
        <f>IF(ISBLANK(Tabela3[[#This Row],[POZIOM1]]),"",150)</f>
        <v>150</v>
      </c>
      <c r="AA100">
        <f>IF(ISBLANK(Tabela3[[#This Row],[POZIOM2]]),"",150)</f>
        <v>150</v>
      </c>
      <c r="AB100">
        <f>IF(ISBLANK(Tabela3[[#This Row],[POZIOM3]]),"",150)</f>
        <v>150</v>
      </c>
      <c r="AC100">
        <f>IF(ISBLANK(Tabela3[[#This Row],[POZIOM4]]),"",150)</f>
        <v>150</v>
      </c>
      <c r="AD100">
        <f>IF(ISBLANK(Tabela3[[#This Row],[POZIOM5]]),"",150)</f>
        <v>150</v>
      </c>
      <c r="AE100" t="str">
        <f>IF(ISBLANK(Tabela3[[#This Row],[POZIOM6]]),"",150)</f>
        <v/>
      </c>
      <c r="AF100" t="str">
        <f>IF(ISBLANK(Tabela3[[#This Row],[POZIOM7]]),"",150)</f>
        <v/>
      </c>
      <c r="AG100" t="str">
        <f>IF(ISBLANK(Tabela3[[#This Row],[POZIOM8]]),"",150)</f>
        <v/>
      </c>
      <c r="AH100" t="str">
        <f>IF(ISBLANK(Tabela3[[#This Row],[POZIOM9]]),"",150)</f>
        <v/>
      </c>
      <c r="AI100" t="str">
        <f>IF(ISBLANK(Tabela3[[#This Row],[POZIOM10]]),"",150)</f>
        <v/>
      </c>
      <c r="AJ100" t="str">
        <f>IF(ISBLANK(Tabela3[[#This Row],[POZIOM11]]),"",150)</f>
        <v/>
      </c>
      <c r="AK100" t="str">
        <f>IF(ISBLANK(Tabela3[[#This Row],[POZIOM12]]),"",150)</f>
        <v/>
      </c>
    </row>
    <row r="101" spans="1:37" x14ac:dyDescent="0.3">
      <c r="A101">
        <v>99</v>
      </c>
      <c r="B101" s="16" t="s">
        <v>337</v>
      </c>
      <c r="C101" s="16" t="s">
        <v>339</v>
      </c>
      <c r="D101" t="s">
        <v>87</v>
      </c>
      <c r="F101">
        <v>1</v>
      </c>
      <c r="G101" s="16" t="s">
        <v>370</v>
      </c>
      <c r="H101" s="11">
        <v>3</v>
      </c>
      <c r="I101" s="12">
        <v>5</v>
      </c>
      <c r="J101" s="2">
        <v>2000</v>
      </c>
      <c r="K101" s="2">
        <v>1000</v>
      </c>
      <c r="L101" s="2">
        <v>600</v>
      </c>
      <c r="M101" s="13">
        <v>100</v>
      </c>
      <c r="N101" s="13">
        <v>550</v>
      </c>
      <c r="O101" s="13">
        <v>1020</v>
      </c>
      <c r="P101" s="13">
        <v>1480</v>
      </c>
      <c r="Q101" s="13">
        <v>1950</v>
      </c>
      <c r="Y101">
        <v>1050</v>
      </c>
      <c r="Z101">
        <f>IF(ISBLANK(Tabela3[[#This Row],[POZIOM1]]),"",150)</f>
        <v>150</v>
      </c>
      <c r="AA101">
        <f>IF(ISBLANK(Tabela3[[#This Row],[POZIOM2]]),"",150)</f>
        <v>150</v>
      </c>
      <c r="AB101">
        <f>IF(ISBLANK(Tabela3[[#This Row],[POZIOM3]]),"",150)</f>
        <v>150</v>
      </c>
      <c r="AC101">
        <f>IF(ISBLANK(Tabela3[[#This Row],[POZIOM4]]),"",150)</f>
        <v>150</v>
      </c>
      <c r="AD101">
        <f>IF(ISBLANK(Tabela3[[#This Row],[POZIOM5]]),"",150)</f>
        <v>150</v>
      </c>
      <c r="AE101" t="str">
        <f>IF(ISBLANK(Tabela3[[#This Row],[POZIOM6]]),"",150)</f>
        <v/>
      </c>
      <c r="AF101" t="str">
        <f>IF(ISBLANK(Tabela3[[#This Row],[POZIOM7]]),"",150)</f>
        <v/>
      </c>
      <c r="AG101" t="str">
        <f>IF(ISBLANK(Tabela3[[#This Row],[POZIOM8]]),"",150)</f>
        <v/>
      </c>
      <c r="AH101" t="str">
        <f>IF(ISBLANK(Tabela3[[#This Row],[POZIOM9]]),"",150)</f>
        <v/>
      </c>
      <c r="AI101" t="str">
        <f>IF(ISBLANK(Tabela3[[#This Row],[POZIOM10]]),"",150)</f>
        <v/>
      </c>
      <c r="AJ101" t="str">
        <f>IF(ISBLANK(Tabela3[[#This Row],[POZIOM11]]),"",150)</f>
        <v/>
      </c>
      <c r="AK101" t="str">
        <f>IF(ISBLANK(Tabela3[[#This Row],[POZIOM12]]),"",150)</f>
        <v/>
      </c>
    </row>
    <row r="102" spans="1:37" s="16" customFormat="1" x14ac:dyDescent="0.3">
      <c r="A102" s="16">
        <v>100</v>
      </c>
      <c r="B102" s="16" t="s">
        <v>337</v>
      </c>
      <c r="C102" s="16" t="s">
        <v>343</v>
      </c>
      <c r="D102" s="16" t="s">
        <v>87</v>
      </c>
      <c r="F102" s="16">
        <v>1</v>
      </c>
      <c r="G102" s="16" t="s">
        <v>43</v>
      </c>
      <c r="H102" s="18">
        <v>10</v>
      </c>
      <c r="I102" s="19">
        <v>6</v>
      </c>
      <c r="J102" s="16">
        <v>2000</v>
      </c>
      <c r="K102" s="16">
        <v>1000</v>
      </c>
      <c r="L102" s="16">
        <v>600</v>
      </c>
      <c r="M102" s="19">
        <v>50</v>
      </c>
      <c r="N102" s="19">
        <v>380</v>
      </c>
      <c r="O102" s="19">
        <v>700</v>
      </c>
      <c r="P102" s="19">
        <v>1350</v>
      </c>
      <c r="Q102" s="19">
        <v>1680</v>
      </c>
      <c r="R102" s="19">
        <v>1960</v>
      </c>
      <c r="Y102">
        <v>1050</v>
      </c>
      <c r="Z102">
        <f>IF(ISBLANK(Tabela3[[#This Row],[POZIOM1]]),"",150)</f>
        <v>150</v>
      </c>
      <c r="AA102">
        <f>IF(ISBLANK(Tabela3[[#This Row],[POZIOM2]]),"",150)</f>
        <v>150</v>
      </c>
      <c r="AB102">
        <f>IF(ISBLANK(Tabela3[[#This Row],[POZIOM3]]),"",150)</f>
        <v>150</v>
      </c>
      <c r="AC102">
        <f>IF(ISBLANK(Tabela3[[#This Row],[POZIOM4]]),"",150)</f>
        <v>150</v>
      </c>
      <c r="AD102">
        <f>IF(ISBLANK(Tabela3[[#This Row],[POZIOM5]]),"",150)</f>
        <v>150</v>
      </c>
      <c r="AE102">
        <f>IF(ISBLANK(Tabela3[[#This Row],[POZIOM6]]),"",150)</f>
        <v>150</v>
      </c>
      <c r="AF102" t="str">
        <f>IF(ISBLANK(Tabela3[[#This Row],[POZIOM7]]),"",150)</f>
        <v/>
      </c>
      <c r="AG102" t="str">
        <f>IF(ISBLANK(Tabela3[[#This Row],[POZIOM8]]),"",150)</f>
        <v/>
      </c>
      <c r="AH102" t="str">
        <f>IF(ISBLANK(Tabela3[[#This Row],[POZIOM9]]),"",150)</f>
        <v/>
      </c>
      <c r="AI102" t="str">
        <f>IF(ISBLANK(Tabela3[[#This Row],[POZIOM10]]),"",150)</f>
        <v/>
      </c>
      <c r="AJ102" t="str">
        <f>IF(ISBLANK(Tabela3[[#This Row],[POZIOM11]]),"",150)</f>
        <v/>
      </c>
      <c r="AK102" t="str">
        <f>IF(ISBLANK(Tabela3[[#This Row],[POZIOM12]]),"",150)</f>
        <v/>
      </c>
    </row>
    <row r="103" spans="1:37" x14ac:dyDescent="0.3">
      <c r="A103">
        <v>101</v>
      </c>
      <c r="B103" s="2" t="s">
        <v>337</v>
      </c>
      <c r="C103" s="2"/>
      <c r="D103" t="s">
        <v>87</v>
      </c>
      <c r="F103">
        <v>1</v>
      </c>
      <c r="G103" s="5" t="s">
        <v>45</v>
      </c>
      <c r="H103" s="11">
        <v>10</v>
      </c>
      <c r="I103" s="12">
        <v>8</v>
      </c>
      <c r="J103" s="2">
        <v>2000</v>
      </c>
      <c r="K103" s="2">
        <v>1000</v>
      </c>
      <c r="L103" s="2">
        <v>600</v>
      </c>
      <c r="M103" s="13">
        <v>50</v>
      </c>
      <c r="N103" s="13">
        <v>350</v>
      </c>
      <c r="O103" s="13">
        <v>650</v>
      </c>
      <c r="P103" s="13">
        <v>950</v>
      </c>
      <c r="Q103" s="13">
        <v>1250</v>
      </c>
      <c r="R103" s="13">
        <v>1550</v>
      </c>
      <c r="S103" s="13">
        <v>1800</v>
      </c>
      <c r="T103" s="13">
        <v>1970</v>
      </c>
      <c r="Y103">
        <v>1050</v>
      </c>
      <c r="Z103">
        <f>IF(ISBLANK(Tabela3[[#This Row],[POZIOM1]]),"",150)</f>
        <v>150</v>
      </c>
      <c r="AA103">
        <f>IF(ISBLANK(Tabela3[[#This Row],[POZIOM2]]),"",150)</f>
        <v>150</v>
      </c>
      <c r="AB103">
        <f>IF(ISBLANK(Tabela3[[#This Row],[POZIOM3]]),"",150)</f>
        <v>150</v>
      </c>
      <c r="AC103">
        <f>IF(ISBLANK(Tabela3[[#This Row],[POZIOM4]]),"",150)</f>
        <v>150</v>
      </c>
      <c r="AD103">
        <f>IF(ISBLANK(Tabela3[[#This Row],[POZIOM5]]),"",150)</f>
        <v>150</v>
      </c>
      <c r="AE103">
        <f>IF(ISBLANK(Tabela3[[#This Row],[POZIOM6]]),"",150)</f>
        <v>150</v>
      </c>
      <c r="AF103">
        <f>IF(ISBLANK(Tabela3[[#This Row],[POZIOM7]]),"",150)</f>
        <v>150</v>
      </c>
      <c r="AG103">
        <f>IF(ISBLANK(Tabela3[[#This Row],[POZIOM8]]),"",150)</f>
        <v>150</v>
      </c>
      <c r="AH103" t="str">
        <f>IF(ISBLANK(Tabela3[[#This Row],[POZIOM9]]),"",150)</f>
        <v/>
      </c>
      <c r="AI103" t="str">
        <f>IF(ISBLANK(Tabela3[[#This Row],[POZIOM10]]),"",150)</f>
        <v/>
      </c>
      <c r="AJ103" t="str">
        <f>IF(ISBLANK(Tabela3[[#This Row],[POZIOM11]]),"",150)</f>
        <v/>
      </c>
      <c r="AK103" t="str">
        <f>IF(ISBLANK(Tabela3[[#This Row],[POZIOM12]]),"",150)</f>
        <v/>
      </c>
    </row>
    <row r="104" spans="1:37" x14ac:dyDescent="0.3">
      <c r="A104">
        <v>102</v>
      </c>
      <c r="B104" s="2" t="s">
        <v>337</v>
      </c>
      <c r="C104" s="2"/>
      <c r="D104" t="s">
        <v>87</v>
      </c>
      <c r="F104">
        <v>1</v>
      </c>
      <c r="G104" s="14" t="s">
        <v>46</v>
      </c>
      <c r="H104" s="11">
        <v>7</v>
      </c>
      <c r="I104" s="12">
        <v>12</v>
      </c>
      <c r="J104" s="2">
        <v>2000</v>
      </c>
      <c r="K104" s="2">
        <v>1000</v>
      </c>
      <c r="L104" s="2">
        <v>600</v>
      </c>
      <c r="M104" s="3">
        <v>50</v>
      </c>
      <c r="N104" s="3">
        <v>220</v>
      </c>
      <c r="O104" s="3">
        <v>400</v>
      </c>
      <c r="P104" s="3">
        <v>570</v>
      </c>
      <c r="Q104" s="3">
        <v>750</v>
      </c>
      <c r="R104" s="3">
        <v>920</v>
      </c>
      <c r="S104" s="3">
        <v>1100</v>
      </c>
      <c r="T104" s="3">
        <v>1270</v>
      </c>
      <c r="U104" s="3">
        <v>1450</v>
      </c>
      <c r="V104" s="3">
        <v>1620</v>
      </c>
      <c r="W104" s="3">
        <v>1790</v>
      </c>
      <c r="X104" s="3">
        <v>1980</v>
      </c>
      <c r="Y104">
        <v>1050</v>
      </c>
      <c r="Z104">
        <f>IF(ISBLANK(Tabela3[[#This Row],[POZIOM1]]),"",150)</f>
        <v>150</v>
      </c>
      <c r="AA104">
        <f>IF(ISBLANK(Tabela3[[#This Row],[POZIOM2]]),"",150)</f>
        <v>150</v>
      </c>
      <c r="AB104">
        <f>IF(ISBLANK(Tabela3[[#This Row],[POZIOM3]]),"",150)</f>
        <v>150</v>
      </c>
      <c r="AC104">
        <f>IF(ISBLANK(Tabela3[[#This Row],[POZIOM4]]),"",150)</f>
        <v>150</v>
      </c>
      <c r="AD104">
        <f>IF(ISBLANK(Tabela3[[#This Row],[POZIOM5]]),"",150)</f>
        <v>150</v>
      </c>
      <c r="AE104">
        <f>IF(ISBLANK(Tabela3[[#This Row],[POZIOM6]]),"",150)</f>
        <v>150</v>
      </c>
      <c r="AF104">
        <f>IF(ISBLANK(Tabela3[[#This Row],[POZIOM7]]),"",150)</f>
        <v>150</v>
      </c>
      <c r="AG104">
        <f>IF(ISBLANK(Tabela3[[#This Row],[POZIOM8]]),"",150)</f>
        <v>150</v>
      </c>
      <c r="AH104">
        <f>IF(ISBLANK(Tabela3[[#This Row],[POZIOM9]]),"",150)</f>
        <v>150</v>
      </c>
      <c r="AI104">
        <f>IF(ISBLANK(Tabela3[[#This Row],[POZIOM10]]),"",150)</f>
        <v>150</v>
      </c>
      <c r="AJ104">
        <f>IF(ISBLANK(Tabela3[[#This Row],[POZIOM11]]),"",150)</f>
        <v>150</v>
      </c>
      <c r="AK104">
        <f>IF(ISBLANK(Tabela3[[#This Row],[POZIOM12]]),"",150)</f>
        <v>150</v>
      </c>
    </row>
    <row r="105" spans="1:37" x14ac:dyDescent="0.3">
      <c r="A105">
        <v>103</v>
      </c>
      <c r="B105" s="2" t="s">
        <v>337</v>
      </c>
      <c r="C105" s="2"/>
      <c r="D105" t="s">
        <v>87</v>
      </c>
      <c r="F105">
        <v>1</v>
      </c>
      <c r="G105" s="5" t="s">
        <v>47</v>
      </c>
      <c r="H105" s="11">
        <v>8</v>
      </c>
      <c r="I105" s="12">
        <v>8</v>
      </c>
      <c r="J105" s="2">
        <v>2000</v>
      </c>
      <c r="K105" s="2">
        <v>1000</v>
      </c>
      <c r="L105" s="2">
        <v>600</v>
      </c>
      <c r="M105" s="13">
        <v>50</v>
      </c>
      <c r="N105" s="13">
        <v>350</v>
      </c>
      <c r="O105" s="13">
        <v>650</v>
      </c>
      <c r="P105" s="13">
        <v>950</v>
      </c>
      <c r="Q105" s="13">
        <v>1250</v>
      </c>
      <c r="R105" s="13">
        <v>1550</v>
      </c>
      <c r="S105" s="13">
        <v>1800</v>
      </c>
      <c r="T105" s="13">
        <v>1970</v>
      </c>
      <c r="Y105">
        <v>1050</v>
      </c>
      <c r="Z105">
        <f>IF(ISBLANK(Tabela3[[#This Row],[POZIOM1]]),"",150)</f>
        <v>150</v>
      </c>
      <c r="AA105">
        <f>IF(ISBLANK(Tabela3[[#This Row],[POZIOM2]]),"",150)</f>
        <v>150</v>
      </c>
      <c r="AB105">
        <f>IF(ISBLANK(Tabela3[[#This Row],[POZIOM3]]),"",150)</f>
        <v>150</v>
      </c>
      <c r="AC105">
        <f>IF(ISBLANK(Tabela3[[#This Row],[POZIOM4]]),"",150)</f>
        <v>150</v>
      </c>
      <c r="AD105">
        <f>IF(ISBLANK(Tabela3[[#This Row],[POZIOM5]]),"",150)</f>
        <v>150</v>
      </c>
      <c r="AE105">
        <f>IF(ISBLANK(Tabela3[[#This Row],[POZIOM6]]),"",150)</f>
        <v>150</v>
      </c>
      <c r="AF105">
        <f>IF(ISBLANK(Tabela3[[#This Row],[POZIOM7]]),"",150)</f>
        <v>150</v>
      </c>
      <c r="AG105">
        <f>IF(ISBLANK(Tabela3[[#This Row],[POZIOM8]]),"",150)</f>
        <v>150</v>
      </c>
      <c r="AH105" t="str">
        <f>IF(ISBLANK(Tabela3[[#This Row],[POZIOM9]]),"",150)</f>
        <v/>
      </c>
      <c r="AI105" t="str">
        <f>IF(ISBLANK(Tabela3[[#This Row],[POZIOM10]]),"",150)</f>
        <v/>
      </c>
      <c r="AJ105" t="str">
        <f>IF(ISBLANK(Tabela3[[#This Row],[POZIOM11]]),"",150)</f>
        <v/>
      </c>
      <c r="AK105" t="str">
        <f>IF(ISBLANK(Tabela3[[#This Row],[POZIOM12]]),"",150)</f>
        <v/>
      </c>
    </row>
    <row r="106" spans="1:37" x14ac:dyDescent="0.3">
      <c r="A106">
        <v>104</v>
      </c>
      <c r="B106" s="2" t="s">
        <v>337</v>
      </c>
      <c r="C106" s="2"/>
      <c r="D106" t="s">
        <v>87</v>
      </c>
      <c r="F106">
        <v>1</v>
      </c>
      <c r="G106" s="5" t="s">
        <v>48</v>
      </c>
      <c r="H106" s="11">
        <v>9</v>
      </c>
      <c r="I106" s="12">
        <v>9</v>
      </c>
      <c r="J106" s="2">
        <v>2000</v>
      </c>
      <c r="K106" s="2">
        <v>1000</v>
      </c>
      <c r="L106" s="2">
        <v>600</v>
      </c>
      <c r="M106" s="13">
        <v>50</v>
      </c>
      <c r="N106" s="13">
        <v>300</v>
      </c>
      <c r="O106" s="13">
        <v>550</v>
      </c>
      <c r="P106" s="13">
        <v>800</v>
      </c>
      <c r="Q106" s="13">
        <v>1050</v>
      </c>
      <c r="R106" s="13">
        <v>1300</v>
      </c>
      <c r="S106" s="13">
        <v>1550</v>
      </c>
      <c r="T106" s="13">
        <v>1800</v>
      </c>
      <c r="U106" s="13">
        <v>1980</v>
      </c>
      <c r="Y106">
        <v>1050</v>
      </c>
      <c r="Z106">
        <f>IF(ISBLANK(Tabela3[[#This Row],[POZIOM1]]),"",150)</f>
        <v>150</v>
      </c>
      <c r="AA106">
        <f>IF(ISBLANK(Tabela3[[#This Row],[POZIOM2]]),"",150)</f>
        <v>150</v>
      </c>
      <c r="AB106">
        <f>IF(ISBLANK(Tabela3[[#This Row],[POZIOM3]]),"",150)</f>
        <v>150</v>
      </c>
      <c r="AC106">
        <f>IF(ISBLANK(Tabela3[[#This Row],[POZIOM4]]),"",150)</f>
        <v>150</v>
      </c>
      <c r="AD106">
        <f>IF(ISBLANK(Tabela3[[#This Row],[POZIOM5]]),"",150)</f>
        <v>150</v>
      </c>
      <c r="AE106">
        <f>IF(ISBLANK(Tabela3[[#This Row],[POZIOM6]]),"",150)</f>
        <v>150</v>
      </c>
      <c r="AF106">
        <f>IF(ISBLANK(Tabela3[[#This Row],[POZIOM7]]),"",150)</f>
        <v>150</v>
      </c>
      <c r="AG106">
        <f>IF(ISBLANK(Tabela3[[#This Row],[POZIOM8]]),"",150)</f>
        <v>150</v>
      </c>
      <c r="AH106">
        <f>IF(ISBLANK(Tabela3[[#This Row],[POZIOM9]]),"",150)</f>
        <v>150</v>
      </c>
      <c r="AI106" t="str">
        <f>IF(ISBLANK(Tabela3[[#This Row],[POZIOM10]]),"",150)</f>
        <v/>
      </c>
      <c r="AJ106" t="str">
        <f>IF(ISBLANK(Tabela3[[#This Row],[POZIOM11]]),"",150)</f>
        <v/>
      </c>
      <c r="AK106" t="str">
        <f>IF(ISBLANK(Tabela3[[#This Row],[POZIOM12]]),"",150)</f>
        <v/>
      </c>
    </row>
    <row r="107" spans="1:37" x14ac:dyDescent="0.3">
      <c r="A107">
        <v>105</v>
      </c>
      <c r="B107" s="2" t="s">
        <v>337</v>
      </c>
      <c r="C107" s="2"/>
      <c r="D107" t="s">
        <v>87</v>
      </c>
      <c r="F107">
        <v>1</v>
      </c>
      <c r="G107" s="5" t="s">
        <v>49</v>
      </c>
      <c r="H107" s="11">
        <v>8</v>
      </c>
      <c r="I107" s="12">
        <v>12</v>
      </c>
      <c r="J107" s="2">
        <v>2000</v>
      </c>
      <c r="K107" s="2">
        <v>1000</v>
      </c>
      <c r="L107" s="2">
        <v>600</v>
      </c>
      <c r="M107" s="3">
        <v>50</v>
      </c>
      <c r="N107" s="3">
        <v>230</v>
      </c>
      <c r="O107" s="3">
        <v>400</v>
      </c>
      <c r="P107" s="3">
        <v>570</v>
      </c>
      <c r="Q107" s="3">
        <v>750</v>
      </c>
      <c r="R107" s="3">
        <v>920</v>
      </c>
      <c r="S107" s="3">
        <v>1100</v>
      </c>
      <c r="T107" s="3">
        <v>1270</v>
      </c>
      <c r="U107" s="3">
        <v>1450</v>
      </c>
      <c r="V107" s="3">
        <v>1620</v>
      </c>
      <c r="W107" s="3">
        <v>1800</v>
      </c>
      <c r="X107" s="3">
        <v>1970</v>
      </c>
      <c r="Y107">
        <v>1050</v>
      </c>
      <c r="Z107">
        <f>IF(ISBLANK(Tabela3[[#This Row],[POZIOM1]]),"",150)</f>
        <v>150</v>
      </c>
      <c r="AA107">
        <f>IF(ISBLANK(Tabela3[[#This Row],[POZIOM2]]),"",150)</f>
        <v>150</v>
      </c>
      <c r="AB107">
        <f>IF(ISBLANK(Tabela3[[#This Row],[POZIOM3]]),"",150)</f>
        <v>150</v>
      </c>
      <c r="AC107">
        <f>IF(ISBLANK(Tabela3[[#This Row],[POZIOM4]]),"",150)</f>
        <v>150</v>
      </c>
      <c r="AD107">
        <f>IF(ISBLANK(Tabela3[[#This Row],[POZIOM5]]),"",150)</f>
        <v>150</v>
      </c>
      <c r="AE107">
        <f>IF(ISBLANK(Tabela3[[#This Row],[POZIOM6]]),"",150)</f>
        <v>150</v>
      </c>
      <c r="AF107">
        <f>IF(ISBLANK(Tabela3[[#This Row],[POZIOM7]]),"",150)</f>
        <v>150</v>
      </c>
      <c r="AG107">
        <f>IF(ISBLANK(Tabela3[[#This Row],[POZIOM8]]),"",150)</f>
        <v>150</v>
      </c>
      <c r="AH107">
        <f>IF(ISBLANK(Tabela3[[#This Row],[POZIOM9]]),"",150)</f>
        <v>150</v>
      </c>
      <c r="AI107">
        <f>IF(ISBLANK(Tabela3[[#This Row],[POZIOM10]]),"",150)</f>
        <v>150</v>
      </c>
      <c r="AJ107">
        <f>IF(ISBLANK(Tabela3[[#This Row],[POZIOM11]]),"",150)</f>
        <v>150</v>
      </c>
      <c r="AK107">
        <f>IF(ISBLANK(Tabela3[[#This Row],[POZIOM12]]),"",150)</f>
        <v>150</v>
      </c>
    </row>
    <row r="108" spans="1:37" x14ac:dyDescent="0.3">
      <c r="A108">
        <v>106</v>
      </c>
      <c r="B108" s="2" t="s">
        <v>337</v>
      </c>
      <c r="C108" s="2"/>
      <c r="D108" t="s">
        <v>87</v>
      </c>
      <c r="F108">
        <v>1</v>
      </c>
      <c r="G108" s="5" t="s">
        <v>50</v>
      </c>
      <c r="H108" s="11">
        <v>9</v>
      </c>
      <c r="I108" s="12">
        <v>12</v>
      </c>
      <c r="J108" s="2">
        <v>2000</v>
      </c>
      <c r="K108" s="2">
        <v>1000</v>
      </c>
      <c r="L108" s="2">
        <v>600</v>
      </c>
      <c r="M108" s="3">
        <v>50</v>
      </c>
      <c r="N108" s="3">
        <v>230</v>
      </c>
      <c r="O108" s="3">
        <v>400</v>
      </c>
      <c r="P108" s="3">
        <v>570</v>
      </c>
      <c r="Q108" s="3">
        <v>750</v>
      </c>
      <c r="R108" s="3">
        <v>920</v>
      </c>
      <c r="S108" s="3">
        <v>1100</v>
      </c>
      <c r="T108" s="3">
        <v>1270</v>
      </c>
      <c r="U108" s="3">
        <v>1450</v>
      </c>
      <c r="V108" s="3">
        <v>1620</v>
      </c>
      <c r="W108" s="3">
        <v>1800</v>
      </c>
      <c r="X108" s="3">
        <v>1970</v>
      </c>
      <c r="Y108">
        <v>1050</v>
      </c>
      <c r="Z108">
        <f>IF(ISBLANK(Tabela3[[#This Row],[POZIOM1]]),"",150)</f>
        <v>150</v>
      </c>
      <c r="AA108">
        <f>IF(ISBLANK(Tabela3[[#This Row],[POZIOM2]]),"",150)</f>
        <v>150</v>
      </c>
      <c r="AB108">
        <f>IF(ISBLANK(Tabela3[[#This Row],[POZIOM3]]),"",150)</f>
        <v>150</v>
      </c>
      <c r="AC108">
        <f>IF(ISBLANK(Tabela3[[#This Row],[POZIOM4]]),"",150)</f>
        <v>150</v>
      </c>
      <c r="AD108">
        <f>IF(ISBLANK(Tabela3[[#This Row],[POZIOM5]]),"",150)</f>
        <v>150</v>
      </c>
      <c r="AE108">
        <f>IF(ISBLANK(Tabela3[[#This Row],[POZIOM6]]),"",150)</f>
        <v>150</v>
      </c>
      <c r="AF108">
        <f>IF(ISBLANK(Tabela3[[#This Row],[POZIOM7]]),"",150)</f>
        <v>150</v>
      </c>
      <c r="AG108">
        <f>IF(ISBLANK(Tabela3[[#This Row],[POZIOM8]]),"",150)</f>
        <v>150</v>
      </c>
      <c r="AH108">
        <f>IF(ISBLANK(Tabela3[[#This Row],[POZIOM9]]),"",150)</f>
        <v>150</v>
      </c>
      <c r="AI108">
        <f>IF(ISBLANK(Tabela3[[#This Row],[POZIOM10]]),"",150)</f>
        <v>150</v>
      </c>
      <c r="AJ108">
        <f>IF(ISBLANK(Tabela3[[#This Row],[POZIOM11]]),"",150)</f>
        <v>150</v>
      </c>
      <c r="AK108">
        <f>IF(ISBLANK(Tabela3[[#This Row],[POZIOM12]]),"",150)</f>
        <v>150</v>
      </c>
    </row>
    <row r="109" spans="1:37" x14ac:dyDescent="0.3">
      <c r="A109">
        <v>107</v>
      </c>
      <c r="B109" s="2" t="s">
        <v>337</v>
      </c>
      <c r="C109" s="2"/>
      <c r="D109" t="s">
        <v>87</v>
      </c>
      <c r="F109">
        <v>1</v>
      </c>
      <c r="G109" s="5" t="s">
        <v>51</v>
      </c>
      <c r="H109" s="11">
        <v>9</v>
      </c>
      <c r="I109" s="12">
        <v>8</v>
      </c>
      <c r="J109" s="2">
        <v>2000</v>
      </c>
      <c r="K109" s="2">
        <v>1000</v>
      </c>
      <c r="L109" s="2">
        <v>600</v>
      </c>
      <c r="M109" s="13">
        <v>50</v>
      </c>
      <c r="N109" s="13">
        <v>350</v>
      </c>
      <c r="O109" s="13">
        <v>650</v>
      </c>
      <c r="P109" s="13">
        <v>950</v>
      </c>
      <c r="Q109" s="13">
        <v>1250</v>
      </c>
      <c r="R109" s="13">
        <v>1550</v>
      </c>
      <c r="S109" s="13">
        <v>1790</v>
      </c>
      <c r="T109" s="13">
        <v>1970</v>
      </c>
      <c r="Y109">
        <v>1050</v>
      </c>
      <c r="Z109">
        <f>IF(ISBLANK(Tabela3[[#This Row],[POZIOM1]]),"",150)</f>
        <v>150</v>
      </c>
      <c r="AA109">
        <f>IF(ISBLANK(Tabela3[[#This Row],[POZIOM2]]),"",150)</f>
        <v>150</v>
      </c>
      <c r="AB109">
        <f>IF(ISBLANK(Tabela3[[#This Row],[POZIOM3]]),"",150)</f>
        <v>150</v>
      </c>
      <c r="AC109">
        <f>IF(ISBLANK(Tabela3[[#This Row],[POZIOM4]]),"",150)</f>
        <v>150</v>
      </c>
      <c r="AD109">
        <f>IF(ISBLANK(Tabela3[[#This Row],[POZIOM5]]),"",150)</f>
        <v>150</v>
      </c>
      <c r="AE109">
        <f>IF(ISBLANK(Tabela3[[#This Row],[POZIOM6]]),"",150)</f>
        <v>150</v>
      </c>
      <c r="AF109">
        <f>IF(ISBLANK(Tabela3[[#This Row],[POZIOM7]]),"",150)</f>
        <v>150</v>
      </c>
      <c r="AG109">
        <f>IF(ISBLANK(Tabela3[[#This Row],[POZIOM8]]),"",150)</f>
        <v>150</v>
      </c>
      <c r="AH109" t="str">
        <f>IF(ISBLANK(Tabela3[[#This Row],[POZIOM9]]),"",150)</f>
        <v/>
      </c>
      <c r="AI109" t="str">
        <f>IF(ISBLANK(Tabela3[[#This Row],[POZIOM10]]),"",150)</f>
        <v/>
      </c>
      <c r="AJ109" t="str">
        <f>IF(ISBLANK(Tabela3[[#This Row],[POZIOM11]]),"",150)</f>
        <v/>
      </c>
      <c r="AK109" t="str">
        <f>IF(ISBLANK(Tabela3[[#This Row],[POZIOM12]]),"",150)</f>
        <v/>
      </c>
    </row>
    <row r="110" spans="1:37" x14ac:dyDescent="0.3">
      <c r="A110">
        <v>108</v>
      </c>
      <c r="B110" s="2" t="s">
        <v>337</v>
      </c>
      <c r="C110" s="2"/>
      <c r="D110" t="s">
        <v>87</v>
      </c>
      <c r="F110">
        <v>1</v>
      </c>
      <c r="G110" s="5" t="s">
        <v>52</v>
      </c>
      <c r="H110" s="11">
        <v>9</v>
      </c>
      <c r="I110" s="12">
        <v>10</v>
      </c>
      <c r="J110" s="2">
        <v>2000</v>
      </c>
      <c r="K110" s="2">
        <v>1000</v>
      </c>
      <c r="L110" s="2">
        <v>600</v>
      </c>
      <c r="M110" s="13">
        <v>100</v>
      </c>
      <c r="N110" s="13">
        <v>280</v>
      </c>
      <c r="O110" s="13">
        <v>480</v>
      </c>
      <c r="P110" s="13">
        <v>680</v>
      </c>
      <c r="Q110" s="13">
        <v>880</v>
      </c>
      <c r="R110" s="13">
        <v>1050</v>
      </c>
      <c r="S110" s="13">
        <v>1350</v>
      </c>
      <c r="T110" s="13">
        <v>1550</v>
      </c>
      <c r="U110" s="13">
        <v>1750</v>
      </c>
      <c r="V110" s="13">
        <v>1950</v>
      </c>
      <c r="Y110">
        <v>1050</v>
      </c>
      <c r="Z110">
        <f>IF(ISBLANK(Tabela3[[#This Row],[POZIOM1]]),"",150)</f>
        <v>150</v>
      </c>
      <c r="AA110">
        <f>IF(ISBLANK(Tabela3[[#This Row],[POZIOM2]]),"",150)</f>
        <v>150</v>
      </c>
      <c r="AB110">
        <f>IF(ISBLANK(Tabela3[[#This Row],[POZIOM3]]),"",150)</f>
        <v>150</v>
      </c>
      <c r="AC110">
        <f>IF(ISBLANK(Tabela3[[#This Row],[POZIOM4]]),"",150)</f>
        <v>150</v>
      </c>
      <c r="AD110">
        <f>IF(ISBLANK(Tabela3[[#This Row],[POZIOM5]]),"",150)</f>
        <v>150</v>
      </c>
      <c r="AE110">
        <f>IF(ISBLANK(Tabela3[[#This Row],[POZIOM6]]),"",150)</f>
        <v>150</v>
      </c>
      <c r="AF110">
        <f>IF(ISBLANK(Tabela3[[#This Row],[POZIOM7]]),"",150)</f>
        <v>150</v>
      </c>
      <c r="AG110">
        <f>IF(ISBLANK(Tabela3[[#This Row],[POZIOM8]]),"",150)</f>
        <v>150</v>
      </c>
      <c r="AH110">
        <f>IF(ISBLANK(Tabela3[[#This Row],[POZIOM9]]),"",150)</f>
        <v>150</v>
      </c>
      <c r="AI110">
        <f>IF(ISBLANK(Tabela3[[#This Row],[POZIOM10]]),"",150)</f>
        <v>150</v>
      </c>
      <c r="AJ110" t="str">
        <f>IF(ISBLANK(Tabela3[[#This Row],[POZIOM11]]),"",150)</f>
        <v/>
      </c>
      <c r="AK110" t="str">
        <f>IF(ISBLANK(Tabela3[[#This Row],[POZIOM12]]),"",150)</f>
        <v/>
      </c>
    </row>
    <row r="111" spans="1:37" x14ac:dyDescent="0.3">
      <c r="A111" s="9">
        <v>109</v>
      </c>
      <c r="B111" s="2" t="s">
        <v>337</v>
      </c>
      <c r="C111" s="2"/>
      <c r="D111" t="s">
        <v>87</v>
      </c>
      <c r="F111">
        <v>1</v>
      </c>
      <c r="G111" s="14" t="s">
        <v>112</v>
      </c>
      <c r="H111" s="11">
        <v>4</v>
      </c>
      <c r="I111" s="12">
        <v>8</v>
      </c>
      <c r="J111" s="2">
        <v>2000</v>
      </c>
      <c r="K111" s="2">
        <v>1000</v>
      </c>
      <c r="L111" s="2">
        <v>600</v>
      </c>
      <c r="M111" s="13">
        <v>100</v>
      </c>
      <c r="N111" s="13">
        <v>350</v>
      </c>
      <c r="O111" s="13">
        <v>620</v>
      </c>
      <c r="P111" s="13">
        <v>890</v>
      </c>
      <c r="Q111" s="13">
        <v>1150</v>
      </c>
      <c r="R111" s="13">
        <v>1420</v>
      </c>
      <c r="S111" s="13">
        <v>1690</v>
      </c>
      <c r="T111" s="13">
        <v>1950</v>
      </c>
      <c r="Y111">
        <v>1050</v>
      </c>
      <c r="Z111">
        <f>IF(ISBLANK(Tabela3[[#This Row],[POZIOM1]]),"",150)</f>
        <v>150</v>
      </c>
      <c r="AA111">
        <f>IF(ISBLANK(Tabela3[[#This Row],[POZIOM2]]),"",150)</f>
        <v>150</v>
      </c>
      <c r="AB111">
        <f>IF(ISBLANK(Tabela3[[#This Row],[POZIOM3]]),"",150)</f>
        <v>150</v>
      </c>
      <c r="AC111">
        <f>IF(ISBLANK(Tabela3[[#This Row],[POZIOM4]]),"",150)</f>
        <v>150</v>
      </c>
      <c r="AD111">
        <f>IF(ISBLANK(Tabela3[[#This Row],[POZIOM5]]),"",150)</f>
        <v>150</v>
      </c>
      <c r="AE111">
        <f>IF(ISBLANK(Tabela3[[#This Row],[POZIOM6]]),"",150)</f>
        <v>150</v>
      </c>
      <c r="AF111">
        <f>IF(ISBLANK(Tabela3[[#This Row],[POZIOM7]]),"",150)</f>
        <v>150</v>
      </c>
      <c r="AG111">
        <f>IF(ISBLANK(Tabela3[[#This Row],[POZIOM8]]),"",150)</f>
        <v>150</v>
      </c>
      <c r="AH111" t="str">
        <f>IF(ISBLANK(Tabela3[[#This Row],[POZIOM9]]),"",150)</f>
        <v/>
      </c>
      <c r="AI111" t="str">
        <f>IF(ISBLANK(Tabela3[[#This Row],[POZIOM10]]),"",150)</f>
        <v/>
      </c>
      <c r="AJ111" t="str">
        <f>IF(ISBLANK(Tabela3[[#This Row],[POZIOM11]]),"",150)</f>
        <v/>
      </c>
      <c r="AK111" t="str">
        <f>IF(ISBLANK(Tabela3[[#This Row],[POZIOM12]]),"",150)</f>
        <v/>
      </c>
    </row>
    <row r="112" spans="1:37" x14ac:dyDescent="0.3">
      <c r="A112">
        <v>110</v>
      </c>
      <c r="B112" s="2" t="s">
        <v>337</v>
      </c>
      <c r="C112" s="2"/>
      <c r="D112" t="s">
        <v>87</v>
      </c>
      <c r="F112">
        <v>1</v>
      </c>
      <c r="G112" s="14" t="s">
        <v>113</v>
      </c>
      <c r="H112" s="11">
        <v>8</v>
      </c>
      <c r="I112" s="12">
        <v>9</v>
      </c>
      <c r="J112" s="2">
        <v>2000</v>
      </c>
      <c r="K112" s="2">
        <v>1000</v>
      </c>
      <c r="L112" s="2">
        <v>600</v>
      </c>
      <c r="M112" s="4">
        <v>100</v>
      </c>
      <c r="N112" s="4">
        <v>350</v>
      </c>
      <c r="O112" s="4">
        <v>620</v>
      </c>
      <c r="P112" s="13">
        <v>890</v>
      </c>
      <c r="Q112" s="13">
        <v>1150</v>
      </c>
      <c r="R112" s="13">
        <v>1350</v>
      </c>
      <c r="S112" s="13">
        <v>1550</v>
      </c>
      <c r="T112" s="13">
        <v>1750</v>
      </c>
      <c r="U112" s="13">
        <v>1950</v>
      </c>
      <c r="Y112">
        <v>1050</v>
      </c>
      <c r="Z112">
        <f>IF(ISBLANK(Tabela3[[#This Row],[POZIOM1]]),"",150)</f>
        <v>150</v>
      </c>
      <c r="AA112">
        <f>IF(ISBLANK(Tabela3[[#This Row],[POZIOM2]]),"",150)</f>
        <v>150</v>
      </c>
      <c r="AB112">
        <f>IF(ISBLANK(Tabela3[[#This Row],[POZIOM3]]),"",150)</f>
        <v>150</v>
      </c>
      <c r="AC112">
        <f>IF(ISBLANK(Tabela3[[#This Row],[POZIOM4]]),"",150)</f>
        <v>150</v>
      </c>
      <c r="AD112">
        <f>IF(ISBLANK(Tabela3[[#This Row],[POZIOM5]]),"",150)</f>
        <v>150</v>
      </c>
      <c r="AE112">
        <f>IF(ISBLANK(Tabela3[[#This Row],[POZIOM6]]),"",150)</f>
        <v>150</v>
      </c>
      <c r="AF112">
        <f>IF(ISBLANK(Tabela3[[#This Row],[POZIOM7]]),"",150)</f>
        <v>150</v>
      </c>
      <c r="AG112">
        <f>IF(ISBLANK(Tabela3[[#This Row],[POZIOM8]]),"",150)</f>
        <v>150</v>
      </c>
      <c r="AH112">
        <f>IF(ISBLANK(Tabela3[[#This Row],[POZIOM9]]),"",150)</f>
        <v>150</v>
      </c>
      <c r="AI112" t="str">
        <f>IF(ISBLANK(Tabela3[[#This Row],[POZIOM10]]),"",150)</f>
        <v/>
      </c>
      <c r="AJ112" t="str">
        <f>IF(ISBLANK(Tabela3[[#This Row],[POZIOM11]]),"",150)</f>
        <v/>
      </c>
      <c r="AK112" t="str">
        <f>IF(ISBLANK(Tabela3[[#This Row],[POZIOM12]]),"",150)</f>
        <v/>
      </c>
    </row>
    <row r="113" spans="1:37" x14ac:dyDescent="0.3">
      <c r="A113">
        <v>111</v>
      </c>
      <c r="B113" s="2" t="s">
        <v>337</v>
      </c>
      <c r="C113" s="2"/>
      <c r="D113" t="s">
        <v>87</v>
      </c>
      <c r="F113">
        <v>1</v>
      </c>
      <c r="G113" s="14" t="s">
        <v>114</v>
      </c>
      <c r="H113" s="11">
        <v>7</v>
      </c>
      <c r="I113" s="12">
        <v>5</v>
      </c>
      <c r="J113" s="2">
        <v>2000</v>
      </c>
      <c r="K113" s="2">
        <v>1000</v>
      </c>
      <c r="L113" s="2">
        <v>600</v>
      </c>
      <c r="M113" s="13">
        <v>100</v>
      </c>
      <c r="N113" s="13">
        <v>560</v>
      </c>
      <c r="O113" s="13">
        <v>1030</v>
      </c>
      <c r="P113" s="13">
        <v>1500</v>
      </c>
      <c r="Q113" s="13">
        <v>1970</v>
      </c>
      <c r="Y113">
        <v>1050</v>
      </c>
      <c r="Z113">
        <f>IF(ISBLANK(Tabela3[[#This Row],[POZIOM1]]),"",150)</f>
        <v>150</v>
      </c>
      <c r="AA113">
        <f>IF(ISBLANK(Tabela3[[#This Row],[POZIOM2]]),"",150)</f>
        <v>150</v>
      </c>
      <c r="AB113">
        <f>IF(ISBLANK(Tabela3[[#This Row],[POZIOM3]]),"",150)</f>
        <v>150</v>
      </c>
      <c r="AC113">
        <f>IF(ISBLANK(Tabela3[[#This Row],[POZIOM4]]),"",150)</f>
        <v>150</v>
      </c>
      <c r="AD113">
        <f>IF(ISBLANK(Tabela3[[#This Row],[POZIOM5]]),"",150)</f>
        <v>150</v>
      </c>
      <c r="AE113" t="str">
        <f>IF(ISBLANK(Tabela3[[#This Row],[POZIOM6]]),"",150)</f>
        <v/>
      </c>
      <c r="AF113" t="str">
        <f>IF(ISBLANK(Tabela3[[#This Row],[POZIOM7]]),"",150)</f>
        <v/>
      </c>
      <c r="AG113" t="str">
        <f>IF(ISBLANK(Tabela3[[#This Row],[POZIOM8]]),"",150)</f>
        <v/>
      </c>
      <c r="AH113" t="str">
        <f>IF(ISBLANK(Tabela3[[#This Row],[POZIOM9]]),"",150)</f>
        <v/>
      </c>
      <c r="AI113" t="str">
        <f>IF(ISBLANK(Tabela3[[#This Row],[POZIOM10]]),"",150)</f>
        <v/>
      </c>
      <c r="AJ113" t="str">
        <f>IF(ISBLANK(Tabela3[[#This Row],[POZIOM11]]),"",150)</f>
        <v/>
      </c>
      <c r="AK113" t="str">
        <f>IF(ISBLANK(Tabela3[[#This Row],[POZIOM12]]),"",150)</f>
        <v/>
      </c>
    </row>
    <row r="114" spans="1:37" x14ac:dyDescent="0.3">
      <c r="A114">
        <v>112</v>
      </c>
      <c r="B114" s="2" t="s">
        <v>337</v>
      </c>
      <c r="C114" s="2"/>
      <c r="D114" t="s">
        <v>87</v>
      </c>
      <c r="F114">
        <v>1</v>
      </c>
      <c r="G114" s="14" t="s">
        <v>115</v>
      </c>
      <c r="H114" s="11">
        <v>5</v>
      </c>
      <c r="I114" s="12">
        <v>5</v>
      </c>
      <c r="J114" s="2">
        <v>2000</v>
      </c>
      <c r="K114" s="2">
        <v>1000</v>
      </c>
      <c r="L114" s="2">
        <v>600</v>
      </c>
      <c r="M114" s="13">
        <v>100</v>
      </c>
      <c r="N114" s="13">
        <v>560</v>
      </c>
      <c r="O114" s="13">
        <v>1030</v>
      </c>
      <c r="P114" s="13">
        <v>1500</v>
      </c>
      <c r="Q114" s="13">
        <v>1970</v>
      </c>
      <c r="Y114">
        <v>1050</v>
      </c>
      <c r="Z114">
        <f>IF(ISBLANK(Tabela3[[#This Row],[POZIOM1]]),"",150)</f>
        <v>150</v>
      </c>
      <c r="AA114">
        <f>IF(ISBLANK(Tabela3[[#This Row],[POZIOM2]]),"",150)</f>
        <v>150</v>
      </c>
      <c r="AB114">
        <f>IF(ISBLANK(Tabela3[[#This Row],[POZIOM3]]),"",150)</f>
        <v>150</v>
      </c>
      <c r="AC114">
        <f>IF(ISBLANK(Tabela3[[#This Row],[POZIOM4]]),"",150)</f>
        <v>150</v>
      </c>
      <c r="AD114">
        <f>IF(ISBLANK(Tabela3[[#This Row],[POZIOM5]]),"",150)</f>
        <v>150</v>
      </c>
      <c r="AE114" t="str">
        <f>IF(ISBLANK(Tabela3[[#This Row],[POZIOM6]]),"",150)</f>
        <v/>
      </c>
      <c r="AF114" t="str">
        <f>IF(ISBLANK(Tabela3[[#This Row],[POZIOM7]]),"",150)</f>
        <v/>
      </c>
      <c r="AG114" t="str">
        <f>IF(ISBLANK(Tabela3[[#This Row],[POZIOM8]]),"",150)</f>
        <v/>
      </c>
      <c r="AH114" t="str">
        <f>IF(ISBLANK(Tabela3[[#This Row],[POZIOM9]]),"",150)</f>
        <v/>
      </c>
      <c r="AI114" t="str">
        <f>IF(ISBLANK(Tabela3[[#This Row],[POZIOM10]]),"",150)</f>
        <v/>
      </c>
      <c r="AJ114" t="str">
        <f>IF(ISBLANK(Tabela3[[#This Row],[POZIOM11]]),"",150)</f>
        <v/>
      </c>
      <c r="AK114" t="str">
        <f>IF(ISBLANK(Tabela3[[#This Row],[POZIOM12]]),"",150)</f>
        <v/>
      </c>
    </row>
    <row r="115" spans="1:37" x14ac:dyDescent="0.3">
      <c r="A115">
        <v>113</v>
      </c>
      <c r="B115" s="2" t="s">
        <v>337</v>
      </c>
      <c r="C115" s="2"/>
      <c r="D115" t="s">
        <v>87</v>
      </c>
      <c r="F115">
        <v>1</v>
      </c>
      <c r="G115" s="14" t="s">
        <v>116</v>
      </c>
      <c r="H115" s="11">
        <v>5</v>
      </c>
      <c r="I115" s="12">
        <v>5</v>
      </c>
      <c r="J115" s="2">
        <v>2000</v>
      </c>
      <c r="K115" s="2">
        <v>1000</v>
      </c>
      <c r="L115" s="2">
        <v>600</v>
      </c>
      <c r="M115" s="13">
        <v>100</v>
      </c>
      <c r="N115" s="13">
        <v>560</v>
      </c>
      <c r="O115" s="13">
        <v>1030</v>
      </c>
      <c r="P115" s="13">
        <v>1500</v>
      </c>
      <c r="Q115" s="13">
        <v>1970</v>
      </c>
      <c r="Y115">
        <v>1050</v>
      </c>
      <c r="Z115">
        <f>IF(ISBLANK(Tabela3[[#This Row],[POZIOM1]]),"",150)</f>
        <v>150</v>
      </c>
      <c r="AA115">
        <f>IF(ISBLANK(Tabela3[[#This Row],[POZIOM2]]),"",150)</f>
        <v>150</v>
      </c>
      <c r="AB115">
        <f>IF(ISBLANK(Tabela3[[#This Row],[POZIOM3]]),"",150)</f>
        <v>150</v>
      </c>
      <c r="AC115">
        <f>IF(ISBLANK(Tabela3[[#This Row],[POZIOM4]]),"",150)</f>
        <v>150</v>
      </c>
      <c r="AD115">
        <f>IF(ISBLANK(Tabela3[[#This Row],[POZIOM5]]),"",150)</f>
        <v>150</v>
      </c>
      <c r="AE115" t="str">
        <f>IF(ISBLANK(Tabela3[[#This Row],[POZIOM6]]),"",150)</f>
        <v/>
      </c>
      <c r="AF115" t="str">
        <f>IF(ISBLANK(Tabela3[[#This Row],[POZIOM7]]),"",150)</f>
        <v/>
      </c>
      <c r="AG115" t="str">
        <f>IF(ISBLANK(Tabela3[[#This Row],[POZIOM8]]),"",150)</f>
        <v/>
      </c>
      <c r="AH115" t="str">
        <f>IF(ISBLANK(Tabela3[[#This Row],[POZIOM9]]),"",150)</f>
        <v/>
      </c>
      <c r="AI115" t="str">
        <f>IF(ISBLANK(Tabela3[[#This Row],[POZIOM10]]),"",150)</f>
        <v/>
      </c>
      <c r="AJ115" t="str">
        <f>IF(ISBLANK(Tabela3[[#This Row],[POZIOM11]]),"",150)</f>
        <v/>
      </c>
      <c r="AK115" t="str">
        <f>IF(ISBLANK(Tabela3[[#This Row],[POZIOM12]]),"",150)</f>
        <v/>
      </c>
    </row>
    <row r="116" spans="1:37" x14ac:dyDescent="0.3">
      <c r="A116">
        <v>114</v>
      </c>
      <c r="B116" s="2" t="s">
        <v>337</v>
      </c>
      <c r="C116" s="2"/>
      <c r="D116" t="s">
        <v>87</v>
      </c>
      <c r="F116">
        <v>1</v>
      </c>
      <c r="G116" s="14" t="s">
        <v>117</v>
      </c>
      <c r="H116" s="11">
        <v>9</v>
      </c>
      <c r="I116" s="12">
        <v>5</v>
      </c>
      <c r="J116" s="2">
        <v>2000</v>
      </c>
      <c r="K116" s="2">
        <v>1000</v>
      </c>
      <c r="L116" s="2">
        <v>600</v>
      </c>
      <c r="M116" s="13">
        <v>100</v>
      </c>
      <c r="N116" s="13">
        <v>560</v>
      </c>
      <c r="O116" s="13">
        <v>1030</v>
      </c>
      <c r="P116" s="13">
        <v>1500</v>
      </c>
      <c r="Q116" s="13">
        <v>1970</v>
      </c>
      <c r="Y116">
        <v>1050</v>
      </c>
      <c r="Z116">
        <f>IF(ISBLANK(Tabela3[[#This Row],[POZIOM1]]),"",150)</f>
        <v>150</v>
      </c>
      <c r="AA116">
        <f>IF(ISBLANK(Tabela3[[#This Row],[POZIOM2]]),"",150)</f>
        <v>150</v>
      </c>
      <c r="AB116">
        <f>IF(ISBLANK(Tabela3[[#This Row],[POZIOM3]]),"",150)</f>
        <v>150</v>
      </c>
      <c r="AC116">
        <f>IF(ISBLANK(Tabela3[[#This Row],[POZIOM4]]),"",150)</f>
        <v>150</v>
      </c>
      <c r="AD116">
        <f>IF(ISBLANK(Tabela3[[#This Row],[POZIOM5]]),"",150)</f>
        <v>150</v>
      </c>
      <c r="AE116" t="str">
        <f>IF(ISBLANK(Tabela3[[#This Row],[POZIOM6]]),"",150)</f>
        <v/>
      </c>
      <c r="AF116" t="str">
        <f>IF(ISBLANK(Tabela3[[#This Row],[POZIOM7]]),"",150)</f>
        <v/>
      </c>
      <c r="AG116" t="str">
        <f>IF(ISBLANK(Tabela3[[#This Row],[POZIOM8]]),"",150)</f>
        <v/>
      </c>
      <c r="AH116" t="str">
        <f>IF(ISBLANK(Tabela3[[#This Row],[POZIOM9]]),"",150)</f>
        <v/>
      </c>
      <c r="AI116" t="str">
        <f>IF(ISBLANK(Tabela3[[#This Row],[POZIOM10]]),"",150)</f>
        <v/>
      </c>
      <c r="AJ116" t="str">
        <f>IF(ISBLANK(Tabela3[[#This Row],[POZIOM11]]),"",150)</f>
        <v/>
      </c>
      <c r="AK116" t="str">
        <f>IF(ISBLANK(Tabela3[[#This Row],[POZIOM12]]),"",150)</f>
        <v/>
      </c>
    </row>
    <row r="117" spans="1:37" x14ac:dyDescent="0.3">
      <c r="A117">
        <v>115</v>
      </c>
      <c r="B117" s="2" t="s">
        <v>337</v>
      </c>
      <c r="C117" s="2"/>
      <c r="D117" t="s">
        <v>87</v>
      </c>
      <c r="F117">
        <v>1</v>
      </c>
      <c r="G117" s="14" t="s">
        <v>118</v>
      </c>
      <c r="H117" s="11">
        <v>9</v>
      </c>
      <c r="I117" s="12">
        <v>5</v>
      </c>
      <c r="J117" s="2">
        <v>2000</v>
      </c>
      <c r="K117" s="2">
        <v>1000</v>
      </c>
      <c r="L117" s="2">
        <v>600</v>
      </c>
      <c r="M117" s="13">
        <v>100</v>
      </c>
      <c r="N117" s="13">
        <v>560</v>
      </c>
      <c r="O117" s="13">
        <v>1030</v>
      </c>
      <c r="P117" s="13">
        <v>1500</v>
      </c>
      <c r="Q117" s="13">
        <v>1970</v>
      </c>
      <c r="Y117">
        <v>1050</v>
      </c>
      <c r="Z117">
        <f>IF(ISBLANK(Tabela3[[#This Row],[POZIOM1]]),"",150)</f>
        <v>150</v>
      </c>
      <c r="AA117">
        <f>IF(ISBLANK(Tabela3[[#This Row],[POZIOM2]]),"",150)</f>
        <v>150</v>
      </c>
      <c r="AB117">
        <f>IF(ISBLANK(Tabela3[[#This Row],[POZIOM3]]),"",150)</f>
        <v>150</v>
      </c>
      <c r="AC117">
        <f>IF(ISBLANK(Tabela3[[#This Row],[POZIOM4]]),"",150)</f>
        <v>150</v>
      </c>
      <c r="AD117">
        <f>IF(ISBLANK(Tabela3[[#This Row],[POZIOM5]]),"",150)</f>
        <v>150</v>
      </c>
      <c r="AE117" t="str">
        <f>IF(ISBLANK(Tabela3[[#This Row],[POZIOM6]]),"",150)</f>
        <v/>
      </c>
      <c r="AF117" t="str">
        <f>IF(ISBLANK(Tabela3[[#This Row],[POZIOM7]]),"",150)</f>
        <v/>
      </c>
      <c r="AG117" t="str">
        <f>IF(ISBLANK(Tabela3[[#This Row],[POZIOM8]]),"",150)</f>
        <v/>
      </c>
      <c r="AH117" t="str">
        <f>IF(ISBLANK(Tabela3[[#This Row],[POZIOM9]]),"",150)</f>
        <v/>
      </c>
      <c r="AI117" t="str">
        <f>IF(ISBLANK(Tabela3[[#This Row],[POZIOM10]]),"",150)</f>
        <v/>
      </c>
      <c r="AJ117" t="str">
        <f>IF(ISBLANK(Tabela3[[#This Row],[POZIOM11]]),"",150)</f>
        <v/>
      </c>
      <c r="AK117" t="str">
        <f>IF(ISBLANK(Tabela3[[#This Row],[POZIOM12]]),"",150)</f>
        <v/>
      </c>
    </row>
    <row r="118" spans="1:37" x14ac:dyDescent="0.3">
      <c r="A118">
        <v>116</v>
      </c>
      <c r="B118" s="2" t="s">
        <v>337</v>
      </c>
      <c r="C118" s="2"/>
      <c r="D118" t="s">
        <v>87</v>
      </c>
      <c r="F118">
        <v>1</v>
      </c>
      <c r="G118" s="14" t="s">
        <v>119</v>
      </c>
      <c r="H118" s="11">
        <v>1</v>
      </c>
      <c r="I118" s="12">
        <v>5</v>
      </c>
      <c r="J118" s="2">
        <v>2000</v>
      </c>
      <c r="K118" s="2">
        <v>1000</v>
      </c>
      <c r="L118" s="2">
        <v>600</v>
      </c>
      <c r="M118" s="13">
        <v>100</v>
      </c>
      <c r="N118" s="13">
        <v>560</v>
      </c>
      <c r="O118" s="13">
        <v>1030</v>
      </c>
      <c r="P118" s="13">
        <v>1500</v>
      </c>
      <c r="Q118" s="13">
        <v>1970</v>
      </c>
      <c r="Y118">
        <v>1050</v>
      </c>
      <c r="Z118">
        <f>IF(ISBLANK(Tabela3[[#This Row],[POZIOM1]]),"",150)</f>
        <v>150</v>
      </c>
      <c r="AA118">
        <f>IF(ISBLANK(Tabela3[[#This Row],[POZIOM2]]),"",150)</f>
        <v>150</v>
      </c>
      <c r="AB118">
        <f>IF(ISBLANK(Tabela3[[#This Row],[POZIOM3]]),"",150)</f>
        <v>150</v>
      </c>
      <c r="AC118">
        <f>IF(ISBLANK(Tabela3[[#This Row],[POZIOM4]]),"",150)</f>
        <v>150</v>
      </c>
      <c r="AD118">
        <f>IF(ISBLANK(Tabela3[[#This Row],[POZIOM5]]),"",150)</f>
        <v>150</v>
      </c>
      <c r="AE118" t="str">
        <f>IF(ISBLANK(Tabela3[[#This Row],[POZIOM6]]),"",150)</f>
        <v/>
      </c>
      <c r="AF118" t="str">
        <f>IF(ISBLANK(Tabela3[[#This Row],[POZIOM7]]),"",150)</f>
        <v/>
      </c>
      <c r="AG118" t="str">
        <f>IF(ISBLANK(Tabela3[[#This Row],[POZIOM8]]),"",150)</f>
        <v/>
      </c>
      <c r="AH118" t="str">
        <f>IF(ISBLANK(Tabela3[[#This Row],[POZIOM9]]),"",150)</f>
        <v/>
      </c>
      <c r="AI118" t="str">
        <f>IF(ISBLANK(Tabela3[[#This Row],[POZIOM10]]),"",150)</f>
        <v/>
      </c>
      <c r="AJ118" t="str">
        <f>IF(ISBLANK(Tabela3[[#This Row],[POZIOM11]]),"",150)</f>
        <v/>
      </c>
      <c r="AK118" t="str">
        <f>IF(ISBLANK(Tabela3[[#This Row],[POZIOM12]]),"",150)</f>
        <v/>
      </c>
    </row>
    <row r="119" spans="1:37" x14ac:dyDescent="0.3">
      <c r="A119">
        <v>117</v>
      </c>
      <c r="B119" s="2" t="s">
        <v>337</v>
      </c>
      <c r="C119" s="2"/>
      <c r="D119" t="s">
        <v>87</v>
      </c>
      <c r="F119">
        <v>1</v>
      </c>
      <c r="G119" s="14" t="s">
        <v>120</v>
      </c>
      <c r="H119" s="11">
        <v>5</v>
      </c>
      <c r="I119" s="12">
        <v>9</v>
      </c>
      <c r="J119" s="2">
        <v>2000</v>
      </c>
      <c r="K119" s="2">
        <v>1000</v>
      </c>
      <c r="L119" s="2">
        <v>600</v>
      </c>
      <c r="M119" s="4">
        <v>100</v>
      </c>
      <c r="N119" s="4">
        <v>350</v>
      </c>
      <c r="O119" s="4">
        <v>620</v>
      </c>
      <c r="P119" s="13">
        <v>890</v>
      </c>
      <c r="Q119" s="13">
        <v>1050</v>
      </c>
      <c r="R119" s="13">
        <v>1350</v>
      </c>
      <c r="S119" s="13">
        <v>1550</v>
      </c>
      <c r="T119" s="13">
        <v>1750</v>
      </c>
      <c r="U119" s="13">
        <v>1950</v>
      </c>
      <c r="Y119">
        <v>1050</v>
      </c>
      <c r="Z119">
        <f>IF(ISBLANK(Tabela3[[#This Row],[POZIOM1]]),"",150)</f>
        <v>150</v>
      </c>
      <c r="AA119">
        <f>IF(ISBLANK(Tabela3[[#This Row],[POZIOM2]]),"",150)</f>
        <v>150</v>
      </c>
      <c r="AB119">
        <f>IF(ISBLANK(Tabela3[[#This Row],[POZIOM3]]),"",150)</f>
        <v>150</v>
      </c>
      <c r="AC119">
        <f>IF(ISBLANK(Tabela3[[#This Row],[POZIOM4]]),"",150)</f>
        <v>150</v>
      </c>
      <c r="AD119">
        <f>IF(ISBLANK(Tabela3[[#This Row],[POZIOM5]]),"",150)</f>
        <v>150</v>
      </c>
      <c r="AE119">
        <f>IF(ISBLANK(Tabela3[[#This Row],[POZIOM6]]),"",150)</f>
        <v>150</v>
      </c>
      <c r="AF119">
        <f>IF(ISBLANK(Tabela3[[#This Row],[POZIOM7]]),"",150)</f>
        <v>150</v>
      </c>
      <c r="AG119">
        <f>IF(ISBLANK(Tabela3[[#This Row],[POZIOM8]]),"",150)</f>
        <v>150</v>
      </c>
      <c r="AH119">
        <f>IF(ISBLANK(Tabela3[[#This Row],[POZIOM9]]),"",150)</f>
        <v>150</v>
      </c>
      <c r="AI119" t="str">
        <f>IF(ISBLANK(Tabela3[[#This Row],[POZIOM10]]),"",150)</f>
        <v/>
      </c>
      <c r="AJ119" t="str">
        <f>IF(ISBLANK(Tabela3[[#This Row],[POZIOM11]]),"",150)</f>
        <v/>
      </c>
      <c r="AK119" t="str">
        <f>IF(ISBLANK(Tabela3[[#This Row],[POZIOM12]]),"",150)</f>
        <v/>
      </c>
    </row>
    <row r="120" spans="1:37" x14ac:dyDescent="0.3">
      <c r="A120">
        <v>118</v>
      </c>
      <c r="B120" s="2" t="s">
        <v>337</v>
      </c>
      <c r="C120" s="2"/>
      <c r="D120" t="s">
        <v>87</v>
      </c>
      <c r="F120">
        <v>1</v>
      </c>
      <c r="G120" s="14" t="s">
        <v>121</v>
      </c>
      <c r="H120" s="11">
        <v>5</v>
      </c>
      <c r="I120" s="12">
        <v>12</v>
      </c>
      <c r="J120" s="2">
        <v>2000</v>
      </c>
      <c r="K120" s="2">
        <v>1000</v>
      </c>
      <c r="L120" s="2">
        <v>600</v>
      </c>
      <c r="M120" s="3">
        <v>50</v>
      </c>
      <c r="N120" s="3">
        <v>220</v>
      </c>
      <c r="O120" s="3">
        <v>400</v>
      </c>
      <c r="P120" s="3">
        <v>580</v>
      </c>
      <c r="Q120" s="3">
        <v>750</v>
      </c>
      <c r="R120" s="3">
        <v>920</v>
      </c>
      <c r="S120" s="3">
        <v>1100</v>
      </c>
      <c r="T120" s="3">
        <v>1280</v>
      </c>
      <c r="U120" s="3">
        <v>1450</v>
      </c>
      <c r="V120" s="3">
        <v>1620</v>
      </c>
      <c r="W120" s="3">
        <v>1790</v>
      </c>
      <c r="X120" s="3">
        <v>1950</v>
      </c>
      <c r="Y120">
        <v>1050</v>
      </c>
      <c r="Z120">
        <f>IF(ISBLANK(Tabela3[[#This Row],[POZIOM1]]),"",150)</f>
        <v>150</v>
      </c>
      <c r="AA120">
        <f>IF(ISBLANK(Tabela3[[#This Row],[POZIOM2]]),"",150)</f>
        <v>150</v>
      </c>
      <c r="AB120">
        <f>IF(ISBLANK(Tabela3[[#This Row],[POZIOM3]]),"",150)</f>
        <v>150</v>
      </c>
      <c r="AC120">
        <f>IF(ISBLANK(Tabela3[[#This Row],[POZIOM4]]),"",150)</f>
        <v>150</v>
      </c>
      <c r="AD120">
        <f>IF(ISBLANK(Tabela3[[#This Row],[POZIOM5]]),"",150)</f>
        <v>150</v>
      </c>
      <c r="AE120">
        <f>IF(ISBLANK(Tabela3[[#This Row],[POZIOM6]]),"",150)</f>
        <v>150</v>
      </c>
      <c r="AF120">
        <f>IF(ISBLANK(Tabela3[[#This Row],[POZIOM7]]),"",150)</f>
        <v>150</v>
      </c>
      <c r="AG120">
        <f>IF(ISBLANK(Tabela3[[#This Row],[POZIOM8]]),"",150)</f>
        <v>150</v>
      </c>
      <c r="AH120">
        <f>IF(ISBLANK(Tabela3[[#This Row],[POZIOM9]]),"",150)</f>
        <v>150</v>
      </c>
      <c r="AI120">
        <f>IF(ISBLANK(Tabela3[[#This Row],[POZIOM10]]),"",150)</f>
        <v>150</v>
      </c>
      <c r="AJ120">
        <f>IF(ISBLANK(Tabela3[[#This Row],[POZIOM11]]),"",150)</f>
        <v>150</v>
      </c>
      <c r="AK120">
        <f>IF(ISBLANK(Tabela3[[#This Row],[POZIOM12]]),"",150)</f>
        <v>150</v>
      </c>
    </row>
    <row r="121" spans="1:37" x14ac:dyDescent="0.3">
      <c r="A121">
        <v>119</v>
      </c>
      <c r="B121" s="2" t="s">
        <v>337</v>
      </c>
      <c r="C121" s="2"/>
      <c r="D121" t="s">
        <v>87</v>
      </c>
      <c r="F121">
        <v>1</v>
      </c>
      <c r="G121" s="14" t="s">
        <v>122</v>
      </c>
      <c r="H121" s="11">
        <v>3</v>
      </c>
      <c r="I121" s="12">
        <v>12</v>
      </c>
      <c r="J121" s="2">
        <v>2000</v>
      </c>
      <c r="K121" s="2">
        <v>1000</v>
      </c>
      <c r="L121" s="2">
        <v>600</v>
      </c>
      <c r="M121" s="3">
        <v>50</v>
      </c>
      <c r="N121" s="3">
        <v>220</v>
      </c>
      <c r="O121" s="3">
        <v>400</v>
      </c>
      <c r="P121" s="3">
        <v>580</v>
      </c>
      <c r="Q121" s="3">
        <v>750</v>
      </c>
      <c r="R121" s="3">
        <v>920</v>
      </c>
      <c r="S121" s="3">
        <v>1100</v>
      </c>
      <c r="T121" s="3">
        <v>1280</v>
      </c>
      <c r="U121" s="3">
        <v>1450</v>
      </c>
      <c r="V121" s="3">
        <v>1620</v>
      </c>
      <c r="W121" s="3">
        <v>1790</v>
      </c>
      <c r="X121" s="3">
        <v>1950</v>
      </c>
      <c r="Y121">
        <v>1050</v>
      </c>
      <c r="Z121">
        <f>IF(ISBLANK(Tabela3[[#This Row],[POZIOM1]]),"",150)</f>
        <v>150</v>
      </c>
      <c r="AA121">
        <f>IF(ISBLANK(Tabela3[[#This Row],[POZIOM2]]),"",150)</f>
        <v>150</v>
      </c>
      <c r="AB121">
        <f>IF(ISBLANK(Tabela3[[#This Row],[POZIOM3]]),"",150)</f>
        <v>150</v>
      </c>
      <c r="AC121">
        <f>IF(ISBLANK(Tabela3[[#This Row],[POZIOM4]]),"",150)</f>
        <v>150</v>
      </c>
      <c r="AD121">
        <f>IF(ISBLANK(Tabela3[[#This Row],[POZIOM5]]),"",150)</f>
        <v>150</v>
      </c>
      <c r="AE121">
        <f>IF(ISBLANK(Tabela3[[#This Row],[POZIOM6]]),"",150)</f>
        <v>150</v>
      </c>
      <c r="AF121">
        <f>IF(ISBLANK(Tabela3[[#This Row],[POZIOM7]]),"",150)</f>
        <v>150</v>
      </c>
      <c r="AG121">
        <f>IF(ISBLANK(Tabela3[[#This Row],[POZIOM8]]),"",150)</f>
        <v>150</v>
      </c>
      <c r="AH121">
        <f>IF(ISBLANK(Tabela3[[#This Row],[POZIOM9]]),"",150)</f>
        <v>150</v>
      </c>
      <c r="AI121">
        <f>IF(ISBLANK(Tabela3[[#This Row],[POZIOM10]]),"",150)</f>
        <v>150</v>
      </c>
      <c r="AJ121">
        <f>IF(ISBLANK(Tabela3[[#This Row],[POZIOM11]]),"",150)</f>
        <v>150</v>
      </c>
      <c r="AK121">
        <f>IF(ISBLANK(Tabela3[[#This Row],[POZIOM12]]),"",150)</f>
        <v>150</v>
      </c>
    </row>
    <row r="122" spans="1:37" x14ac:dyDescent="0.3">
      <c r="A122">
        <v>120</v>
      </c>
      <c r="B122" s="2" t="s">
        <v>337</v>
      </c>
      <c r="C122" s="2"/>
      <c r="D122" t="s">
        <v>87</v>
      </c>
      <c r="F122">
        <v>1</v>
      </c>
      <c r="G122" s="14" t="s">
        <v>123</v>
      </c>
      <c r="H122" s="11">
        <v>2</v>
      </c>
      <c r="I122" s="12">
        <v>7</v>
      </c>
      <c r="J122" s="2">
        <v>2000</v>
      </c>
      <c r="K122" s="2">
        <v>1000</v>
      </c>
      <c r="L122" s="2">
        <v>600</v>
      </c>
      <c r="M122" s="13">
        <v>100</v>
      </c>
      <c r="N122" s="13">
        <v>420</v>
      </c>
      <c r="O122" s="13">
        <v>750</v>
      </c>
      <c r="P122" s="13">
        <v>1020</v>
      </c>
      <c r="Q122" s="13">
        <v>1280</v>
      </c>
      <c r="R122" s="13">
        <v>1620</v>
      </c>
      <c r="S122" s="13">
        <v>1950</v>
      </c>
      <c r="Y122">
        <v>1050</v>
      </c>
      <c r="Z122">
        <f>IF(ISBLANK(Tabela3[[#This Row],[POZIOM1]]),"",150)</f>
        <v>150</v>
      </c>
      <c r="AA122">
        <f>IF(ISBLANK(Tabela3[[#This Row],[POZIOM2]]),"",150)</f>
        <v>150</v>
      </c>
      <c r="AB122">
        <f>IF(ISBLANK(Tabela3[[#This Row],[POZIOM3]]),"",150)</f>
        <v>150</v>
      </c>
      <c r="AC122">
        <f>IF(ISBLANK(Tabela3[[#This Row],[POZIOM4]]),"",150)</f>
        <v>150</v>
      </c>
      <c r="AD122">
        <f>IF(ISBLANK(Tabela3[[#This Row],[POZIOM5]]),"",150)</f>
        <v>150</v>
      </c>
      <c r="AE122">
        <f>IF(ISBLANK(Tabela3[[#This Row],[POZIOM6]]),"",150)</f>
        <v>150</v>
      </c>
      <c r="AF122">
        <f>IF(ISBLANK(Tabela3[[#This Row],[POZIOM7]]),"",150)</f>
        <v>150</v>
      </c>
      <c r="AG122" t="str">
        <f>IF(ISBLANK(Tabela3[[#This Row],[POZIOM8]]),"",150)</f>
        <v/>
      </c>
      <c r="AH122" t="str">
        <f>IF(ISBLANK(Tabela3[[#This Row],[POZIOM9]]),"",150)</f>
        <v/>
      </c>
      <c r="AI122" t="str">
        <f>IF(ISBLANK(Tabela3[[#This Row],[POZIOM10]]),"",150)</f>
        <v/>
      </c>
      <c r="AJ122" t="str">
        <f>IF(ISBLANK(Tabela3[[#This Row],[POZIOM11]]),"",150)</f>
        <v/>
      </c>
      <c r="AK122" t="str">
        <f>IF(ISBLANK(Tabela3[[#This Row],[POZIOM12]]),"",150)</f>
        <v/>
      </c>
    </row>
    <row r="123" spans="1:37" x14ac:dyDescent="0.3">
      <c r="A123">
        <v>121</v>
      </c>
      <c r="B123" s="2" t="s">
        <v>337</v>
      </c>
      <c r="C123" s="2"/>
      <c r="D123" t="s">
        <v>87</v>
      </c>
      <c r="F123">
        <v>1</v>
      </c>
      <c r="G123" s="14" t="s">
        <v>124</v>
      </c>
      <c r="H123" s="11">
        <v>4</v>
      </c>
      <c r="I123" s="12">
        <v>5</v>
      </c>
      <c r="J123" s="2">
        <v>2000</v>
      </c>
      <c r="K123" s="2">
        <v>1000</v>
      </c>
      <c r="L123" s="2">
        <v>600</v>
      </c>
      <c r="M123" s="13">
        <v>100</v>
      </c>
      <c r="N123" s="13">
        <v>550</v>
      </c>
      <c r="O123" s="13">
        <v>1020</v>
      </c>
      <c r="P123" s="13">
        <v>1480</v>
      </c>
      <c r="Q123" s="13">
        <v>1950</v>
      </c>
      <c r="Y123">
        <v>1050</v>
      </c>
      <c r="Z123">
        <f>IF(ISBLANK(Tabela3[[#This Row],[POZIOM1]]),"",150)</f>
        <v>150</v>
      </c>
      <c r="AA123">
        <f>IF(ISBLANK(Tabela3[[#This Row],[POZIOM2]]),"",150)</f>
        <v>150</v>
      </c>
      <c r="AB123">
        <f>IF(ISBLANK(Tabela3[[#This Row],[POZIOM3]]),"",150)</f>
        <v>150</v>
      </c>
      <c r="AC123">
        <f>IF(ISBLANK(Tabela3[[#This Row],[POZIOM4]]),"",150)</f>
        <v>150</v>
      </c>
      <c r="AD123">
        <f>IF(ISBLANK(Tabela3[[#This Row],[POZIOM5]]),"",150)</f>
        <v>150</v>
      </c>
      <c r="AE123" t="str">
        <f>IF(ISBLANK(Tabela3[[#This Row],[POZIOM6]]),"",150)</f>
        <v/>
      </c>
      <c r="AF123" t="str">
        <f>IF(ISBLANK(Tabela3[[#This Row],[POZIOM7]]),"",150)</f>
        <v/>
      </c>
      <c r="AG123" t="str">
        <f>IF(ISBLANK(Tabela3[[#This Row],[POZIOM8]]),"",150)</f>
        <v/>
      </c>
      <c r="AH123" t="str">
        <f>IF(ISBLANK(Tabela3[[#This Row],[POZIOM9]]),"",150)</f>
        <v/>
      </c>
      <c r="AI123" t="str">
        <f>IF(ISBLANK(Tabela3[[#This Row],[POZIOM10]]),"",150)</f>
        <v/>
      </c>
      <c r="AJ123" t="str">
        <f>IF(ISBLANK(Tabela3[[#This Row],[POZIOM11]]),"",150)</f>
        <v/>
      </c>
      <c r="AK123" t="str">
        <f>IF(ISBLANK(Tabela3[[#This Row],[POZIOM12]]),"",150)</f>
        <v/>
      </c>
    </row>
    <row r="124" spans="1:37" x14ac:dyDescent="0.3">
      <c r="A124">
        <v>122</v>
      </c>
      <c r="B124" s="2" t="s">
        <v>337</v>
      </c>
      <c r="C124" s="2"/>
      <c r="D124" t="s">
        <v>87</v>
      </c>
      <c r="F124">
        <v>1</v>
      </c>
      <c r="G124" s="14" t="s">
        <v>125</v>
      </c>
      <c r="H124" s="11">
        <v>4</v>
      </c>
      <c r="I124" s="12">
        <v>5</v>
      </c>
      <c r="J124" s="2">
        <v>2000</v>
      </c>
      <c r="K124" s="2">
        <v>1000</v>
      </c>
      <c r="L124" s="2">
        <v>600</v>
      </c>
      <c r="M124" s="13">
        <v>100</v>
      </c>
      <c r="N124" s="13">
        <v>550</v>
      </c>
      <c r="O124" s="13">
        <v>1020</v>
      </c>
      <c r="P124" s="13">
        <v>1480</v>
      </c>
      <c r="Q124" s="13">
        <v>1950</v>
      </c>
      <c r="Y124">
        <v>1050</v>
      </c>
      <c r="Z124">
        <f>IF(ISBLANK(Tabela3[[#This Row],[POZIOM1]]),"",150)</f>
        <v>150</v>
      </c>
      <c r="AA124">
        <f>IF(ISBLANK(Tabela3[[#This Row],[POZIOM2]]),"",150)</f>
        <v>150</v>
      </c>
      <c r="AB124">
        <f>IF(ISBLANK(Tabela3[[#This Row],[POZIOM3]]),"",150)</f>
        <v>150</v>
      </c>
      <c r="AC124">
        <f>IF(ISBLANK(Tabela3[[#This Row],[POZIOM4]]),"",150)</f>
        <v>150</v>
      </c>
      <c r="AD124">
        <f>IF(ISBLANK(Tabela3[[#This Row],[POZIOM5]]),"",150)</f>
        <v>150</v>
      </c>
      <c r="AE124" t="str">
        <f>IF(ISBLANK(Tabela3[[#This Row],[POZIOM6]]),"",150)</f>
        <v/>
      </c>
      <c r="AF124" t="str">
        <f>IF(ISBLANK(Tabela3[[#This Row],[POZIOM7]]),"",150)</f>
        <v/>
      </c>
      <c r="AG124" t="str">
        <f>IF(ISBLANK(Tabela3[[#This Row],[POZIOM8]]),"",150)</f>
        <v/>
      </c>
      <c r="AH124" t="str">
        <f>IF(ISBLANK(Tabela3[[#This Row],[POZIOM9]]),"",150)</f>
        <v/>
      </c>
      <c r="AI124" t="str">
        <f>IF(ISBLANK(Tabela3[[#This Row],[POZIOM10]]),"",150)</f>
        <v/>
      </c>
      <c r="AJ124" t="str">
        <f>IF(ISBLANK(Tabela3[[#This Row],[POZIOM11]]),"",150)</f>
        <v/>
      </c>
      <c r="AK124" t="str">
        <f>IF(ISBLANK(Tabela3[[#This Row],[POZIOM12]]),"",150)</f>
        <v/>
      </c>
    </row>
    <row r="125" spans="1:37" x14ac:dyDescent="0.3">
      <c r="A125">
        <v>123</v>
      </c>
      <c r="B125" s="2" t="s">
        <v>337</v>
      </c>
      <c r="C125" s="2"/>
      <c r="D125" t="s">
        <v>87</v>
      </c>
      <c r="F125">
        <v>1</v>
      </c>
      <c r="G125" s="14" t="s">
        <v>126</v>
      </c>
      <c r="H125" s="11">
        <v>10</v>
      </c>
      <c r="I125" s="12">
        <v>7</v>
      </c>
      <c r="J125" s="2">
        <v>2000</v>
      </c>
      <c r="K125" s="2">
        <v>1000</v>
      </c>
      <c r="L125" s="2">
        <v>600</v>
      </c>
      <c r="M125" s="13">
        <v>100</v>
      </c>
      <c r="N125" s="13">
        <v>420</v>
      </c>
      <c r="O125" s="13">
        <v>750</v>
      </c>
      <c r="P125" s="13">
        <v>1020</v>
      </c>
      <c r="Q125" s="13">
        <v>1280</v>
      </c>
      <c r="R125" s="13">
        <v>1620</v>
      </c>
      <c r="S125" s="13">
        <v>1950</v>
      </c>
      <c r="Y125">
        <v>1050</v>
      </c>
      <c r="Z125">
        <f>IF(ISBLANK(Tabela3[[#This Row],[POZIOM1]]),"",150)</f>
        <v>150</v>
      </c>
      <c r="AA125">
        <f>IF(ISBLANK(Tabela3[[#This Row],[POZIOM2]]),"",150)</f>
        <v>150</v>
      </c>
      <c r="AB125">
        <f>IF(ISBLANK(Tabela3[[#This Row],[POZIOM3]]),"",150)</f>
        <v>150</v>
      </c>
      <c r="AC125">
        <f>IF(ISBLANK(Tabela3[[#This Row],[POZIOM4]]),"",150)</f>
        <v>150</v>
      </c>
      <c r="AD125">
        <f>IF(ISBLANK(Tabela3[[#This Row],[POZIOM5]]),"",150)</f>
        <v>150</v>
      </c>
      <c r="AE125">
        <f>IF(ISBLANK(Tabela3[[#This Row],[POZIOM6]]),"",150)</f>
        <v>150</v>
      </c>
      <c r="AF125">
        <f>IF(ISBLANK(Tabela3[[#This Row],[POZIOM7]]),"",150)</f>
        <v>150</v>
      </c>
      <c r="AG125" t="str">
        <f>IF(ISBLANK(Tabela3[[#This Row],[POZIOM8]]),"",150)</f>
        <v/>
      </c>
      <c r="AH125" t="str">
        <f>IF(ISBLANK(Tabela3[[#This Row],[POZIOM9]]),"",150)</f>
        <v/>
      </c>
      <c r="AI125" t="str">
        <f>IF(ISBLANK(Tabela3[[#This Row],[POZIOM10]]),"",150)</f>
        <v/>
      </c>
      <c r="AJ125" t="str">
        <f>IF(ISBLANK(Tabela3[[#This Row],[POZIOM11]]),"",150)</f>
        <v/>
      </c>
      <c r="AK125" t="str">
        <f>IF(ISBLANK(Tabela3[[#This Row],[POZIOM12]]),"",150)</f>
        <v/>
      </c>
    </row>
    <row r="126" spans="1:37" x14ac:dyDescent="0.3">
      <c r="A126">
        <v>124</v>
      </c>
      <c r="B126" s="2" t="s">
        <v>337</v>
      </c>
      <c r="C126" s="2"/>
      <c r="D126" t="s">
        <v>87</v>
      </c>
      <c r="F126">
        <v>1</v>
      </c>
      <c r="G126" s="14" t="s">
        <v>127</v>
      </c>
      <c r="H126" s="11">
        <v>5</v>
      </c>
      <c r="I126" s="12">
        <v>9</v>
      </c>
      <c r="J126" s="2">
        <v>2000</v>
      </c>
      <c r="K126" s="2">
        <v>1000</v>
      </c>
      <c r="L126" s="2">
        <v>600</v>
      </c>
      <c r="M126" s="4">
        <v>100</v>
      </c>
      <c r="N126" s="4">
        <v>350</v>
      </c>
      <c r="O126" s="4">
        <v>620</v>
      </c>
      <c r="P126" s="13">
        <v>880</v>
      </c>
      <c r="Q126" s="13">
        <v>1150</v>
      </c>
      <c r="R126" s="13">
        <v>1350</v>
      </c>
      <c r="S126" s="13">
        <v>1550</v>
      </c>
      <c r="T126" s="13">
        <v>1750</v>
      </c>
      <c r="U126" s="13">
        <v>1950</v>
      </c>
      <c r="Y126">
        <v>1050</v>
      </c>
      <c r="Z126">
        <f>IF(ISBLANK(Tabela3[[#This Row],[POZIOM1]]),"",150)</f>
        <v>150</v>
      </c>
      <c r="AA126">
        <f>IF(ISBLANK(Tabela3[[#This Row],[POZIOM2]]),"",150)</f>
        <v>150</v>
      </c>
      <c r="AB126">
        <f>IF(ISBLANK(Tabela3[[#This Row],[POZIOM3]]),"",150)</f>
        <v>150</v>
      </c>
      <c r="AC126">
        <f>IF(ISBLANK(Tabela3[[#This Row],[POZIOM4]]),"",150)</f>
        <v>150</v>
      </c>
      <c r="AD126">
        <f>IF(ISBLANK(Tabela3[[#This Row],[POZIOM5]]),"",150)</f>
        <v>150</v>
      </c>
      <c r="AE126">
        <f>IF(ISBLANK(Tabela3[[#This Row],[POZIOM6]]),"",150)</f>
        <v>150</v>
      </c>
      <c r="AF126">
        <f>IF(ISBLANK(Tabela3[[#This Row],[POZIOM7]]),"",150)</f>
        <v>150</v>
      </c>
      <c r="AG126">
        <f>IF(ISBLANK(Tabela3[[#This Row],[POZIOM8]]),"",150)</f>
        <v>150</v>
      </c>
      <c r="AH126">
        <f>IF(ISBLANK(Tabela3[[#This Row],[POZIOM9]]),"",150)</f>
        <v>150</v>
      </c>
      <c r="AI126" t="str">
        <f>IF(ISBLANK(Tabela3[[#This Row],[POZIOM10]]),"",150)</f>
        <v/>
      </c>
      <c r="AJ126" t="str">
        <f>IF(ISBLANK(Tabela3[[#This Row],[POZIOM11]]),"",150)</f>
        <v/>
      </c>
      <c r="AK126" t="str">
        <f>IF(ISBLANK(Tabela3[[#This Row],[POZIOM12]]),"",150)</f>
        <v/>
      </c>
    </row>
    <row r="127" spans="1:37" x14ac:dyDescent="0.3">
      <c r="A127">
        <v>125</v>
      </c>
      <c r="B127" s="2" t="s">
        <v>337</v>
      </c>
      <c r="C127" s="2"/>
      <c r="D127" t="s">
        <v>87</v>
      </c>
      <c r="F127">
        <v>1</v>
      </c>
      <c r="G127" s="14" t="s">
        <v>128</v>
      </c>
      <c r="H127" s="11">
        <v>5</v>
      </c>
      <c r="I127" s="12">
        <v>9</v>
      </c>
      <c r="J127" s="2">
        <v>2000</v>
      </c>
      <c r="K127" s="2">
        <v>1000</v>
      </c>
      <c r="L127" s="2">
        <v>600</v>
      </c>
      <c r="M127" s="4">
        <v>100</v>
      </c>
      <c r="N127" s="4">
        <v>350</v>
      </c>
      <c r="O127" s="4">
        <v>620</v>
      </c>
      <c r="P127" s="13">
        <v>880</v>
      </c>
      <c r="Q127" s="13">
        <v>1150</v>
      </c>
      <c r="R127" s="13">
        <v>1350</v>
      </c>
      <c r="S127" s="13">
        <v>1550</v>
      </c>
      <c r="T127" s="13">
        <v>1750</v>
      </c>
      <c r="U127" s="13">
        <v>1950</v>
      </c>
      <c r="Y127">
        <v>1050</v>
      </c>
      <c r="Z127">
        <f>IF(ISBLANK(Tabela3[[#This Row],[POZIOM1]]),"",150)</f>
        <v>150</v>
      </c>
      <c r="AA127">
        <f>IF(ISBLANK(Tabela3[[#This Row],[POZIOM2]]),"",150)</f>
        <v>150</v>
      </c>
      <c r="AB127">
        <f>IF(ISBLANK(Tabela3[[#This Row],[POZIOM3]]),"",150)</f>
        <v>150</v>
      </c>
      <c r="AC127">
        <f>IF(ISBLANK(Tabela3[[#This Row],[POZIOM4]]),"",150)</f>
        <v>150</v>
      </c>
      <c r="AD127">
        <f>IF(ISBLANK(Tabela3[[#This Row],[POZIOM5]]),"",150)</f>
        <v>150</v>
      </c>
      <c r="AE127">
        <f>IF(ISBLANK(Tabela3[[#This Row],[POZIOM6]]),"",150)</f>
        <v>150</v>
      </c>
      <c r="AF127">
        <f>IF(ISBLANK(Tabela3[[#This Row],[POZIOM7]]),"",150)</f>
        <v>150</v>
      </c>
      <c r="AG127">
        <f>IF(ISBLANK(Tabela3[[#This Row],[POZIOM8]]),"",150)</f>
        <v>150</v>
      </c>
      <c r="AH127">
        <f>IF(ISBLANK(Tabela3[[#This Row],[POZIOM9]]),"",150)</f>
        <v>150</v>
      </c>
      <c r="AI127" t="str">
        <f>IF(ISBLANK(Tabela3[[#This Row],[POZIOM10]]),"",150)</f>
        <v/>
      </c>
      <c r="AJ127" t="str">
        <f>IF(ISBLANK(Tabela3[[#This Row],[POZIOM11]]),"",150)</f>
        <v/>
      </c>
      <c r="AK127" t="str">
        <f>IF(ISBLANK(Tabela3[[#This Row],[POZIOM12]]),"",150)</f>
        <v/>
      </c>
    </row>
    <row r="128" spans="1:37" x14ac:dyDescent="0.3">
      <c r="A128">
        <v>126</v>
      </c>
      <c r="B128" s="2" t="s">
        <v>337</v>
      </c>
      <c r="C128" s="2"/>
      <c r="D128" t="s">
        <v>87</v>
      </c>
      <c r="F128">
        <v>1</v>
      </c>
      <c r="G128" s="14" t="s">
        <v>129</v>
      </c>
      <c r="H128" s="11">
        <v>1</v>
      </c>
      <c r="I128" s="12">
        <v>9</v>
      </c>
      <c r="J128" s="2">
        <v>2000</v>
      </c>
      <c r="K128" s="2">
        <v>1000</v>
      </c>
      <c r="L128" s="2">
        <v>600</v>
      </c>
      <c r="M128" s="4">
        <v>100</v>
      </c>
      <c r="N128" s="4">
        <v>350</v>
      </c>
      <c r="O128" s="4">
        <v>620</v>
      </c>
      <c r="P128" s="13">
        <v>880</v>
      </c>
      <c r="Q128" s="13">
        <v>1150</v>
      </c>
      <c r="R128" s="13">
        <v>1350</v>
      </c>
      <c r="S128" s="13">
        <v>1550</v>
      </c>
      <c r="T128" s="13">
        <v>1750</v>
      </c>
      <c r="U128" s="13">
        <v>1950</v>
      </c>
      <c r="Y128">
        <v>1050</v>
      </c>
      <c r="Z128">
        <f>IF(ISBLANK(Tabela3[[#This Row],[POZIOM1]]),"",150)</f>
        <v>150</v>
      </c>
      <c r="AA128">
        <f>IF(ISBLANK(Tabela3[[#This Row],[POZIOM2]]),"",150)</f>
        <v>150</v>
      </c>
      <c r="AB128">
        <f>IF(ISBLANK(Tabela3[[#This Row],[POZIOM3]]),"",150)</f>
        <v>150</v>
      </c>
      <c r="AC128">
        <f>IF(ISBLANK(Tabela3[[#This Row],[POZIOM4]]),"",150)</f>
        <v>150</v>
      </c>
      <c r="AD128">
        <f>IF(ISBLANK(Tabela3[[#This Row],[POZIOM5]]),"",150)</f>
        <v>150</v>
      </c>
      <c r="AE128">
        <f>IF(ISBLANK(Tabela3[[#This Row],[POZIOM6]]),"",150)</f>
        <v>150</v>
      </c>
      <c r="AF128">
        <f>IF(ISBLANK(Tabela3[[#This Row],[POZIOM7]]),"",150)</f>
        <v>150</v>
      </c>
      <c r="AG128">
        <f>IF(ISBLANK(Tabela3[[#This Row],[POZIOM8]]),"",150)</f>
        <v>150</v>
      </c>
      <c r="AH128">
        <f>IF(ISBLANK(Tabela3[[#This Row],[POZIOM9]]),"",150)</f>
        <v>150</v>
      </c>
      <c r="AI128" t="str">
        <f>IF(ISBLANK(Tabela3[[#This Row],[POZIOM10]]),"",150)</f>
        <v/>
      </c>
      <c r="AJ128" t="str">
        <f>IF(ISBLANK(Tabela3[[#This Row],[POZIOM11]]),"",150)</f>
        <v/>
      </c>
      <c r="AK128" t="str">
        <f>IF(ISBLANK(Tabela3[[#This Row],[POZIOM12]]),"",150)</f>
        <v/>
      </c>
    </row>
    <row r="129" spans="1:37" x14ac:dyDescent="0.3">
      <c r="A129">
        <v>127</v>
      </c>
      <c r="B129" s="2" t="s">
        <v>337</v>
      </c>
      <c r="C129" s="2"/>
      <c r="D129" t="s">
        <v>87</v>
      </c>
      <c r="F129">
        <v>1</v>
      </c>
      <c r="G129" s="14" t="s">
        <v>130</v>
      </c>
      <c r="H129" s="11">
        <v>10</v>
      </c>
      <c r="I129" s="12">
        <v>7</v>
      </c>
      <c r="J129" s="2">
        <v>2000</v>
      </c>
      <c r="K129" s="2">
        <v>1000</v>
      </c>
      <c r="L129" s="2">
        <v>600</v>
      </c>
      <c r="M129" s="13">
        <v>100</v>
      </c>
      <c r="N129" s="13">
        <v>420</v>
      </c>
      <c r="O129" s="13">
        <v>750</v>
      </c>
      <c r="P129" s="13">
        <v>1020</v>
      </c>
      <c r="Q129" s="13">
        <v>1280</v>
      </c>
      <c r="R129" s="13">
        <v>1620</v>
      </c>
      <c r="S129" s="13">
        <v>1950</v>
      </c>
      <c r="Y129">
        <v>1050</v>
      </c>
      <c r="Z129">
        <f>IF(ISBLANK(Tabela3[[#This Row],[POZIOM1]]),"",150)</f>
        <v>150</v>
      </c>
      <c r="AA129">
        <f>IF(ISBLANK(Tabela3[[#This Row],[POZIOM2]]),"",150)</f>
        <v>150</v>
      </c>
      <c r="AB129">
        <f>IF(ISBLANK(Tabela3[[#This Row],[POZIOM3]]),"",150)</f>
        <v>150</v>
      </c>
      <c r="AC129">
        <f>IF(ISBLANK(Tabela3[[#This Row],[POZIOM4]]),"",150)</f>
        <v>150</v>
      </c>
      <c r="AD129">
        <f>IF(ISBLANK(Tabela3[[#This Row],[POZIOM5]]),"",150)</f>
        <v>150</v>
      </c>
      <c r="AE129">
        <f>IF(ISBLANK(Tabela3[[#This Row],[POZIOM6]]),"",150)</f>
        <v>150</v>
      </c>
      <c r="AF129">
        <f>IF(ISBLANK(Tabela3[[#This Row],[POZIOM7]]),"",150)</f>
        <v>150</v>
      </c>
      <c r="AG129" t="str">
        <f>IF(ISBLANK(Tabela3[[#This Row],[POZIOM8]]),"",150)</f>
        <v/>
      </c>
      <c r="AH129" t="str">
        <f>IF(ISBLANK(Tabela3[[#This Row],[POZIOM9]]),"",150)</f>
        <v/>
      </c>
      <c r="AI129" t="str">
        <f>IF(ISBLANK(Tabela3[[#This Row],[POZIOM10]]),"",150)</f>
        <v/>
      </c>
      <c r="AJ129" t="str">
        <f>IF(ISBLANK(Tabela3[[#This Row],[POZIOM11]]),"",150)</f>
        <v/>
      </c>
      <c r="AK129" t="str">
        <f>IF(ISBLANK(Tabela3[[#This Row],[POZIOM12]]),"",150)</f>
        <v/>
      </c>
    </row>
    <row r="130" spans="1:37" x14ac:dyDescent="0.3">
      <c r="A130">
        <v>128</v>
      </c>
      <c r="B130" s="2" t="s">
        <v>337</v>
      </c>
      <c r="C130" s="2"/>
      <c r="D130" t="s">
        <v>87</v>
      </c>
      <c r="F130">
        <v>1</v>
      </c>
      <c r="G130" s="14" t="s">
        <v>131</v>
      </c>
      <c r="H130" s="11">
        <v>10</v>
      </c>
      <c r="I130" s="12">
        <v>5</v>
      </c>
      <c r="J130" s="2">
        <v>2000</v>
      </c>
      <c r="K130" s="2">
        <v>1000</v>
      </c>
      <c r="L130" s="2">
        <v>600</v>
      </c>
      <c r="M130" s="13">
        <v>100</v>
      </c>
      <c r="N130" s="13">
        <v>550</v>
      </c>
      <c r="O130" s="13">
        <v>1020</v>
      </c>
      <c r="P130" s="13">
        <v>1480</v>
      </c>
      <c r="Q130" s="13">
        <v>1950</v>
      </c>
      <c r="Y130">
        <v>1050</v>
      </c>
      <c r="Z130">
        <f>IF(ISBLANK(Tabela3[[#This Row],[POZIOM1]]),"",150)</f>
        <v>150</v>
      </c>
      <c r="AA130">
        <f>IF(ISBLANK(Tabela3[[#This Row],[POZIOM2]]),"",150)</f>
        <v>150</v>
      </c>
      <c r="AB130">
        <f>IF(ISBLANK(Tabela3[[#This Row],[POZIOM3]]),"",150)</f>
        <v>150</v>
      </c>
      <c r="AC130">
        <f>IF(ISBLANK(Tabela3[[#This Row],[POZIOM4]]),"",150)</f>
        <v>150</v>
      </c>
      <c r="AD130">
        <f>IF(ISBLANK(Tabela3[[#This Row],[POZIOM5]]),"",150)</f>
        <v>150</v>
      </c>
      <c r="AE130" t="str">
        <f>IF(ISBLANK(Tabela3[[#This Row],[POZIOM6]]),"",150)</f>
        <v/>
      </c>
      <c r="AF130" t="str">
        <f>IF(ISBLANK(Tabela3[[#This Row],[POZIOM7]]),"",150)</f>
        <v/>
      </c>
      <c r="AG130" t="str">
        <f>IF(ISBLANK(Tabela3[[#This Row],[POZIOM8]]),"",150)</f>
        <v/>
      </c>
      <c r="AH130" t="str">
        <f>IF(ISBLANK(Tabela3[[#This Row],[POZIOM9]]),"",150)</f>
        <v/>
      </c>
      <c r="AI130" t="str">
        <f>IF(ISBLANK(Tabela3[[#This Row],[POZIOM10]]),"",150)</f>
        <v/>
      </c>
      <c r="AJ130" t="str">
        <f>IF(ISBLANK(Tabela3[[#This Row],[POZIOM11]]),"",150)</f>
        <v/>
      </c>
      <c r="AK130" t="str">
        <f>IF(ISBLANK(Tabela3[[#This Row],[POZIOM12]]),"",150)</f>
        <v/>
      </c>
    </row>
    <row r="131" spans="1:37" x14ac:dyDescent="0.3">
      <c r="A131">
        <v>129</v>
      </c>
      <c r="B131" s="2" t="s">
        <v>337</v>
      </c>
      <c r="C131" s="2"/>
      <c r="D131" t="s">
        <v>87</v>
      </c>
      <c r="F131">
        <v>1</v>
      </c>
      <c r="G131" s="14" t="s">
        <v>132</v>
      </c>
      <c r="H131" s="11">
        <v>5</v>
      </c>
      <c r="I131" s="12">
        <v>5</v>
      </c>
      <c r="J131" s="2">
        <v>2000</v>
      </c>
      <c r="K131" s="2">
        <v>1000</v>
      </c>
      <c r="L131" s="2">
        <v>600</v>
      </c>
      <c r="M131" s="13">
        <v>100</v>
      </c>
      <c r="N131" s="13">
        <v>550</v>
      </c>
      <c r="O131" s="13">
        <v>1020</v>
      </c>
      <c r="P131" s="13">
        <v>1480</v>
      </c>
      <c r="Q131" s="13">
        <v>1950</v>
      </c>
      <c r="Y131">
        <v>1050</v>
      </c>
      <c r="Z131">
        <f>IF(ISBLANK(Tabela3[[#This Row],[POZIOM1]]),"",150)</f>
        <v>150</v>
      </c>
      <c r="AA131">
        <f>IF(ISBLANK(Tabela3[[#This Row],[POZIOM2]]),"",150)</f>
        <v>150</v>
      </c>
      <c r="AB131">
        <f>IF(ISBLANK(Tabela3[[#This Row],[POZIOM3]]),"",150)</f>
        <v>150</v>
      </c>
      <c r="AC131">
        <f>IF(ISBLANK(Tabela3[[#This Row],[POZIOM4]]),"",150)</f>
        <v>150</v>
      </c>
      <c r="AD131">
        <f>IF(ISBLANK(Tabela3[[#This Row],[POZIOM5]]),"",150)</f>
        <v>150</v>
      </c>
      <c r="AE131" t="str">
        <f>IF(ISBLANK(Tabela3[[#This Row],[POZIOM6]]),"",150)</f>
        <v/>
      </c>
      <c r="AF131" t="str">
        <f>IF(ISBLANK(Tabela3[[#This Row],[POZIOM7]]),"",150)</f>
        <v/>
      </c>
      <c r="AG131" t="str">
        <f>IF(ISBLANK(Tabela3[[#This Row],[POZIOM8]]),"",150)</f>
        <v/>
      </c>
      <c r="AH131" t="str">
        <f>IF(ISBLANK(Tabela3[[#This Row],[POZIOM9]]),"",150)</f>
        <v/>
      </c>
      <c r="AI131" t="str">
        <f>IF(ISBLANK(Tabela3[[#This Row],[POZIOM10]]),"",150)</f>
        <v/>
      </c>
      <c r="AJ131" t="str">
        <f>IF(ISBLANK(Tabela3[[#This Row],[POZIOM11]]),"",150)</f>
        <v/>
      </c>
      <c r="AK131" t="str">
        <f>IF(ISBLANK(Tabela3[[#This Row],[POZIOM12]]),"",150)</f>
        <v/>
      </c>
    </row>
    <row r="132" spans="1:37" x14ac:dyDescent="0.3">
      <c r="A132">
        <v>130</v>
      </c>
      <c r="B132" s="2" t="s">
        <v>337</v>
      </c>
      <c r="C132" s="2"/>
      <c r="D132" t="s">
        <v>87</v>
      </c>
      <c r="F132">
        <v>1</v>
      </c>
      <c r="G132" s="14" t="s">
        <v>133</v>
      </c>
      <c r="H132" s="11">
        <v>5</v>
      </c>
      <c r="I132" s="12">
        <v>5</v>
      </c>
      <c r="J132" s="2">
        <v>2000</v>
      </c>
      <c r="K132" s="2">
        <v>1000</v>
      </c>
      <c r="L132" s="2">
        <v>600</v>
      </c>
      <c r="M132" s="13">
        <v>100</v>
      </c>
      <c r="N132" s="13">
        <v>550</v>
      </c>
      <c r="O132" s="13">
        <v>1020</v>
      </c>
      <c r="P132" s="13">
        <v>1480</v>
      </c>
      <c r="Q132" s="13">
        <v>1950</v>
      </c>
      <c r="Y132">
        <v>1050</v>
      </c>
      <c r="Z132">
        <f>IF(ISBLANK(Tabela3[[#This Row],[POZIOM1]]),"",150)</f>
        <v>150</v>
      </c>
      <c r="AA132">
        <f>IF(ISBLANK(Tabela3[[#This Row],[POZIOM2]]),"",150)</f>
        <v>150</v>
      </c>
      <c r="AB132">
        <f>IF(ISBLANK(Tabela3[[#This Row],[POZIOM3]]),"",150)</f>
        <v>150</v>
      </c>
      <c r="AC132">
        <f>IF(ISBLANK(Tabela3[[#This Row],[POZIOM4]]),"",150)</f>
        <v>150</v>
      </c>
      <c r="AD132">
        <f>IF(ISBLANK(Tabela3[[#This Row],[POZIOM5]]),"",150)</f>
        <v>150</v>
      </c>
      <c r="AE132" t="str">
        <f>IF(ISBLANK(Tabela3[[#This Row],[POZIOM6]]),"",150)</f>
        <v/>
      </c>
      <c r="AF132" t="str">
        <f>IF(ISBLANK(Tabela3[[#This Row],[POZIOM7]]),"",150)</f>
        <v/>
      </c>
      <c r="AG132" t="str">
        <f>IF(ISBLANK(Tabela3[[#This Row],[POZIOM8]]),"",150)</f>
        <v/>
      </c>
      <c r="AH132" t="str">
        <f>IF(ISBLANK(Tabela3[[#This Row],[POZIOM9]]),"",150)</f>
        <v/>
      </c>
      <c r="AI132" t="str">
        <f>IF(ISBLANK(Tabela3[[#This Row],[POZIOM10]]),"",150)</f>
        <v/>
      </c>
      <c r="AJ132" t="str">
        <f>IF(ISBLANK(Tabela3[[#This Row],[POZIOM11]]),"",150)</f>
        <v/>
      </c>
      <c r="AK132" t="str">
        <f>IF(ISBLANK(Tabela3[[#This Row],[POZIOM12]]),"",150)</f>
        <v/>
      </c>
    </row>
    <row r="133" spans="1:37" x14ac:dyDescent="0.3">
      <c r="A133" s="9">
        <v>131</v>
      </c>
      <c r="B133" s="2" t="s">
        <v>337</v>
      </c>
      <c r="C133" s="2"/>
      <c r="D133" t="s">
        <v>87</v>
      </c>
      <c r="F133">
        <v>1</v>
      </c>
      <c r="G133" s="14" t="s">
        <v>161</v>
      </c>
      <c r="H133" s="11">
        <v>9</v>
      </c>
      <c r="I133" s="12">
        <v>10</v>
      </c>
      <c r="J133" s="2">
        <v>2000</v>
      </c>
      <c r="K133" s="2">
        <v>1000</v>
      </c>
      <c r="L133" s="2">
        <v>600</v>
      </c>
      <c r="M133" s="13">
        <v>100</v>
      </c>
      <c r="N133" s="13">
        <v>280</v>
      </c>
      <c r="O133" s="13">
        <v>480</v>
      </c>
      <c r="P133" s="13">
        <v>680</v>
      </c>
      <c r="Q133" s="13">
        <v>880</v>
      </c>
      <c r="R133" s="13">
        <v>1080</v>
      </c>
      <c r="S133" s="13">
        <v>1280</v>
      </c>
      <c r="T133" s="13">
        <v>1480</v>
      </c>
      <c r="U133" s="13">
        <v>1680</v>
      </c>
      <c r="V133" s="13">
        <v>1880</v>
      </c>
      <c r="Y133">
        <v>1050</v>
      </c>
      <c r="Z133">
        <f>IF(ISBLANK(Tabela3[[#This Row],[POZIOM1]]),"",150)</f>
        <v>150</v>
      </c>
      <c r="AA133">
        <f>IF(ISBLANK(Tabela3[[#This Row],[POZIOM2]]),"",150)</f>
        <v>150</v>
      </c>
      <c r="AB133">
        <f>IF(ISBLANK(Tabela3[[#This Row],[POZIOM3]]),"",150)</f>
        <v>150</v>
      </c>
      <c r="AC133">
        <f>IF(ISBLANK(Tabela3[[#This Row],[POZIOM4]]),"",150)</f>
        <v>150</v>
      </c>
      <c r="AD133">
        <f>IF(ISBLANK(Tabela3[[#This Row],[POZIOM5]]),"",150)</f>
        <v>150</v>
      </c>
      <c r="AE133">
        <f>IF(ISBLANK(Tabela3[[#This Row],[POZIOM6]]),"",150)</f>
        <v>150</v>
      </c>
      <c r="AF133">
        <f>IF(ISBLANK(Tabela3[[#This Row],[POZIOM7]]),"",150)</f>
        <v>150</v>
      </c>
      <c r="AG133">
        <f>IF(ISBLANK(Tabela3[[#This Row],[POZIOM8]]),"",150)</f>
        <v>150</v>
      </c>
      <c r="AH133">
        <f>IF(ISBLANK(Tabela3[[#This Row],[POZIOM9]]),"",150)</f>
        <v>150</v>
      </c>
      <c r="AI133">
        <f>IF(ISBLANK(Tabela3[[#This Row],[POZIOM10]]),"",150)</f>
        <v>150</v>
      </c>
      <c r="AJ133" t="str">
        <f>IF(ISBLANK(Tabela3[[#This Row],[POZIOM11]]),"",150)</f>
        <v/>
      </c>
      <c r="AK133" t="str">
        <f>IF(ISBLANK(Tabela3[[#This Row],[POZIOM12]]),"",150)</f>
        <v/>
      </c>
    </row>
    <row r="134" spans="1:37" x14ac:dyDescent="0.3">
      <c r="A134">
        <v>132</v>
      </c>
      <c r="B134" s="2" t="s">
        <v>337</v>
      </c>
      <c r="C134" s="2"/>
      <c r="D134" t="s">
        <v>87</v>
      </c>
      <c r="F134">
        <v>1</v>
      </c>
      <c r="G134" s="14" t="s">
        <v>162</v>
      </c>
      <c r="H134" s="11">
        <v>9</v>
      </c>
      <c r="I134" s="12">
        <v>7</v>
      </c>
      <c r="J134" s="2">
        <v>2000</v>
      </c>
      <c r="K134" s="2">
        <v>1000</v>
      </c>
      <c r="L134" s="2">
        <v>600</v>
      </c>
      <c r="M134" s="13">
        <v>50</v>
      </c>
      <c r="N134" s="13">
        <v>380</v>
      </c>
      <c r="O134" s="13">
        <v>700</v>
      </c>
      <c r="P134" s="13">
        <v>1030</v>
      </c>
      <c r="Q134" s="13">
        <v>1350</v>
      </c>
      <c r="R134" s="13">
        <v>1680</v>
      </c>
      <c r="S134" s="13">
        <v>1970</v>
      </c>
      <c r="Y134">
        <v>1050</v>
      </c>
      <c r="Z134">
        <f>IF(ISBLANK(Tabela3[[#This Row],[POZIOM1]]),"",150)</f>
        <v>150</v>
      </c>
      <c r="AA134">
        <f>IF(ISBLANK(Tabela3[[#This Row],[POZIOM2]]),"",150)</f>
        <v>150</v>
      </c>
      <c r="AB134">
        <f>IF(ISBLANK(Tabela3[[#This Row],[POZIOM3]]),"",150)</f>
        <v>150</v>
      </c>
      <c r="AC134">
        <f>IF(ISBLANK(Tabela3[[#This Row],[POZIOM4]]),"",150)</f>
        <v>150</v>
      </c>
      <c r="AD134">
        <f>IF(ISBLANK(Tabela3[[#This Row],[POZIOM5]]),"",150)</f>
        <v>150</v>
      </c>
      <c r="AE134">
        <f>IF(ISBLANK(Tabela3[[#This Row],[POZIOM6]]),"",150)</f>
        <v>150</v>
      </c>
      <c r="AF134">
        <f>IF(ISBLANK(Tabela3[[#This Row],[POZIOM7]]),"",150)</f>
        <v>150</v>
      </c>
      <c r="AG134" t="str">
        <f>IF(ISBLANK(Tabela3[[#This Row],[POZIOM8]]),"",150)</f>
        <v/>
      </c>
      <c r="AH134" t="str">
        <f>IF(ISBLANK(Tabela3[[#This Row],[POZIOM9]]),"",150)</f>
        <v/>
      </c>
      <c r="AI134" t="str">
        <f>IF(ISBLANK(Tabela3[[#This Row],[POZIOM10]]),"",150)</f>
        <v/>
      </c>
      <c r="AJ134" t="str">
        <f>IF(ISBLANK(Tabela3[[#This Row],[POZIOM11]]),"",150)</f>
        <v/>
      </c>
      <c r="AK134" t="str">
        <f>IF(ISBLANK(Tabela3[[#This Row],[POZIOM12]]),"",150)</f>
        <v/>
      </c>
    </row>
    <row r="135" spans="1:37" x14ac:dyDescent="0.3">
      <c r="A135">
        <v>133</v>
      </c>
      <c r="B135" s="2" t="s">
        <v>337</v>
      </c>
      <c r="C135" s="2"/>
      <c r="D135" t="s">
        <v>87</v>
      </c>
      <c r="F135">
        <v>1</v>
      </c>
      <c r="G135" s="14" t="s">
        <v>163</v>
      </c>
      <c r="H135" s="11">
        <v>9</v>
      </c>
      <c r="I135" s="12">
        <v>5</v>
      </c>
      <c r="J135" s="2">
        <v>2000</v>
      </c>
      <c r="K135" s="2">
        <v>1000</v>
      </c>
      <c r="L135" s="2">
        <v>600</v>
      </c>
      <c r="M135" s="13">
        <v>50</v>
      </c>
      <c r="N135" s="13">
        <v>550</v>
      </c>
      <c r="O135" s="13">
        <v>1030</v>
      </c>
      <c r="P135" s="13">
        <v>1520</v>
      </c>
      <c r="Q135" s="13">
        <v>1970</v>
      </c>
      <c r="Y135">
        <v>1050</v>
      </c>
      <c r="Z135">
        <f>IF(ISBLANK(Tabela3[[#This Row],[POZIOM1]]),"",150)</f>
        <v>150</v>
      </c>
      <c r="AA135">
        <f>IF(ISBLANK(Tabela3[[#This Row],[POZIOM2]]),"",150)</f>
        <v>150</v>
      </c>
      <c r="AB135">
        <f>IF(ISBLANK(Tabela3[[#This Row],[POZIOM3]]),"",150)</f>
        <v>150</v>
      </c>
      <c r="AC135">
        <f>IF(ISBLANK(Tabela3[[#This Row],[POZIOM4]]),"",150)</f>
        <v>150</v>
      </c>
      <c r="AD135">
        <f>IF(ISBLANK(Tabela3[[#This Row],[POZIOM5]]),"",150)</f>
        <v>150</v>
      </c>
      <c r="AE135" t="str">
        <f>IF(ISBLANK(Tabela3[[#This Row],[POZIOM6]]),"",150)</f>
        <v/>
      </c>
      <c r="AF135" t="str">
        <f>IF(ISBLANK(Tabela3[[#This Row],[POZIOM7]]),"",150)</f>
        <v/>
      </c>
      <c r="AG135" t="str">
        <f>IF(ISBLANK(Tabela3[[#This Row],[POZIOM8]]),"",150)</f>
        <v/>
      </c>
      <c r="AH135" t="str">
        <f>IF(ISBLANK(Tabela3[[#This Row],[POZIOM9]]),"",150)</f>
        <v/>
      </c>
      <c r="AI135" t="str">
        <f>IF(ISBLANK(Tabela3[[#This Row],[POZIOM10]]),"",150)</f>
        <v/>
      </c>
      <c r="AJ135" t="str">
        <f>IF(ISBLANK(Tabela3[[#This Row],[POZIOM11]]),"",150)</f>
        <v/>
      </c>
      <c r="AK135" t="str">
        <f>IF(ISBLANK(Tabela3[[#This Row],[POZIOM12]]),"",150)</f>
        <v/>
      </c>
    </row>
    <row r="136" spans="1:37" x14ac:dyDescent="0.3">
      <c r="A136">
        <v>134</v>
      </c>
      <c r="B136" s="2" t="s">
        <v>337</v>
      </c>
      <c r="C136" s="2"/>
      <c r="D136" t="s">
        <v>87</v>
      </c>
      <c r="F136">
        <v>1</v>
      </c>
      <c r="G136" s="14" t="s">
        <v>164</v>
      </c>
      <c r="H136" s="11">
        <v>9</v>
      </c>
      <c r="I136" s="12">
        <v>9</v>
      </c>
      <c r="J136" s="2">
        <v>2000</v>
      </c>
      <c r="K136" s="2">
        <v>1000</v>
      </c>
      <c r="L136" s="2">
        <v>600</v>
      </c>
      <c r="M136" s="13">
        <v>50</v>
      </c>
      <c r="N136" s="13">
        <v>300</v>
      </c>
      <c r="O136" s="13">
        <v>550</v>
      </c>
      <c r="P136" s="13">
        <v>800</v>
      </c>
      <c r="Q136" s="13">
        <v>1050</v>
      </c>
      <c r="R136" s="13">
        <v>1300</v>
      </c>
      <c r="S136" s="13">
        <v>1550</v>
      </c>
      <c r="T136" s="13">
        <v>1780</v>
      </c>
      <c r="U136" s="13">
        <v>1940</v>
      </c>
      <c r="Y136">
        <v>1050</v>
      </c>
      <c r="Z136">
        <f>IF(ISBLANK(Tabela3[[#This Row],[POZIOM1]]),"",150)</f>
        <v>150</v>
      </c>
      <c r="AA136">
        <f>IF(ISBLANK(Tabela3[[#This Row],[POZIOM2]]),"",150)</f>
        <v>150</v>
      </c>
      <c r="AB136">
        <f>IF(ISBLANK(Tabela3[[#This Row],[POZIOM3]]),"",150)</f>
        <v>150</v>
      </c>
      <c r="AC136">
        <f>IF(ISBLANK(Tabela3[[#This Row],[POZIOM4]]),"",150)</f>
        <v>150</v>
      </c>
      <c r="AD136">
        <f>IF(ISBLANK(Tabela3[[#This Row],[POZIOM5]]),"",150)</f>
        <v>150</v>
      </c>
      <c r="AE136">
        <f>IF(ISBLANK(Tabela3[[#This Row],[POZIOM6]]),"",150)</f>
        <v>150</v>
      </c>
      <c r="AF136">
        <f>IF(ISBLANK(Tabela3[[#This Row],[POZIOM7]]),"",150)</f>
        <v>150</v>
      </c>
      <c r="AG136">
        <f>IF(ISBLANK(Tabela3[[#This Row],[POZIOM8]]),"",150)</f>
        <v>150</v>
      </c>
      <c r="AH136">
        <f>IF(ISBLANK(Tabela3[[#This Row],[POZIOM9]]),"",150)</f>
        <v>150</v>
      </c>
      <c r="AI136" t="str">
        <f>IF(ISBLANK(Tabela3[[#This Row],[POZIOM10]]),"",150)</f>
        <v/>
      </c>
      <c r="AJ136" t="str">
        <f>IF(ISBLANK(Tabela3[[#This Row],[POZIOM11]]),"",150)</f>
        <v/>
      </c>
      <c r="AK136" t="str">
        <f>IF(ISBLANK(Tabela3[[#This Row],[POZIOM12]]),"",150)</f>
        <v/>
      </c>
    </row>
    <row r="137" spans="1:37" x14ac:dyDescent="0.3">
      <c r="A137">
        <v>135</v>
      </c>
      <c r="B137" s="2" t="s">
        <v>337</v>
      </c>
      <c r="C137" s="2"/>
      <c r="D137" t="s">
        <v>87</v>
      </c>
      <c r="F137">
        <v>1</v>
      </c>
      <c r="G137" s="14" t="s">
        <v>165</v>
      </c>
      <c r="H137" s="11">
        <v>8</v>
      </c>
      <c r="I137" s="12">
        <v>7</v>
      </c>
      <c r="J137" s="2">
        <v>2000</v>
      </c>
      <c r="K137" s="2">
        <v>1000</v>
      </c>
      <c r="L137" s="2">
        <v>600</v>
      </c>
      <c r="M137" s="13">
        <v>50</v>
      </c>
      <c r="N137" s="13">
        <v>380</v>
      </c>
      <c r="O137" s="13">
        <v>700</v>
      </c>
      <c r="P137" s="13">
        <v>1030</v>
      </c>
      <c r="Q137" s="13">
        <v>1350</v>
      </c>
      <c r="R137" s="13">
        <v>1680</v>
      </c>
      <c r="S137" s="13">
        <v>1970</v>
      </c>
      <c r="Y137">
        <v>1050</v>
      </c>
      <c r="Z137">
        <f>IF(ISBLANK(Tabela3[[#This Row],[POZIOM1]]),"",150)</f>
        <v>150</v>
      </c>
      <c r="AA137">
        <f>IF(ISBLANK(Tabela3[[#This Row],[POZIOM2]]),"",150)</f>
        <v>150</v>
      </c>
      <c r="AB137">
        <f>IF(ISBLANK(Tabela3[[#This Row],[POZIOM3]]),"",150)</f>
        <v>150</v>
      </c>
      <c r="AC137">
        <f>IF(ISBLANK(Tabela3[[#This Row],[POZIOM4]]),"",150)</f>
        <v>150</v>
      </c>
      <c r="AD137">
        <f>IF(ISBLANK(Tabela3[[#This Row],[POZIOM5]]),"",150)</f>
        <v>150</v>
      </c>
      <c r="AE137">
        <f>IF(ISBLANK(Tabela3[[#This Row],[POZIOM6]]),"",150)</f>
        <v>150</v>
      </c>
      <c r="AF137">
        <f>IF(ISBLANK(Tabela3[[#This Row],[POZIOM7]]),"",150)</f>
        <v>150</v>
      </c>
      <c r="AG137" t="str">
        <f>IF(ISBLANK(Tabela3[[#This Row],[POZIOM8]]),"",150)</f>
        <v/>
      </c>
      <c r="AH137" t="str">
        <f>IF(ISBLANK(Tabela3[[#This Row],[POZIOM9]]),"",150)</f>
        <v/>
      </c>
      <c r="AI137" t="str">
        <f>IF(ISBLANK(Tabela3[[#This Row],[POZIOM10]]),"",150)</f>
        <v/>
      </c>
      <c r="AJ137" t="str">
        <f>IF(ISBLANK(Tabela3[[#This Row],[POZIOM11]]),"",150)</f>
        <v/>
      </c>
      <c r="AK137" t="str">
        <f>IF(ISBLANK(Tabela3[[#This Row],[POZIOM12]]),"",150)</f>
        <v/>
      </c>
    </row>
    <row r="138" spans="1:37" x14ac:dyDescent="0.3">
      <c r="A138">
        <v>136</v>
      </c>
      <c r="B138" s="2" t="s">
        <v>337</v>
      </c>
      <c r="C138" s="2"/>
      <c r="D138" t="s">
        <v>87</v>
      </c>
      <c r="F138">
        <v>1</v>
      </c>
      <c r="G138" s="14" t="s">
        <v>166</v>
      </c>
      <c r="H138" s="11">
        <v>8</v>
      </c>
      <c r="I138" s="12">
        <v>5</v>
      </c>
      <c r="J138" s="2">
        <v>2000</v>
      </c>
      <c r="K138" s="2">
        <v>1000</v>
      </c>
      <c r="L138" s="2">
        <v>600</v>
      </c>
      <c r="M138" s="13">
        <v>50</v>
      </c>
      <c r="N138" s="13">
        <v>550</v>
      </c>
      <c r="O138" s="13">
        <v>1030</v>
      </c>
      <c r="P138" s="13">
        <v>1520</v>
      </c>
      <c r="Q138" s="13">
        <v>1970</v>
      </c>
      <c r="Y138">
        <v>1050</v>
      </c>
      <c r="Z138">
        <f>IF(ISBLANK(Tabela3[[#This Row],[POZIOM1]]),"",150)</f>
        <v>150</v>
      </c>
      <c r="AA138">
        <f>IF(ISBLANK(Tabela3[[#This Row],[POZIOM2]]),"",150)</f>
        <v>150</v>
      </c>
      <c r="AB138">
        <f>IF(ISBLANK(Tabela3[[#This Row],[POZIOM3]]),"",150)</f>
        <v>150</v>
      </c>
      <c r="AC138">
        <f>IF(ISBLANK(Tabela3[[#This Row],[POZIOM4]]),"",150)</f>
        <v>150</v>
      </c>
      <c r="AD138">
        <f>IF(ISBLANK(Tabela3[[#This Row],[POZIOM5]]),"",150)</f>
        <v>150</v>
      </c>
      <c r="AE138" t="str">
        <f>IF(ISBLANK(Tabela3[[#This Row],[POZIOM6]]),"",150)</f>
        <v/>
      </c>
      <c r="AF138" t="str">
        <f>IF(ISBLANK(Tabela3[[#This Row],[POZIOM7]]),"",150)</f>
        <v/>
      </c>
      <c r="AG138" t="str">
        <f>IF(ISBLANK(Tabela3[[#This Row],[POZIOM8]]),"",150)</f>
        <v/>
      </c>
      <c r="AH138" t="str">
        <f>IF(ISBLANK(Tabela3[[#This Row],[POZIOM9]]),"",150)</f>
        <v/>
      </c>
      <c r="AI138" t="str">
        <f>IF(ISBLANK(Tabela3[[#This Row],[POZIOM10]]),"",150)</f>
        <v/>
      </c>
      <c r="AJ138" t="str">
        <f>IF(ISBLANK(Tabela3[[#This Row],[POZIOM11]]),"",150)</f>
        <v/>
      </c>
      <c r="AK138" t="str">
        <f>IF(ISBLANK(Tabela3[[#This Row],[POZIOM12]]),"",150)</f>
        <v/>
      </c>
    </row>
    <row r="139" spans="1:37" x14ac:dyDescent="0.3">
      <c r="A139">
        <v>137</v>
      </c>
      <c r="B139" s="2" t="s">
        <v>337</v>
      </c>
      <c r="C139" s="2"/>
      <c r="D139" t="s">
        <v>87</v>
      </c>
      <c r="F139">
        <v>1</v>
      </c>
      <c r="G139" s="14" t="s">
        <v>167</v>
      </c>
      <c r="H139" s="11">
        <v>8</v>
      </c>
      <c r="I139" s="12">
        <v>7</v>
      </c>
      <c r="J139" s="2">
        <v>2000</v>
      </c>
      <c r="K139" s="2">
        <v>1000</v>
      </c>
      <c r="L139" s="2">
        <v>600</v>
      </c>
      <c r="M139" s="13">
        <v>50</v>
      </c>
      <c r="N139" s="13">
        <v>380</v>
      </c>
      <c r="O139" s="13">
        <v>700</v>
      </c>
      <c r="P139" s="13">
        <v>1030</v>
      </c>
      <c r="Q139" s="13">
        <v>1350</v>
      </c>
      <c r="R139" s="13">
        <v>1680</v>
      </c>
      <c r="S139" s="13">
        <v>1970</v>
      </c>
      <c r="Y139">
        <v>1050</v>
      </c>
      <c r="Z139">
        <f>IF(ISBLANK(Tabela3[[#This Row],[POZIOM1]]),"",150)</f>
        <v>150</v>
      </c>
      <c r="AA139">
        <f>IF(ISBLANK(Tabela3[[#This Row],[POZIOM2]]),"",150)</f>
        <v>150</v>
      </c>
      <c r="AB139">
        <f>IF(ISBLANK(Tabela3[[#This Row],[POZIOM3]]),"",150)</f>
        <v>150</v>
      </c>
      <c r="AC139">
        <f>IF(ISBLANK(Tabela3[[#This Row],[POZIOM4]]),"",150)</f>
        <v>150</v>
      </c>
      <c r="AD139">
        <f>IF(ISBLANK(Tabela3[[#This Row],[POZIOM5]]),"",150)</f>
        <v>150</v>
      </c>
      <c r="AE139">
        <f>IF(ISBLANK(Tabela3[[#This Row],[POZIOM6]]),"",150)</f>
        <v>150</v>
      </c>
      <c r="AF139">
        <f>IF(ISBLANK(Tabela3[[#This Row],[POZIOM7]]),"",150)</f>
        <v>150</v>
      </c>
      <c r="AG139" t="str">
        <f>IF(ISBLANK(Tabela3[[#This Row],[POZIOM8]]),"",150)</f>
        <v/>
      </c>
      <c r="AH139" t="str">
        <f>IF(ISBLANK(Tabela3[[#This Row],[POZIOM9]]),"",150)</f>
        <v/>
      </c>
      <c r="AI139" t="str">
        <f>IF(ISBLANK(Tabela3[[#This Row],[POZIOM10]]),"",150)</f>
        <v/>
      </c>
      <c r="AJ139" t="str">
        <f>IF(ISBLANK(Tabela3[[#This Row],[POZIOM11]]),"",150)</f>
        <v/>
      </c>
      <c r="AK139" t="str">
        <f>IF(ISBLANK(Tabela3[[#This Row],[POZIOM12]]),"",150)</f>
        <v/>
      </c>
    </row>
    <row r="140" spans="1:37" x14ac:dyDescent="0.3">
      <c r="A140">
        <v>138</v>
      </c>
      <c r="B140" s="2" t="s">
        <v>337</v>
      </c>
      <c r="C140" s="2"/>
      <c r="D140" t="s">
        <v>87</v>
      </c>
      <c r="F140">
        <v>1</v>
      </c>
      <c r="G140" s="14" t="s">
        <v>168</v>
      </c>
      <c r="H140" s="11">
        <v>7</v>
      </c>
      <c r="I140" s="12">
        <v>10</v>
      </c>
      <c r="J140" s="2">
        <v>2000</v>
      </c>
      <c r="K140" s="2">
        <v>1000</v>
      </c>
      <c r="L140" s="2">
        <v>600</v>
      </c>
      <c r="M140" s="13">
        <v>50</v>
      </c>
      <c r="N140" s="13">
        <v>300</v>
      </c>
      <c r="O140" s="13">
        <v>500</v>
      </c>
      <c r="P140" s="13">
        <v>700</v>
      </c>
      <c r="Q140" s="13">
        <v>930</v>
      </c>
      <c r="R140" s="13">
        <v>1150</v>
      </c>
      <c r="S140" s="13">
        <v>1350</v>
      </c>
      <c r="T140" s="13">
        <v>1570</v>
      </c>
      <c r="U140" s="13">
        <v>1780</v>
      </c>
      <c r="V140" s="13">
        <v>1980</v>
      </c>
      <c r="Y140">
        <v>1050</v>
      </c>
      <c r="Z140">
        <f>IF(ISBLANK(Tabela3[[#This Row],[POZIOM1]]),"",150)</f>
        <v>150</v>
      </c>
      <c r="AA140">
        <f>IF(ISBLANK(Tabela3[[#This Row],[POZIOM2]]),"",150)</f>
        <v>150</v>
      </c>
      <c r="AB140">
        <f>IF(ISBLANK(Tabela3[[#This Row],[POZIOM3]]),"",150)</f>
        <v>150</v>
      </c>
      <c r="AC140">
        <f>IF(ISBLANK(Tabela3[[#This Row],[POZIOM4]]),"",150)</f>
        <v>150</v>
      </c>
      <c r="AD140">
        <f>IF(ISBLANK(Tabela3[[#This Row],[POZIOM5]]),"",150)</f>
        <v>150</v>
      </c>
      <c r="AE140">
        <f>IF(ISBLANK(Tabela3[[#This Row],[POZIOM6]]),"",150)</f>
        <v>150</v>
      </c>
      <c r="AF140">
        <f>IF(ISBLANK(Tabela3[[#This Row],[POZIOM7]]),"",150)</f>
        <v>150</v>
      </c>
      <c r="AG140">
        <f>IF(ISBLANK(Tabela3[[#This Row],[POZIOM8]]),"",150)</f>
        <v>150</v>
      </c>
      <c r="AH140">
        <f>IF(ISBLANK(Tabela3[[#This Row],[POZIOM9]]),"",150)</f>
        <v>150</v>
      </c>
      <c r="AI140">
        <f>IF(ISBLANK(Tabela3[[#This Row],[POZIOM10]]),"",150)</f>
        <v>150</v>
      </c>
      <c r="AJ140" t="str">
        <f>IF(ISBLANK(Tabela3[[#This Row],[POZIOM11]]),"",150)</f>
        <v/>
      </c>
      <c r="AK140" t="str">
        <f>IF(ISBLANK(Tabela3[[#This Row],[POZIOM12]]),"",150)</f>
        <v/>
      </c>
    </row>
    <row r="141" spans="1:37" x14ac:dyDescent="0.3">
      <c r="A141">
        <v>139</v>
      </c>
      <c r="B141" s="2" t="s">
        <v>337</v>
      </c>
      <c r="C141" s="2"/>
      <c r="D141" t="s">
        <v>87</v>
      </c>
      <c r="F141">
        <v>1</v>
      </c>
      <c r="G141" s="14" t="s">
        <v>169</v>
      </c>
      <c r="H141" s="11">
        <v>9</v>
      </c>
      <c r="I141" s="12">
        <v>10</v>
      </c>
      <c r="J141" s="2">
        <v>2000</v>
      </c>
      <c r="K141" s="2">
        <v>1000</v>
      </c>
      <c r="L141" s="2">
        <v>600</v>
      </c>
      <c r="M141" s="13">
        <v>50</v>
      </c>
      <c r="N141" s="13">
        <v>280</v>
      </c>
      <c r="O141" s="13">
        <v>500</v>
      </c>
      <c r="P141" s="13">
        <v>730</v>
      </c>
      <c r="Q141" s="13">
        <v>950</v>
      </c>
      <c r="R141" s="13">
        <v>1180</v>
      </c>
      <c r="S141" s="13">
        <v>1380</v>
      </c>
      <c r="T141" s="13">
        <v>1570</v>
      </c>
      <c r="U141" s="13">
        <v>1780</v>
      </c>
      <c r="V141" s="13">
        <v>1980</v>
      </c>
      <c r="Y141">
        <v>1050</v>
      </c>
      <c r="Z141">
        <f>IF(ISBLANK(Tabela3[[#This Row],[POZIOM1]]),"",150)</f>
        <v>150</v>
      </c>
      <c r="AA141">
        <f>IF(ISBLANK(Tabela3[[#This Row],[POZIOM2]]),"",150)</f>
        <v>150</v>
      </c>
      <c r="AB141">
        <f>IF(ISBLANK(Tabela3[[#This Row],[POZIOM3]]),"",150)</f>
        <v>150</v>
      </c>
      <c r="AC141">
        <f>IF(ISBLANK(Tabela3[[#This Row],[POZIOM4]]),"",150)</f>
        <v>150</v>
      </c>
      <c r="AD141">
        <f>IF(ISBLANK(Tabela3[[#This Row],[POZIOM5]]),"",150)</f>
        <v>150</v>
      </c>
      <c r="AE141">
        <f>IF(ISBLANK(Tabela3[[#This Row],[POZIOM6]]),"",150)</f>
        <v>150</v>
      </c>
      <c r="AF141">
        <f>IF(ISBLANK(Tabela3[[#This Row],[POZIOM7]]),"",150)</f>
        <v>150</v>
      </c>
      <c r="AG141">
        <f>IF(ISBLANK(Tabela3[[#This Row],[POZIOM8]]),"",150)</f>
        <v>150</v>
      </c>
      <c r="AH141">
        <f>IF(ISBLANK(Tabela3[[#This Row],[POZIOM9]]),"",150)</f>
        <v>150</v>
      </c>
      <c r="AI141">
        <f>IF(ISBLANK(Tabela3[[#This Row],[POZIOM10]]),"",150)</f>
        <v>150</v>
      </c>
      <c r="AJ141" t="str">
        <f>IF(ISBLANK(Tabela3[[#This Row],[POZIOM11]]),"",150)</f>
        <v/>
      </c>
      <c r="AK141" t="str">
        <f>IF(ISBLANK(Tabela3[[#This Row],[POZIOM12]]),"",150)</f>
        <v/>
      </c>
    </row>
    <row r="142" spans="1:37" x14ac:dyDescent="0.3">
      <c r="A142">
        <v>140</v>
      </c>
      <c r="B142" s="2" t="s">
        <v>337</v>
      </c>
      <c r="C142" s="2"/>
      <c r="D142" t="s">
        <v>87</v>
      </c>
      <c r="F142">
        <v>1</v>
      </c>
      <c r="G142" s="14" t="s">
        <v>170</v>
      </c>
      <c r="H142" s="11">
        <v>9</v>
      </c>
      <c r="I142" s="12">
        <v>10</v>
      </c>
      <c r="J142" s="2">
        <v>2000</v>
      </c>
      <c r="K142" s="2">
        <v>1000</v>
      </c>
      <c r="L142" s="2">
        <v>600</v>
      </c>
      <c r="M142" s="13">
        <v>100</v>
      </c>
      <c r="N142" s="13">
        <v>280</v>
      </c>
      <c r="O142" s="13">
        <v>480</v>
      </c>
      <c r="P142" s="13">
        <v>680</v>
      </c>
      <c r="Q142" s="13">
        <v>880</v>
      </c>
      <c r="R142" s="13">
        <v>1080</v>
      </c>
      <c r="S142" s="13">
        <v>1280</v>
      </c>
      <c r="T142" s="13">
        <v>1490</v>
      </c>
      <c r="U142" s="13">
        <v>1680</v>
      </c>
      <c r="V142" s="13">
        <v>1880</v>
      </c>
      <c r="Y142">
        <v>1050</v>
      </c>
      <c r="Z142">
        <f>IF(ISBLANK(Tabela3[[#This Row],[POZIOM1]]),"",150)</f>
        <v>150</v>
      </c>
      <c r="AA142">
        <f>IF(ISBLANK(Tabela3[[#This Row],[POZIOM2]]),"",150)</f>
        <v>150</v>
      </c>
      <c r="AB142">
        <f>IF(ISBLANK(Tabela3[[#This Row],[POZIOM3]]),"",150)</f>
        <v>150</v>
      </c>
      <c r="AC142">
        <f>IF(ISBLANK(Tabela3[[#This Row],[POZIOM4]]),"",150)</f>
        <v>150</v>
      </c>
      <c r="AD142">
        <f>IF(ISBLANK(Tabela3[[#This Row],[POZIOM5]]),"",150)</f>
        <v>150</v>
      </c>
      <c r="AE142">
        <f>IF(ISBLANK(Tabela3[[#This Row],[POZIOM6]]),"",150)</f>
        <v>150</v>
      </c>
      <c r="AF142">
        <f>IF(ISBLANK(Tabela3[[#This Row],[POZIOM7]]),"",150)</f>
        <v>150</v>
      </c>
      <c r="AG142">
        <f>IF(ISBLANK(Tabela3[[#This Row],[POZIOM8]]),"",150)</f>
        <v>150</v>
      </c>
      <c r="AH142">
        <f>IF(ISBLANK(Tabela3[[#This Row],[POZIOM9]]),"",150)</f>
        <v>150</v>
      </c>
      <c r="AI142">
        <f>IF(ISBLANK(Tabela3[[#This Row],[POZIOM10]]),"",150)</f>
        <v>150</v>
      </c>
      <c r="AJ142" t="str">
        <f>IF(ISBLANK(Tabela3[[#This Row],[POZIOM11]]),"",150)</f>
        <v/>
      </c>
      <c r="AK142" t="str">
        <f>IF(ISBLANK(Tabela3[[#This Row],[POZIOM12]]),"",150)</f>
        <v/>
      </c>
    </row>
    <row r="143" spans="1:37" x14ac:dyDescent="0.3">
      <c r="A143">
        <v>141</v>
      </c>
      <c r="B143" s="2" t="s">
        <v>337</v>
      </c>
      <c r="C143" s="2"/>
      <c r="D143" t="s">
        <v>87</v>
      </c>
      <c r="F143">
        <v>1</v>
      </c>
      <c r="G143" s="14" t="s">
        <v>171</v>
      </c>
      <c r="H143" s="11">
        <v>9</v>
      </c>
      <c r="I143" s="12">
        <v>9</v>
      </c>
      <c r="J143" s="2">
        <v>2000</v>
      </c>
      <c r="K143" s="2">
        <v>1000</v>
      </c>
      <c r="L143" s="2">
        <v>600</v>
      </c>
      <c r="M143" s="13">
        <v>100</v>
      </c>
      <c r="N143" s="13">
        <v>350</v>
      </c>
      <c r="O143" s="13">
        <v>620</v>
      </c>
      <c r="P143" s="13">
        <v>820</v>
      </c>
      <c r="Q143" s="13">
        <v>1020</v>
      </c>
      <c r="R143" s="13">
        <v>1220</v>
      </c>
      <c r="S143" s="13">
        <v>1420</v>
      </c>
      <c r="T143" s="13">
        <v>1680</v>
      </c>
      <c r="U143" s="13">
        <v>1950</v>
      </c>
      <c r="Y143">
        <v>1050</v>
      </c>
      <c r="Z143">
        <f>IF(ISBLANK(Tabela3[[#This Row],[POZIOM1]]),"",150)</f>
        <v>150</v>
      </c>
      <c r="AA143">
        <f>IF(ISBLANK(Tabela3[[#This Row],[POZIOM2]]),"",150)</f>
        <v>150</v>
      </c>
      <c r="AB143">
        <f>IF(ISBLANK(Tabela3[[#This Row],[POZIOM3]]),"",150)</f>
        <v>150</v>
      </c>
      <c r="AC143">
        <f>IF(ISBLANK(Tabela3[[#This Row],[POZIOM4]]),"",150)</f>
        <v>150</v>
      </c>
      <c r="AD143">
        <f>IF(ISBLANK(Tabela3[[#This Row],[POZIOM5]]),"",150)</f>
        <v>150</v>
      </c>
      <c r="AE143">
        <f>IF(ISBLANK(Tabela3[[#This Row],[POZIOM6]]),"",150)</f>
        <v>150</v>
      </c>
      <c r="AF143">
        <f>IF(ISBLANK(Tabela3[[#This Row],[POZIOM7]]),"",150)</f>
        <v>150</v>
      </c>
      <c r="AG143">
        <f>IF(ISBLANK(Tabela3[[#This Row],[POZIOM8]]),"",150)</f>
        <v>150</v>
      </c>
      <c r="AH143">
        <f>IF(ISBLANK(Tabela3[[#This Row],[POZIOM9]]),"",150)</f>
        <v>150</v>
      </c>
      <c r="AI143" t="str">
        <f>IF(ISBLANK(Tabela3[[#This Row],[POZIOM10]]),"",150)</f>
        <v/>
      </c>
      <c r="AJ143" t="str">
        <f>IF(ISBLANK(Tabela3[[#This Row],[POZIOM11]]),"",150)</f>
        <v/>
      </c>
      <c r="AK143" t="str">
        <f>IF(ISBLANK(Tabela3[[#This Row],[POZIOM12]]),"",150)</f>
        <v/>
      </c>
    </row>
    <row r="144" spans="1:37" x14ac:dyDescent="0.3">
      <c r="A144">
        <v>142</v>
      </c>
      <c r="B144" s="2" t="s">
        <v>337</v>
      </c>
      <c r="C144" s="2"/>
      <c r="D144" t="s">
        <v>87</v>
      </c>
      <c r="F144">
        <v>1</v>
      </c>
      <c r="G144" s="14" t="s">
        <v>172</v>
      </c>
      <c r="H144" s="11">
        <v>8</v>
      </c>
      <c r="I144" s="12">
        <v>7</v>
      </c>
      <c r="J144" s="2">
        <v>2000</v>
      </c>
      <c r="K144" s="2">
        <v>1000</v>
      </c>
      <c r="L144" s="2">
        <v>600</v>
      </c>
      <c r="M144" s="13">
        <v>100</v>
      </c>
      <c r="N144" s="13">
        <v>420</v>
      </c>
      <c r="O144" s="13">
        <v>750</v>
      </c>
      <c r="P144" s="13">
        <v>1020</v>
      </c>
      <c r="Q144" s="13">
        <v>1280</v>
      </c>
      <c r="R144" s="13">
        <v>1620</v>
      </c>
      <c r="S144" s="13">
        <v>1950</v>
      </c>
      <c r="Y144">
        <v>1050</v>
      </c>
      <c r="Z144">
        <f>IF(ISBLANK(Tabela3[[#This Row],[POZIOM1]]),"",150)</f>
        <v>150</v>
      </c>
      <c r="AA144">
        <f>IF(ISBLANK(Tabela3[[#This Row],[POZIOM2]]),"",150)</f>
        <v>150</v>
      </c>
      <c r="AB144">
        <f>IF(ISBLANK(Tabela3[[#This Row],[POZIOM3]]),"",150)</f>
        <v>150</v>
      </c>
      <c r="AC144">
        <f>IF(ISBLANK(Tabela3[[#This Row],[POZIOM4]]),"",150)</f>
        <v>150</v>
      </c>
      <c r="AD144">
        <f>IF(ISBLANK(Tabela3[[#This Row],[POZIOM5]]),"",150)</f>
        <v>150</v>
      </c>
      <c r="AE144">
        <f>IF(ISBLANK(Tabela3[[#This Row],[POZIOM6]]),"",150)</f>
        <v>150</v>
      </c>
      <c r="AF144">
        <f>IF(ISBLANK(Tabela3[[#This Row],[POZIOM7]]),"",150)</f>
        <v>150</v>
      </c>
      <c r="AG144" t="str">
        <f>IF(ISBLANK(Tabela3[[#This Row],[POZIOM8]]),"",150)</f>
        <v/>
      </c>
      <c r="AH144" t="str">
        <f>IF(ISBLANK(Tabela3[[#This Row],[POZIOM9]]),"",150)</f>
        <v/>
      </c>
      <c r="AI144" t="str">
        <f>IF(ISBLANK(Tabela3[[#This Row],[POZIOM10]]),"",150)</f>
        <v/>
      </c>
      <c r="AJ144" t="str">
        <f>IF(ISBLANK(Tabela3[[#This Row],[POZIOM11]]),"",150)</f>
        <v/>
      </c>
      <c r="AK144" t="str">
        <f>IF(ISBLANK(Tabela3[[#This Row],[POZIOM12]]),"",150)</f>
        <v/>
      </c>
    </row>
    <row r="145" spans="1:37" x14ac:dyDescent="0.3">
      <c r="A145">
        <v>143</v>
      </c>
      <c r="B145" s="2" t="s">
        <v>337</v>
      </c>
      <c r="C145" s="2"/>
      <c r="D145" t="s">
        <v>87</v>
      </c>
      <c r="F145">
        <v>1</v>
      </c>
      <c r="G145" s="14" t="s">
        <v>173</v>
      </c>
      <c r="H145" s="11">
        <v>7</v>
      </c>
      <c r="I145" s="12">
        <v>9</v>
      </c>
      <c r="J145" s="2">
        <v>2000</v>
      </c>
      <c r="K145" s="2">
        <v>1000</v>
      </c>
      <c r="L145" s="2">
        <v>600</v>
      </c>
      <c r="M145" s="13">
        <v>100</v>
      </c>
      <c r="N145" s="13">
        <v>350</v>
      </c>
      <c r="O145" s="13">
        <v>620</v>
      </c>
      <c r="P145" s="13">
        <v>820</v>
      </c>
      <c r="Q145" s="13">
        <v>1020</v>
      </c>
      <c r="R145" s="13">
        <v>1220</v>
      </c>
      <c r="S145" s="13">
        <v>1420</v>
      </c>
      <c r="T145" s="13">
        <v>1680</v>
      </c>
      <c r="U145" s="13">
        <v>1950</v>
      </c>
      <c r="Y145">
        <v>1050</v>
      </c>
      <c r="Z145">
        <f>IF(ISBLANK(Tabela3[[#This Row],[POZIOM1]]),"",150)</f>
        <v>150</v>
      </c>
      <c r="AA145">
        <f>IF(ISBLANK(Tabela3[[#This Row],[POZIOM2]]),"",150)</f>
        <v>150</v>
      </c>
      <c r="AB145">
        <f>IF(ISBLANK(Tabela3[[#This Row],[POZIOM3]]),"",150)</f>
        <v>150</v>
      </c>
      <c r="AC145">
        <f>IF(ISBLANK(Tabela3[[#This Row],[POZIOM4]]),"",150)</f>
        <v>150</v>
      </c>
      <c r="AD145">
        <f>IF(ISBLANK(Tabela3[[#This Row],[POZIOM5]]),"",150)</f>
        <v>150</v>
      </c>
      <c r="AE145">
        <f>IF(ISBLANK(Tabela3[[#This Row],[POZIOM6]]),"",150)</f>
        <v>150</v>
      </c>
      <c r="AF145">
        <f>IF(ISBLANK(Tabela3[[#This Row],[POZIOM7]]),"",150)</f>
        <v>150</v>
      </c>
      <c r="AG145">
        <f>IF(ISBLANK(Tabela3[[#This Row],[POZIOM8]]),"",150)</f>
        <v>150</v>
      </c>
      <c r="AH145">
        <f>IF(ISBLANK(Tabela3[[#This Row],[POZIOM9]]),"",150)</f>
        <v>150</v>
      </c>
      <c r="AI145" t="str">
        <f>IF(ISBLANK(Tabela3[[#This Row],[POZIOM10]]),"",150)</f>
        <v/>
      </c>
      <c r="AJ145" t="str">
        <f>IF(ISBLANK(Tabela3[[#This Row],[POZIOM11]]),"",150)</f>
        <v/>
      </c>
      <c r="AK145" t="str">
        <f>IF(ISBLANK(Tabela3[[#This Row],[POZIOM12]]),"",150)</f>
        <v/>
      </c>
    </row>
    <row r="146" spans="1:37" x14ac:dyDescent="0.3">
      <c r="A146">
        <v>144</v>
      </c>
      <c r="B146" s="2" t="s">
        <v>337</v>
      </c>
      <c r="C146" s="2"/>
      <c r="D146" t="s">
        <v>87</v>
      </c>
      <c r="F146">
        <v>1</v>
      </c>
      <c r="G146" s="14" t="s">
        <v>174</v>
      </c>
      <c r="H146" s="11">
        <v>9</v>
      </c>
      <c r="I146" s="12">
        <v>10</v>
      </c>
      <c r="J146" s="2">
        <v>2000</v>
      </c>
      <c r="K146" s="2">
        <v>1000</v>
      </c>
      <c r="L146" s="2">
        <v>600</v>
      </c>
      <c r="M146" s="13">
        <v>100</v>
      </c>
      <c r="N146" s="13">
        <v>280</v>
      </c>
      <c r="O146" s="13">
        <v>480</v>
      </c>
      <c r="P146" s="13">
        <v>680</v>
      </c>
      <c r="Q146" s="13">
        <v>880</v>
      </c>
      <c r="R146" s="13">
        <v>1080</v>
      </c>
      <c r="S146" s="13">
        <v>1280</v>
      </c>
      <c r="T146" s="13">
        <v>1480</v>
      </c>
      <c r="U146" s="13">
        <v>1680</v>
      </c>
      <c r="V146" s="13">
        <v>1880</v>
      </c>
      <c r="Y146">
        <v>1050</v>
      </c>
      <c r="Z146">
        <f>IF(ISBLANK(Tabela3[[#This Row],[POZIOM1]]),"",150)</f>
        <v>150</v>
      </c>
      <c r="AA146">
        <f>IF(ISBLANK(Tabela3[[#This Row],[POZIOM2]]),"",150)</f>
        <v>150</v>
      </c>
      <c r="AB146">
        <f>IF(ISBLANK(Tabela3[[#This Row],[POZIOM3]]),"",150)</f>
        <v>150</v>
      </c>
      <c r="AC146">
        <f>IF(ISBLANK(Tabela3[[#This Row],[POZIOM4]]),"",150)</f>
        <v>150</v>
      </c>
      <c r="AD146">
        <f>IF(ISBLANK(Tabela3[[#This Row],[POZIOM5]]),"",150)</f>
        <v>150</v>
      </c>
      <c r="AE146">
        <f>IF(ISBLANK(Tabela3[[#This Row],[POZIOM6]]),"",150)</f>
        <v>150</v>
      </c>
      <c r="AF146">
        <f>IF(ISBLANK(Tabela3[[#This Row],[POZIOM7]]),"",150)</f>
        <v>150</v>
      </c>
      <c r="AG146">
        <f>IF(ISBLANK(Tabela3[[#This Row],[POZIOM8]]),"",150)</f>
        <v>150</v>
      </c>
      <c r="AH146">
        <f>IF(ISBLANK(Tabela3[[#This Row],[POZIOM9]]),"",150)</f>
        <v>150</v>
      </c>
      <c r="AI146">
        <f>IF(ISBLANK(Tabela3[[#This Row],[POZIOM10]]),"",150)</f>
        <v>150</v>
      </c>
      <c r="AJ146" t="str">
        <f>IF(ISBLANK(Tabela3[[#This Row],[POZIOM11]]),"",150)</f>
        <v/>
      </c>
      <c r="AK146" t="str">
        <f>IF(ISBLANK(Tabela3[[#This Row],[POZIOM12]]),"",150)</f>
        <v/>
      </c>
    </row>
    <row r="147" spans="1:37" x14ac:dyDescent="0.3">
      <c r="A147">
        <v>145</v>
      </c>
      <c r="B147" s="2" t="s">
        <v>337</v>
      </c>
      <c r="C147" s="2"/>
      <c r="D147" t="s">
        <v>87</v>
      </c>
      <c r="F147">
        <v>1</v>
      </c>
      <c r="G147" s="14" t="s">
        <v>175</v>
      </c>
      <c r="H147" s="11">
        <v>9</v>
      </c>
      <c r="I147" s="12">
        <v>10</v>
      </c>
      <c r="J147" s="2">
        <v>2000</v>
      </c>
      <c r="K147" s="2">
        <v>1000</v>
      </c>
      <c r="L147" s="2">
        <v>600</v>
      </c>
      <c r="M147" s="13">
        <v>100</v>
      </c>
      <c r="N147" s="13">
        <v>280</v>
      </c>
      <c r="O147" s="13">
        <v>480</v>
      </c>
      <c r="P147" s="13">
        <v>680</v>
      </c>
      <c r="Q147" s="13">
        <v>880</v>
      </c>
      <c r="R147" s="13">
        <v>1080</v>
      </c>
      <c r="S147" s="13">
        <v>1280</v>
      </c>
      <c r="T147" s="13">
        <v>1480</v>
      </c>
      <c r="U147" s="13">
        <v>1680</v>
      </c>
      <c r="V147" s="13">
        <v>1880</v>
      </c>
      <c r="Y147">
        <v>1050</v>
      </c>
      <c r="Z147">
        <f>IF(ISBLANK(Tabela3[[#This Row],[POZIOM1]]),"",150)</f>
        <v>150</v>
      </c>
      <c r="AA147">
        <f>IF(ISBLANK(Tabela3[[#This Row],[POZIOM2]]),"",150)</f>
        <v>150</v>
      </c>
      <c r="AB147">
        <f>IF(ISBLANK(Tabela3[[#This Row],[POZIOM3]]),"",150)</f>
        <v>150</v>
      </c>
      <c r="AC147">
        <f>IF(ISBLANK(Tabela3[[#This Row],[POZIOM4]]),"",150)</f>
        <v>150</v>
      </c>
      <c r="AD147">
        <f>IF(ISBLANK(Tabela3[[#This Row],[POZIOM5]]),"",150)</f>
        <v>150</v>
      </c>
      <c r="AE147">
        <f>IF(ISBLANK(Tabela3[[#This Row],[POZIOM6]]),"",150)</f>
        <v>150</v>
      </c>
      <c r="AF147">
        <f>IF(ISBLANK(Tabela3[[#This Row],[POZIOM7]]),"",150)</f>
        <v>150</v>
      </c>
      <c r="AG147">
        <f>IF(ISBLANK(Tabela3[[#This Row],[POZIOM8]]),"",150)</f>
        <v>150</v>
      </c>
      <c r="AH147">
        <f>IF(ISBLANK(Tabela3[[#This Row],[POZIOM9]]),"",150)</f>
        <v>150</v>
      </c>
      <c r="AI147">
        <f>IF(ISBLANK(Tabela3[[#This Row],[POZIOM10]]),"",150)</f>
        <v>150</v>
      </c>
      <c r="AJ147" t="str">
        <f>IF(ISBLANK(Tabela3[[#This Row],[POZIOM11]]),"",150)</f>
        <v/>
      </c>
      <c r="AK147" t="str">
        <f>IF(ISBLANK(Tabela3[[#This Row],[POZIOM12]]),"",150)</f>
        <v/>
      </c>
    </row>
    <row r="148" spans="1:37" x14ac:dyDescent="0.3">
      <c r="A148">
        <v>146</v>
      </c>
      <c r="B148" s="2" t="s">
        <v>337</v>
      </c>
      <c r="C148" s="2"/>
      <c r="D148" t="s">
        <v>87</v>
      </c>
      <c r="F148">
        <v>1</v>
      </c>
      <c r="G148" s="14" t="s">
        <v>176</v>
      </c>
      <c r="H148" s="11">
        <v>9</v>
      </c>
      <c r="I148" s="12">
        <v>10</v>
      </c>
      <c r="J148" s="2">
        <v>2000</v>
      </c>
      <c r="K148" s="2">
        <v>1000</v>
      </c>
      <c r="L148" s="2">
        <v>600</v>
      </c>
      <c r="M148" s="13">
        <v>100</v>
      </c>
      <c r="N148" s="13">
        <v>280</v>
      </c>
      <c r="O148" s="13">
        <v>480</v>
      </c>
      <c r="P148" s="13">
        <v>680</v>
      </c>
      <c r="Q148" s="13">
        <v>880</v>
      </c>
      <c r="R148" s="13">
        <v>1080</v>
      </c>
      <c r="S148" s="13">
        <v>1280</v>
      </c>
      <c r="T148" s="13">
        <v>1480</v>
      </c>
      <c r="U148" s="13">
        <v>1680</v>
      </c>
      <c r="V148" s="13">
        <v>1880</v>
      </c>
      <c r="Y148">
        <v>1050</v>
      </c>
      <c r="Z148">
        <f>IF(ISBLANK(Tabela3[[#This Row],[POZIOM1]]),"",150)</f>
        <v>150</v>
      </c>
      <c r="AA148">
        <f>IF(ISBLANK(Tabela3[[#This Row],[POZIOM2]]),"",150)</f>
        <v>150</v>
      </c>
      <c r="AB148">
        <f>IF(ISBLANK(Tabela3[[#This Row],[POZIOM3]]),"",150)</f>
        <v>150</v>
      </c>
      <c r="AC148">
        <f>IF(ISBLANK(Tabela3[[#This Row],[POZIOM4]]),"",150)</f>
        <v>150</v>
      </c>
      <c r="AD148">
        <f>IF(ISBLANK(Tabela3[[#This Row],[POZIOM5]]),"",150)</f>
        <v>150</v>
      </c>
      <c r="AE148">
        <f>IF(ISBLANK(Tabela3[[#This Row],[POZIOM6]]),"",150)</f>
        <v>150</v>
      </c>
      <c r="AF148">
        <f>IF(ISBLANK(Tabela3[[#This Row],[POZIOM7]]),"",150)</f>
        <v>150</v>
      </c>
      <c r="AG148">
        <f>IF(ISBLANK(Tabela3[[#This Row],[POZIOM8]]),"",150)</f>
        <v>150</v>
      </c>
      <c r="AH148">
        <f>IF(ISBLANK(Tabela3[[#This Row],[POZIOM9]]),"",150)</f>
        <v>150</v>
      </c>
      <c r="AI148">
        <f>IF(ISBLANK(Tabela3[[#This Row],[POZIOM10]]),"",150)</f>
        <v>150</v>
      </c>
      <c r="AJ148" t="str">
        <f>IF(ISBLANK(Tabela3[[#This Row],[POZIOM11]]),"",150)</f>
        <v/>
      </c>
      <c r="AK148" t="str">
        <f>IF(ISBLANK(Tabela3[[#This Row],[POZIOM12]]),"",150)</f>
        <v/>
      </c>
    </row>
    <row r="149" spans="1:37" x14ac:dyDescent="0.3">
      <c r="A149">
        <v>147</v>
      </c>
      <c r="B149" s="2" t="s">
        <v>337</v>
      </c>
      <c r="C149" s="2"/>
      <c r="D149" t="s">
        <v>87</v>
      </c>
      <c r="F149">
        <v>1</v>
      </c>
      <c r="G149" s="14" t="s">
        <v>371</v>
      </c>
      <c r="H149" s="11">
        <v>10</v>
      </c>
      <c r="I149" s="12">
        <v>9</v>
      </c>
      <c r="J149" s="2">
        <v>2000</v>
      </c>
      <c r="K149" s="2">
        <v>1000</v>
      </c>
      <c r="L149" s="2">
        <v>600</v>
      </c>
      <c r="M149" s="13">
        <v>100</v>
      </c>
      <c r="N149" s="13">
        <v>330</v>
      </c>
      <c r="O149" s="13">
        <v>550</v>
      </c>
      <c r="P149" s="13">
        <v>780</v>
      </c>
      <c r="Q149" s="13">
        <v>1020</v>
      </c>
      <c r="R149" s="13">
        <v>1250</v>
      </c>
      <c r="S149" s="13">
        <v>1480</v>
      </c>
      <c r="T149" s="13">
        <v>1700</v>
      </c>
      <c r="U149" s="13">
        <v>1940</v>
      </c>
      <c r="Y149">
        <v>1050</v>
      </c>
      <c r="Z149">
        <f>IF(ISBLANK(Tabela3[[#This Row],[POZIOM1]]),"",150)</f>
        <v>150</v>
      </c>
      <c r="AA149">
        <f>IF(ISBLANK(Tabela3[[#This Row],[POZIOM2]]),"",150)</f>
        <v>150</v>
      </c>
      <c r="AB149">
        <f>IF(ISBLANK(Tabela3[[#This Row],[POZIOM3]]),"",150)</f>
        <v>150</v>
      </c>
      <c r="AC149">
        <f>IF(ISBLANK(Tabela3[[#This Row],[POZIOM4]]),"",150)</f>
        <v>150</v>
      </c>
      <c r="AD149">
        <f>IF(ISBLANK(Tabela3[[#This Row],[POZIOM5]]),"",150)</f>
        <v>150</v>
      </c>
      <c r="AE149">
        <f>IF(ISBLANK(Tabela3[[#This Row],[POZIOM6]]),"",150)</f>
        <v>150</v>
      </c>
      <c r="AF149">
        <f>IF(ISBLANK(Tabela3[[#This Row],[POZIOM7]]),"",150)</f>
        <v>150</v>
      </c>
      <c r="AG149">
        <f>IF(ISBLANK(Tabela3[[#This Row],[POZIOM8]]),"",150)</f>
        <v>150</v>
      </c>
      <c r="AH149">
        <f>IF(ISBLANK(Tabela3[[#This Row],[POZIOM9]]),"",150)</f>
        <v>150</v>
      </c>
      <c r="AI149" t="str">
        <f>IF(ISBLANK(Tabela3[[#This Row],[POZIOM10]]),"",150)</f>
        <v/>
      </c>
      <c r="AJ149" t="str">
        <f>IF(ISBLANK(Tabela3[[#This Row],[POZIOM11]]),"",150)</f>
        <v/>
      </c>
      <c r="AK149" t="str">
        <f>IF(ISBLANK(Tabela3[[#This Row],[POZIOM12]]),"",150)</f>
        <v/>
      </c>
    </row>
    <row r="150" spans="1:37" x14ac:dyDescent="0.3">
      <c r="A150">
        <v>148</v>
      </c>
      <c r="B150" s="2" t="s">
        <v>337</v>
      </c>
      <c r="C150" s="2"/>
      <c r="D150" t="s">
        <v>87</v>
      </c>
      <c r="F150">
        <v>1</v>
      </c>
      <c r="G150" s="14" t="s">
        <v>177</v>
      </c>
      <c r="H150" s="11">
        <v>10</v>
      </c>
      <c r="I150" s="12">
        <v>9</v>
      </c>
      <c r="J150" s="2">
        <v>2000</v>
      </c>
      <c r="K150" s="2">
        <v>1000</v>
      </c>
      <c r="L150" s="2">
        <v>600</v>
      </c>
      <c r="M150" s="13">
        <v>100</v>
      </c>
      <c r="N150" s="13">
        <v>330</v>
      </c>
      <c r="O150" s="13">
        <v>550</v>
      </c>
      <c r="P150" s="13">
        <v>780</v>
      </c>
      <c r="Q150" s="13">
        <v>1020</v>
      </c>
      <c r="R150" s="13">
        <v>1250</v>
      </c>
      <c r="S150" s="13">
        <v>1480</v>
      </c>
      <c r="T150" s="13">
        <v>1700</v>
      </c>
      <c r="U150" s="13">
        <v>1940</v>
      </c>
      <c r="Y150">
        <v>1050</v>
      </c>
      <c r="Z150">
        <f>IF(ISBLANK(Tabela3[[#This Row],[POZIOM1]]),"",150)</f>
        <v>150</v>
      </c>
      <c r="AA150">
        <f>IF(ISBLANK(Tabela3[[#This Row],[POZIOM2]]),"",150)</f>
        <v>150</v>
      </c>
      <c r="AB150">
        <f>IF(ISBLANK(Tabela3[[#This Row],[POZIOM3]]),"",150)</f>
        <v>150</v>
      </c>
      <c r="AC150">
        <f>IF(ISBLANK(Tabela3[[#This Row],[POZIOM4]]),"",150)</f>
        <v>150</v>
      </c>
      <c r="AD150">
        <f>IF(ISBLANK(Tabela3[[#This Row],[POZIOM5]]),"",150)</f>
        <v>150</v>
      </c>
      <c r="AE150">
        <f>IF(ISBLANK(Tabela3[[#This Row],[POZIOM6]]),"",150)</f>
        <v>150</v>
      </c>
      <c r="AF150">
        <f>IF(ISBLANK(Tabela3[[#This Row],[POZIOM7]]),"",150)</f>
        <v>150</v>
      </c>
      <c r="AG150">
        <f>IF(ISBLANK(Tabela3[[#This Row],[POZIOM8]]),"",150)</f>
        <v>150</v>
      </c>
      <c r="AH150">
        <f>IF(ISBLANK(Tabela3[[#This Row],[POZIOM9]]),"",150)</f>
        <v>150</v>
      </c>
      <c r="AI150" t="str">
        <f>IF(ISBLANK(Tabela3[[#This Row],[POZIOM10]]),"",150)</f>
        <v/>
      </c>
      <c r="AJ150" t="str">
        <f>IF(ISBLANK(Tabela3[[#This Row],[POZIOM11]]),"",150)</f>
        <v/>
      </c>
      <c r="AK150" t="str">
        <f>IF(ISBLANK(Tabela3[[#This Row],[POZIOM12]]),"",150)</f>
        <v/>
      </c>
    </row>
    <row r="151" spans="1:37" x14ac:dyDescent="0.3">
      <c r="A151">
        <v>149</v>
      </c>
      <c r="B151" s="2" t="s">
        <v>337</v>
      </c>
      <c r="C151" s="2"/>
      <c r="D151" t="s">
        <v>87</v>
      </c>
      <c r="F151">
        <v>1</v>
      </c>
      <c r="G151" s="14" t="s">
        <v>178</v>
      </c>
      <c r="H151" s="11">
        <v>3</v>
      </c>
      <c r="I151" s="12">
        <v>9</v>
      </c>
      <c r="J151" s="2">
        <v>2000</v>
      </c>
      <c r="K151" s="2">
        <v>1000</v>
      </c>
      <c r="L151" s="2">
        <v>600</v>
      </c>
      <c r="M151" s="13">
        <v>100</v>
      </c>
      <c r="N151" s="13">
        <v>350</v>
      </c>
      <c r="O151" s="13">
        <v>620</v>
      </c>
      <c r="P151" s="13">
        <v>820</v>
      </c>
      <c r="Q151" s="13">
        <v>1020</v>
      </c>
      <c r="R151" s="13">
        <v>1220</v>
      </c>
      <c r="S151" s="13">
        <v>1420</v>
      </c>
      <c r="T151" s="13">
        <v>1680</v>
      </c>
      <c r="U151" s="13">
        <v>1950</v>
      </c>
      <c r="Y151">
        <v>1050</v>
      </c>
      <c r="Z151">
        <f>IF(ISBLANK(Tabela3[[#This Row],[POZIOM1]]),"",150)</f>
        <v>150</v>
      </c>
      <c r="AA151">
        <f>IF(ISBLANK(Tabela3[[#This Row],[POZIOM2]]),"",150)</f>
        <v>150</v>
      </c>
      <c r="AB151">
        <f>IF(ISBLANK(Tabela3[[#This Row],[POZIOM3]]),"",150)</f>
        <v>150</v>
      </c>
      <c r="AC151">
        <f>IF(ISBLANK(Tabela3[[#This Row],[POZIOM4]]),"",150)</f>
        <v>150</v>
      </c>
      <c r="AD151">
        <f>IF(ISBLANK(Tabela3[[#This Row],[POZIOM5]]),"",150)</f>
        <v>150</v>
      </c>
      <c r="AE151">
        <f>IF(ISBLANK(Tabela3[[#This Row],[POZIOM6]]),"",150)</f>
        <v>150</v>
      </c>
      <c r="AF151">
        <f>IF(ISBLANK(Tabela3[[#This Row],[POZIOM7]]),"",150)</f>
        <v>150</v>
      </c>
      <c r="AG151">
        <f>IF(ISBLANK(Tabela3[[#This Row],[POZIOM8]]),"",150)</f>
        <v>150</v>
      </c>
      <c r="AH151">
        <f>IF(ISBLANK(Tabela3[[#This Row],[POZIOM9]]),"",150)</f>
        <v>150</v>
      </c>
      <c r="AI151" t="str">
        <f>IF(ISBLANK(Tabela3[[#This Row],[POZIOM10]]),"",150)</f>
        <v/>
      </c>
      <c r="AJ151" t="str">
        <f>IF(ISBLANK(Tabela3[[#This Row],[POZIOM11]]),"",150)</f>
        <v/>
      </c>
      <c r="AK151" t="str">
        <f>IF(ISBLANK(Tabela3[[#This Row],[POZIOM12]]),"",150)</f>
        <v/>
      </c>
    </row>
    <row r="152" spans="1:37" x14ac:dyDescent="0.3">
      <c r="A152">
        <v>150</v>
      </c>
      <c r="B152" s="2" t="s">
        <v>337</v>
      </c>
      <c r="C152" s="2"/>
      <c r="D152" t="s">
        <v>87</v>
      </c>
      <c r="F152">
        <v>1</v>
      </c>
      <c r="G152" s="14" t="s">
        <v>179</v>
      </c>
      <c r="H152" s="11">
        <v>6</v>
      </c>
      <c r="I152" s="12">
        <v>7</v>
      </c>
      <c r="J152" s="2">
        <v>2000</v>
      </c>
      <c r="K152" s="2">
        <v>1000</v>
      </c>
      <c r="L152" s="2">
        <v>600</v>
      </c>
      <c r="M152" s="13">
        <v>50</v>
      </c>
      <c r="N152" s="13">
        <v>350</v>
      </c>
      <c r="O152" s="13">
        <v>700</v>
      </c>
      <c r="P152" s="13">
        <v>1020</v>
      </c>
      <c r="Q152" s="13">
        <v>1350</v>
      </c>
      <c r="R152" s="13">
        <v>1570</v>
      </c>
      <c r="S152" s="13">
        <v>1970</v>
      </c>
      <c r="Y152">
        <v>1050</v>
      </c>
      <c r="Z152">
        <f>IF(ISBLANK(Tabela3[[#This Row],[POZIOM1]]),"",150)</f>
        <v>150</v>
      </c>
      <c r="AA152">
        <f>IF(ISBLANK(Tabela3[[#This Row],[POZIOM2]]),"",150)</f>
        <v>150</v>
      </c>
      <c r="AB152">
        <f>IF(ISBLANK(Tabela3[[#This Row],[POZIOM3]]),"",150)</f>
        <v>150</v>
      </c>
      <c r="AC152">
        <f>IF(ISBLANK(Tabela3[[#This Row],[POZIOM4]]),"",150)</f>
        <v>150</v>
      </c>
      <c r="AD152">
        <f>IF(ISBLANK(Tabela3[[#This Row],[POZIOM5]]),"",150)</f>
        <v>150</v>
      </c>
      <c r="AE152">
        <f>IF(ISBLANK(Tabela3[[#This Row],[POZIOM6]]),"",150)</f>
        <v>150</v>
      </c>
      <c r="AF152">
        <f>IF(ISBLANK(Tabela3[[#This Row],[POZIOM7]]),"",150)</f>
        <v>150</v>
      </c>
      <c r="AG152" t="str">
        <f>IF(ISBLANK(Tabela3[[#This Row],[POZIOM8]]),"",150)</f>
        <v/>
      </c>
      <c r="AH152" t="str">
        <f>IF(ISBLANK(Tabela3[[#This Row],[POZIOM9]]),"",150)</f>
        <v/>
      </c>
      <c r="AI152" t="str">
        <f>IF(ISBLANK(Tabela3[[#This Row],[POZIOM10]]),"",150)</f>
        <v/>
      </c>
      <c r="AJ152" t="str">
        <f>IF(ISBLANK(Tabela3[[#This Row],[POZIOM11]]),"",150)</f>
        <v/>
      </c>
      <c r="AK152" t="str">
        <f>IF(ISBLANK(Tabela3[[#This Row],[POZIOM12]]),"",150)</f>
        <v/>
      </c>
    </row>
    <row r="153" spans="1:37" x14ac:dyDescent="0.3">
      <c r="A153">
        <v>151</v>
      </c>
      <c r="B153" s="2" t="s">
        <v>337</v>
      </c>
      <c r="C153" s="2"/>
      <c r="D153" t="s">
        <v>87</v>
      </c>
      <c r="F153">
        <v>1</v>
      </c>
      <c r="G153" s="14" t="s">
        <v>180</v>
      </c>
      <c r="H153" s="11">
        <v>8</v>
      </c>
      <c r="I153" s="12">
        <v>7</v>
      </c>
      <c r="J153" s="2">
        <v>2000</v>
      </c>
      <c r="K153" s="2">
        <v>1000</v>
      </c>
      <c r="L153" s="2">
        <v>600</v>
      </c>
      <c r="M153" s="13">
        <v>100</v>
      </c>
      <c r="N153" s="13">
        <v>420</v>
      </c>
      <c r="O153" s="13">
        <v>750</v>
      </c>
      <c r="P153" s="13">
        <v>1020</v>
      </c>
      <c r="Q153" s="13">
        <v>1280</v>
      </c>
      <c r="R153" s="13">
        <v>1620</v>
      </c>
      <c r="S153" s="13">
        <v>1950</v>
      </c>
      <c r="Y153">
        <v>1050</v>
      </c>
      <c r="Z153">
        <f>IF(ISBLANK(Tabela3[[#This Row],[POZIOM1]]),"",150)</f>
        <v>150</v>
      </c>
      <c r="AA153">
        <f>IF(ISBLANK(Tabela3[[#This Row],[POZIOM2]]),"",150)</f>
        <v>150</v>
      </c>
      <c r="AB153">
        <f>IF(ISBLANK(Tabela3[[#This Row],[POZIOM3]]),"",150)</f>
        <v>150</v>
      </c>
      <c r="AC153">
        <f>IF(ISBLANK(Tabela3[[#This Row],[POZIOM4]]),"",150)</f>
        <v>150</v>
      </c>
      <c r="AD153">
        <f>IF(ISBLANK(Tabela3[[#This Row],[POZIOM5]]),"",150)</f>
        <v>150</v>
      </c>
      <c r="AE153">
        <f>IF(ISBLANK(Tabela3[[#This Row],[POZIOM6]]),"",150)</f>
        <v>150</v>
      </c>
      <c r="AF153">
        <f>IF(ISBLANK(Tabela3[[#This Row],[POZIOM7]]),"",150)</f>
        <v>150</v>
      </c>
      <c r="AG153" t="str">
        <f>IF(ISBLANK(Tabela3[[#This Row],[POZIOM8]]),"",150)</f>
        <v/>
      </c>
      <c r="AH153" t="str">
        <f>IF(ISBLANK(Tabela3[[#This Row],[POZIOM9]]),"",150)</f>
        <v/>
      </c>
      <c r="AI153" t="str">
        <f>IF(ISBLANK(Tabela3[[#This Row],[POZIOM10]]),"",150)</f>
        <v/>
      </c>
      <c r="AJ153" t="str">
        <f>IF(ISBLANK(Tabela3[[#This Row],[POZIOM11]]),"",150)</f>
        <v/>
      </c>
      <c r="AK153" t="str">
        <f>IF(ISBLANK(Tabela3[[#This Row],[POZIOM12]]),"",150)</f>
        <v/>
      </c>
    </row>
    <row r="154" spans="1:37" x14ac:dyDescent="0.3">
      <c r="A154">
        <v>152</v>
      </c>
      <c r="B154" s="2" t="s">
        <v>337</v>
      </c>
      <c r="C154" s="2"/>
      <c r="D154" t="s">
        <v>87</v>
      </c>
      <c r="F154">
        <v>1</v>
      </c>
      <c r="G154" s="14" t="s">
        <v>181</v>
      </c>
      <c r="H154" s="11">
        <v>7</v>
      </c>
      <c r="I154" s="12">
        <v>9</v>
      </c>
      <c r="J154" s="2">
        <v>2000</v>
      </c>
      <c r="K154" s="2">
        <v>1000</v>
      </c>
      <c r="L154" s="2">
        <v>600</v>
      </c>
      <c r="M154" s="13">
        <v>100</v>
      </c>
      <c r="N154" s="13">
        <v>350</v>
      </c>
      <c r="O154" s="13">
        <v>620</v>
      </c>
      <c r="P154" s="13">
        <v>880</v>
      </c>
      <c r="Q154" s="13">
        <v>1150</v>
      </c>
      <c r="R154" s="13">
        <v>1350</v>
      </c>
      <c r="S154" s="13">
        <v>1550</v>
      </c>
      <c r="T154" s="13">
        <v>1750</v>
      </c>
      <c r="U154" s="13">
        <v>1950</v>
      </c>
      <c r="Y154">
        <v>1050</v>
      </c>
      <c r="Z154">
        <f>IF(ISBLANK(Tabela3[[#This Row],[POZIOM1]]),"",150)</f>
        <v>150</v>
      </c>
      <c r="AA154">
        <f>IF(ISBLANK(Tabela3[[#This Row],[POZIOM2]]),"",150)</f>
        <v>150</v>
      </c>
      <c r="AB154">
        <f>IF(ISBLANK(Tabela3[[#This Row],[POZIOM3]]),"",150)</f>
        <v>150</v>
      </c>
      <c r="AC154">
        <f>IF(ISBLANK(Tabela3[[#This Row],[POZIOM4]]),"",150)</f>
        <v>150</v>
      </c>
      <c r="AD154">
        <f>IF(ISBLANK(Tabela3[[#This Row],[POZIOM5]]),"",150)</f>
        <v>150</v>
      </c>
      <c r="AE154">
        <f>IF(ISBLANK(Tabela3[[#This Row],[POZIOM6]]),"",150)</f>
        <v>150</v>
      </c>
      <c r="AF154">
        <f>IF(ISBLANK(Tabela3[[#This Row],[POZIOM7]]),"",150)</f>
        <v>150</v>
      </c>
      <c r="AG154">
        <f>IF(ISBLANK(Tabela3[[#This Row],[POZIOM8]]),"",150)</f>
        <v>150</v>
      </c>
      <c r="AH154">
        <f>IF(ISBLANK(Tabela3[[#This Row],[POZIOM9]]),"",150)</f>
        <v>150</v>
      </c>
      <c r="AI154" t="str">
        <f>IF(ISBLANK(Tabela3[[#This Row],[POZIOM10]]),"",150)</f>
        <v/>
      </c>
      <c r="AJ154" t="str">
        <f>IF(ISBLANK(Tabela3[[#This Row],[POZIOM11]]),"",150)</f>
        <v/>
      </c>
      <c r="AK154" t="str">
        <f>IF(ISBLANK(Tabela3[[#This Row],[POZIOM12]]),"",150)</f>
        <v/>
      </c>
    </row>
    <row r="155" spans="1:37" x14ac:dyDescent="0.3">
      <c r="A155">
        <v>153</v>
      </c>
      <c r="B155" s="2" t="s">
        <v>337</v>
      </c>
      <c r="C155" s="2"/>
      <c r="D155" t="s">
        <v>87</v>
      </c>
      <c r="F155">
        <v>1</v>
      </c>
      <c r="G155" s="14" t="s">
        <v>182</v>
      </c>
      <c r="H155" s="11">
        <v>8</v>
      </c>
      <c r="I155" s="12">
        <v>7</v>
      </c>
      <c r="J155" s="2">
        <v>2000</v>
      </c>
      <c r="K155" s="2">
        <v>1000</v>
      </c>
      <c r="L155" s="2">
        <v>600</v>
      </c>
      <c r="M155" s="13">
        <v>100</v>
      </c>
      <c r="N155" s="13">
        <v>420</v>
      </c>
      <c r="O155" s="13">
        <v>750</v>
      </c>
      <c r="P155" s="13">
        <v>1020</v>
      </c>
      <c r="Q155" s="13">
        <v>1280</v>
      </c>
      <c r="R155" s="13">
        <v>1620</v>
      </c>
      <c r="S155" s="13">
        <v>1950</v>
      </c>
      <c r="Y155">
        <v>1050</v>
      </c>
      <c r="Z155">
        <f>IF(ISBLANK(Tabela3[[#This Row],[POZIOM1]]),"",150)</f>
        <v>150</v>
      </c>
      <c r="AA155">
        <f>IF(ISBLANK(Tabela3[[#This Row],[POZIOM2]]),"",150)</f>
        <v>150</v>
      </c>
      <c r="AB155">
        <f>IF(ISBLANK(Tabela3[[#This Row],[POZIOM3]]),"",150)</f>
        <v>150</v>
      </c>
      <c r="AC155">
        <f>IF(ISBLANK(Tabela3[[#This Row],[POZIOM4]]),"",150)</f>
        <v>150</v>
      </c>
      <c r="AD155">
        <f>IF(ISBLANK(Tabela3[[#This Row],[POZIOM5]]),"",150)</f>
        <v>150</v>
      </c>
      <c r="AE155">
        <f>IF(ISBLANK(Tabela3[[#This Row],[POZIOM6]]),"",150)</f>
        <v>150</v>
      </c>
      <c r="AF155">
        <f>IF(ISBLANK(Tabela3[[#This Row],[POZIOM7]]),"",150)</f>
        <v>150</v>
      </c>
      <c r="AG155" t="str">
        <f>IF(ISBLANK(Tabela3[[#This Row],[POZIOM8]]),"",150)</f>
        <v/>
      </c>
      <c r="AH155" t="str">
        <f>IF(ISBLANK(Tabela3[[#This Row],[POZIOM9]]),"",150)</f>
        <v/>
      </c>
      <c r="AI155" t="str">
        <f>IF(ISBLANK(Tabela3[[#This Row],[POZIOM10]]),"",150)</f>
        <v/>
      </c>
      <c r="AJ155" t="str">
        <f>IF(ISBLANK(Tabela3[[#This Row],[POZIOM11]]),"",150)</f>
        <v/>
      </c>
      <c r="AK155" t="str">
        <f>IF(ISBLANK(Tabela3[[#This Row],[POZIOM12]]),"",150)</f>
        <v/>
      </c>
    </row>
    <row r="156" spans="1:37" x14ac:dyDescent="0.3">
      <c r="A156">
        <v>154</v>
      </c>
      <c r="B156" s="2" t="s">
        <v>337</v>
      </c>
      <c r="C156" s="2"/>
      <c r="D156" t="s">
        <v>87</v>
      </c>
      <c r="F156">
        <v>1</v>
      </c>
      <c r="G156" s="14" t="s">
        <v>183</v>
      </c>
      <c r="H156" s="11">
        <v>8</v>
      </c>
      <c r="I156" s="12">
        <v>7</v>
      </c>
      <c r="J156" s="2">
        <v>2000</v>
      </c>
      <c r="K156" s="2">
        <v>1000</v>
      </c>
      <c r="L156" s="2">
        <v>600</v>
      </c>
      <c r="M156" s="13">
        <v>100</v>
      </c>
      <c r="N156" s="13">
        <v>420</v>
      </c>
      <c r="O156" s="13">
        <v>750</v>
      </c>
      <c r="P156" s="13">
        <v>1020</v>
      </c>
      <c r="Q156" s="13">
        <v>1280</v>
      </c>
      <c r="R156" s="13">
        <v>1620</v>
      </c>
      <c r="S156" s="13">
        <v>1950</v>
      </c>
      <c r="Y156">
        <v>1050</v>
      </c>
      <c r="Z156">
        <f>IF(ISBLANK(Tabela3[[#This Row],[POZIOM1]]),"",150)</f>
        <v>150</v>
      </c>
      <c r="AA156">
        <f>IF(ISBLANK(Tabela3[[#This Row],[POZIOM2]]),"",150)</f>
        <v>150</v>
      </c>
      <c r="AB156">
        <f>IF(ISBLANK(Tabela3[[#This Row],[POZIOM3]]),"",150)</f>
        <v>150</v>
      </c>
      <c r="AC156">
        <f>IF(ISBLANK(Tabela3[[#This Row],[POZIOM4]]),"",150)</f>
        <v>150</v>
      </c>
      <c r="AD156">
        <f>IF(ISBLANK(Tabela3[[#This Row],[POZIOM5]]),"",150)</f>
        <v>150</v>
      </c>
      <c r="AE156">
        <f>IF(ISBLANK(Tabela3[[#This Row],[POZIOM6]]),"",150)</f>
        <v>150</v>
      </c>
      <c r="AF156">
        <f>IF(ISBLANK(Tabela3[[#This Row],[POZIOM7]]),"",150)</f>
        <v>150</v>
      </c>
      <c r="AG156" t="str">
        <f>IF(ISBLANK(Tabela3[[#This Row],[POZIOM8]]),"",150)</f>
        <v/>
      </c>
      <c r="AH156" t="str">
        <f>IF(ISBLANK(Tabela3[[#This Row],[POZIOM9]]),"",150)</f>
        <v/>
      </c>
      <c r="AI156" t="str">
        <f>IF(ISBLANK(Tabela3[[#This Row],[POZIOM10]]),"",150)</f>
        <v/>
      </c>
      <c r="AJ156" t="str">
        <f>IF(ISBLANK(Tabela3[[#This Row],[POZIOM11]]),"",150)</f>
        <v/>
      </c>
      <c r="AK156" t="str">
        <f>IF(ISBLANK(Tabela3[[#This Row],[POZIOM12]]),"",150)</f>
        <v/>
      </c>
    </row>
    <row r="157" spans="1:37" x14ac:dyDescent="0.3">
      <c r="A157">
        <v>155</v>
      </c>
      <c r="B157" s="2" t="s">
        <v>337</v>
      </c>
      <c r="C157" s="2"/>
      <c r="D157" t="s">
        <v>87</v>
      </c>
      <c r="F157">
        <v>1</v>
      </c>
      <c r="G157" s="14" t="s">
        <v>184</v>
      </c>
      <c r="H157" s="11">
        <v>8</v>
      </c>
      <c r="I157" s="12">
        <v>5</v>
      </c>
      <c r="J157" s="2">
        <v>2000</v>
      </c>
      <c r="K157" s="2">
        <v>1000</v>
      </c>
      <c r="L157" s="2">
        <v>600</v>
      </c>
      <c r="M157" s="13">
        <v>100</v>
      </c>
      <c r="N157" s="13">
        <v>550</v>
      </c>
      <c r="O157" s="13">
        <v>1020</v>
      </c>
      <c r="P157" s="13">
        <v>1480</v>
      </c>
      <c r="Q157" s="13">
        <v>1950</v>
      </c>
      <c r="Y157">
        <v>1050</v>
      </c>
      <c r="Z157">
        <f>IF(ISBLANK(Tabela3[[#This Row],[POZIOM1]]),"",150)</f>
        <v>150</v>
      </c>
      <c r="AA157">
        <f>IF(ISBLANK(Tabela3[[#This Row],[POZIOM2]]),"",150)</f>
        <v>150</v>
      </c>
      <c r="AB157">
        <f>IF(ISBLANK(Tabela3[[#This Row],[POZIOM3]]),"",150)</f>
        <v>150</v>
      </c>
      <c r="AC157">
        <f>IF(ISBLANK(Tabela3[[#This Row],[POZIOM4]]),"",150)</f>
        <v>150</v>
      </c>
      <c r="AD157">
        <f>IF(ISBLANK(Tabela3[[#This Row],[POZIOM5]]),"",150)</f>
        <v>150</v>
      </c>
      <c r="AE157" t="str">
        <f>IF(ISBLANK(Tabela3[[#This Row],[POZIOM6]]),"",150)</f>
        <v/>
      </c>
      <c r="AF157" t="str">
        <f>IF(ISBLANK(Tabela3[[#This Row],[POZIOM7]]),"",150)</f>
        <v/>
      </c>
      <c r="AG157" t="str">
        <f>IF(ISBLANK(Tabela3[[#This Row],[POZIOM8]]),"",150)</f>
        <v/>
      </c>
      <c r="AH157" t="str">
        <f>IF(ISBLANK(Tabela3[[#This Row],[POZIOM9]]),"",150)</f>
        <v/>
      </c>
      <c r="AI157" t="str">
        <f>IF(ISBLANK(Tabela3[[#This Row],[POZIOM10]]),"",150)</f>
        <v/>
      </c>
      <c r="AJ157" t="str">
        <f>IF(ISBLANK(Tabela3[[#This Row],[POZIOM11]]),"",150)</f>
        <v/>
      </c>
      <c r="AK157" t="str">
        <f>IF(ISBLANK(Tabela3[[#This Row],[POZIOM12]]),"",150)</f>
        <v/>
      </c>
    </row>
    <row r="158" spans="1:37" x14ac:dyDescent="0.3">
      <c r="A158">
        <v>156</v>
      </c>
      <c r="B158" s="2" t="s">
        <v>337</v>
      </c>
      <c r="C158" s="2"/>
      <c r="D158" t="s">
        <v>87</v>
      </c>
      <c r="F158">
        <v>1</v>
      </c>
      <c r="G158" s="14" t="s">
        <v>185</v>
      </c>
      <c r="H158" s="11">
        <v>8</v>
      </c>
      <c r="I158" s="12">
        <v>5</v>
      </c>
      <c r="J158" s="2">
        <v>2000</v>
      </c>
      <c r="K158" s="2">
        <v>1000</v>
      </c>
      <c r="L158" s="2">
        <v>600</v>
      </c>
      <c r="M158" s="13">
        <v>100</v>
      </c>
      <c r="N158" s="13">
        <v>550</v>
      </c>
      <c r="O158" s="13">
        <v>1020</v>
      </c>
      <c r="P158" s="13">
        <v>1480</v>
      </c>
      <c r="Q158" s="13">
        <v>1950</v>
      </c>
      <c r="Y158">
        <v>1050</v>
      </c>
      <c r="Z158">
        <f>IF(ISBLANK(Tabela3[[#This Row],[POZIOM1]]),"",150)</f>
        <v>150</v>
      </c>
      <c r="AA158">
        <f>IF(ISBLANK(Tabela3[[#This Row],[POZIOM2]]),"",150)</f>
        <v>150</v>
      </c>
      <c r="AB158">
        <f>IF(ISBLANK(Tabela3[[#This Row],[POZIOM3]]),"",150)</f>
        <v>150</v>
      </c>
      <c r="AC158">
        <f>IF(ISBLANK(Tabela3[[#This Row],[POZIOM4]]),"",150)</f>
        <v>150</v>
      </c>
      <c r="AD158">
        <f>IF(ISBLANK(Tabela3[[#This Row],[POZIOM5]]),"",150)</f>
        <v>150</v>
      </c>
      <c r="AE158" t="str">
        <f>IF(ISBLANK(Tabela3[[#This Row],[POZIOM6]]),"",150)</f>
        <v/>
      </c>
      <c r="AF158" t="str">
        <f>IF(ISBLANK(Tabela3[[#This Row],[POZIOM7]]),"",150)</f>
        <v/>
      </c>
      <c r="AG158" t="str">
        <f>IF(ISBLANK(Tabela3[[#This Row],[POZIOM8]]),"",150)</f>
        <v/>
      </c>
      <c r="AH158" t="str">
        <f>IF(ISBLANK(Tabela3[[#This Row],[POZIOM9]]),"",150)</f>
        <v/>
      </c>
      <c r="AI158" t="str">
        <f>IF(ISBLANK(Tabela3[[#This Row],[POZIOM10]]),"",150)</f>
        <v/>
      </c>
      <c r="AJ158" t="str">
        <f>IF(ISBLANK(Tabela3[[#This Row],[POZIOM11]]),"",150)</f>
        <v/>
      </c>
      <c r="AK158" t="str">
        <f>IF(ISBLANK(Tabela3[[#This Row],[POZIOM12]]),"",150)</f>
        <v/>
      </c>
    </row>
    <row r="159" spans="1:37" x14ac:dyDescent="0.3">
      <c r="A159">
        <v>157</v>
      </c>
      <c r="B159" s="2" t="s">
        <v>337</v>
      </c>
      <c r="C159" s="2"/>
      <c r="D159" t="s">
        <v>87</v>
      </c>
      <c r="F159">
        <v>1</v>
      </c>
      <c r="G159" s="14" t="s">
        <v>186</v>
      </c>
      <c r="H159" s="11">
        <v>7</v>
      </c>
      <c r="I159" s="12">
        <v>7</v>
      </c>
      <c r="J159" s="2">
        <v>2000</v>
      </c>
      <c r="K159" s="2">
        <v>1000</v>
      </c>
      <c r="L159" s="2">
        <v>600</v>
      </c>
      <c r="M159" s="13">
        <v>100</v>
      </c>
      <c r="N159" s="13">
        <v>420</v>
      </c>
      <c r="O159" s="13">
        <v>750</v>
      </c>
      <c r="P159" s="13">
        <v>1020</v>
      </c>
      <c r="Q159" s="13">
        <v>1280</v>
      </c>
      <c r="R159" s="13">
        <v>1620</v>
      </c>
      <c r="S159" s="13">
        <v>1950</v>
      </c>
      <c r="Y159">
        <v>1050</v>
      </c>
      <c r="Z159">
        <f>IF(ISBLANK(Tabela3[[#This Row],[POZIOM1]]),"",150)</f>
        <v>150</v>
      </c>
      <c r="AA159">
        <f>IF(ISBLANK(Tabela3[[#This Row],[POZIOM2]]),"",150)</f>
        <v>150</v>
      </c>
      <c r="AB159">
        <f>IF(ISBLANK(Tabela3[[#This Row],[POZIOM3]]),"",150)</f>
        <v>150</v>
      </c>
      <c r="AC159">
        <f>IF(ISBLANK(Tabela3[[#This Row],[POZIOM4]]),"",150)</f>
        <v>150</v>
      </c>
      <c r="AD159">
        <f>IF(ISBLANK(Tabela3[[#This Row],[POZIOM5]]),"",150)</f>
        <v>150</v>
      </c>
      <c r="AE159">
        <f>IF(ISBLANK(Tabela3[[#This Row],[POZIOM6]]),"",150)</f>
        <v>150</v>
      </c>
      <c r="AF159">
        <f>IF(ISBLANK(Tabela3[[#This Row],[POZIOM7]]),"",150)</f>
        <v>150</v>
      </c>
      <c r="AG159" t="str">
        <f>IF(ISBLANK(Tabela3[[#This Row],[POZIOM8]]),"",150)</f>
        <v/>
      </c>
      <c r="AH159" t="str">
        <f>IF(ISBLANK(Tabela3[[#This Row],[POZIOM9]]),"",150)</f>
        <v/>
      </c>
      <c r="AI159" t="str">
        <f>IF(ISBLANK(Tabela3[[#This Row],[POZIOM10]]),"",150)</f>
        <v/>
      </c>
      <c r="AJ159" t="str">
        <f>IF(ISBLANK(Tabela3[[#This Row],[POZIOM11]]),"",150)</f>
        <v/>
      </c>
      <c r="AK159" t="str">
        <f>IF(ISBLANK(Tabela3[[#This Row],[POZIOM12]]),"",150)</f>
        <v/>
      </c>
    </row>
    <row r="160" spans="1:37" x14ac:dyDescent="0.3">
      <c r="A160">
        <v>158</v>
      </c>
      <c r="B160" s="2" t="s">
        <v>337</v>
      </c>
      <c r="C160" s="2"/>
      <c r="D160" t="s">
        <v>87</v>
      </c>
      <c r="F160">
        <v>1</v>
      </c>
      <c r="G160" s="14" t="s">
        <v>187</v>
      </c>
      <c r="H160" s="11">
        <v>7</v>
      </c>
      <c r="I160" s="12">
        <v>7</v>
      </c>
      <c r="J160" s="2">
        <v>2000</v>
      </c>
      <c r="K160" s="2">
        <v>1000</v>
      </c>
      <c r="L160" s="2">
        <v>600</v>
      </c>
      <c r="M160" s="13">
        <v>100</v>
      </c>
      <c r="N160" s="13">
        <v>420</v>
      </c>
      <c r="O160" s="13">
        <v>750</v>
      </c>
      <c r="P160" s="13">
        <v>1020</v>
      </c>
      <c r="Q160" s="13">
        <v>1280</v>
      </c>
      <c r="R160" s="13">
        <v>1620</v>
      </c>
      <c r="S160" s="13">
        <v>1950</v>
      </c>
      <c r="Y160">
        <v>1050</v>
      </c>
      <c r="Z160">
        <f>IF(ISBLANK(Tabela3[[#This Row],[POZIOM1]]),"",150)</f>
        <v>150</v>
      </c>
      <c r="AA160">
        <f>IF(ISBLANK(Tabela3[[#This Row],[POZIOM2]]),"",150)</f>
        <v>150</v>
      </c>
      <c r="AB160">
        <f>IF(ISBLANK(Tabela3[[#This Row],[POZIOM3]]),"",150)</f>
        <v>150</v>
      </c>
      <c r="AC160">
        <f>IF(ISBLANK(Tabela3[[#This Row],[POZIOM4]]),"",150)</f>
        <v>150</v>
      </c>
      <c r="AD160">
        <f>IF(ISBLANK(Tabela3[[#This Row],[POZIOM5]]),"",150)</f>
        <v>150</v>
      </c>
      <c r="AE160">
        <f>IF(ISBLANK(Tabela3[[#This Row],[POZIOM6]]),"",150)</f>
        <v>150</v>
      </c>
      <c r="AF160">
        <f>IF(ISBLANK(Tabela3[[#This Row],[POZIOM7]]),"",150)</f>
        <v>150</v>
      </c>
      <c r="AG160" t="str">
        <f>IF(ISBLANK(Tabela3[[#This Row],[POZIOM8]]),"",150)</f>
        <v/>
      </c>
      <c r="AH160" t="str">
        <f>IF(ISBLANK(Tabela3[[#This Row],[POZIOM9]]),"",150)</f>
        <v/>
      </c>
      <c r="AI160" t="str">
        <f>IF(ISBLANK(Tabela3[[#This Row],[POZIOM10]]),"",150)</f>
        <v/>
      </c>
      <c r="AJ160" t="str">
        <f>IF(ISBLANK(Tabela3[[#This Row],[POZIOM11]]),"",150)</f>
        <v/>
      </c>
      <c r="AK160" t="str">
        <f>IF(ISBLANK(Tabela3[[#This Row],[POZIOM12]]),"",150)</f>
        <v/>
      </c>
    </row>
    <row r="161" spans="1:37" x14ac:dyDescent="0.3">
      <c r="A161">
        <v>159</v>
      </c>
      <c r="B161" s="2" t="s">
        <v>337</v>
      </c>
      <c r="C161" s="2"/>
      <c r="D161" t="s">
        <v>87</v>
      </c>
      <c r="F161">
        <v>1</v>
      </c>
      <c r="G161" s="14" t="s">
        <v>134</v>
      </c>
      <c r="H161" s="11">
        <v>5</v>
      </c>
      <c r="I161" s="12">
        <v>9</v>
      </c>
      <c r="J161" s="2">
        <v>2000</v>
      </c>
      <c r="K161" s="2">
        <v>1000</v>
      </c>
      <c r="L161" s="2">
        <v>600</v>
      </c>
      <c r="M161" s="13">
        <v>100</v>
      </c>
      <c r="N161" s="13">
        <v>350</v>
      </c>
      <c r="O161" s="13">
        <v>620</v>
      </c>
      <c r="P161" s="13">
        <v>880</v>
      </c>
      <c r="Q161" s="13">
        <v>1150</v>
      </c>
      <c r="R161" s="13">
        <v>1350</v>
      </c>
      <c r="S161" s="13">
        <v>1550</v>
      </c>
      <c r="T161" s="13">
        <v>1750</v>
      </c>
      <c r="U161" s="13">
        <v>1950</v>
      </c>
      <c r="Y161">
        <v>1050</v>
      </c>
      <c r="Z161">
        <f>IF(ISBLANK(Tabela3[[#This Row],[POZIOM1]]),"",150)</f>
        <v>150</v>
      </c>
      <c r="AA161">
        <f>IF(ISBLANK(Tabela3[[#This Row],[POZIOM2]]),"",150)</f>
        <v>150</v>
      </c>
      <c r="AB161">
        <f>IF(ISBLANK(Tabela3[[#This Row],[POZIOM3]]),"",150)</f>
        <v>150</v>
      </c>
      <c r="AC161">
        <f>IF(ISBLANK(Tabela3[[#This Row],[POZIOM4]]),"",150)</f>
        <v>150</v>
      </c>
      <c r="AD161">
        <f>IF(ISBLANK(Tabela3[[#This Row],[POZIOM5]]),"",150)</f>
        <v>150</v>
      </c>
      <c r="AE161">
        <f>IF(ISBLANK(Tabela3[[#This Row],[POZIOM6]]),"",150)</f>
        <v>150</v>
      </c>
      <c r="AF161">
        <f>IF(ISBLANK(Tabela3[[#This Row],[POZIOM7]]),"",150)</f>
        <v>150</v>
      </c>
      <c r="AG161">
        <f>IF(ISBLANK(Tabela3[[#This Row],[POZIOM8]]),"",150)</f>
        <v>150</v>
      </c>
      <c r="AH161">
        <f>IF(ISBLANK(Tabela3[[#This Row],[POZIOM9]]),"",150)</f>
        <v>150</v>
      </c>
      <c r="AI161" t="str">
        <f>IF(ISBLANK(Tabela3[[#This Row],[POZIOM10]]),"",150)</f>
        <v/>
      </c>
      <c r="AJ161" t="str">
        <f>IF(ISBLANK(Tabela3[[#This Row],[POZIOM11]]),"",150)</f>
        <v/>
      </c>
      <c r="AK161" t="str">
        <f>IF(ISBLANK(Tabela3[[#This Row],[POZIOM12]]),"",150)</f>
        <v/>
      </c>
    </row>
    <row r="162" spans="1:37" x14ac:dyDescent="0.3">
      <c r="A162">
        <v>160</v>
      </c>
      <c r="B162" s="2" t="s">
        <v>337</v>
      </c>
      <c r="C162" s="2"/>
      <c r="D162" t="s">
        <v>87</v>
      </c>
      <c r="F162">
        <v>1</v>
      </c>
      <c r="G162" s="14" t="s">
        <v>135</v>
      </c>
      <c r="H162" s="11">
        <v>7</v>
      </c>
      <c r="I162" s="12">
        <v>9</v>
      </c>
      <c r="J162" s="2">
        <v>2000</v>
      </c>
      <c r="K162" s="2">
        <v>1000</v>
      </c>
      <c r="L162" s="2">
        <v>600</v>
      </c>
      <c r="M162" s="13">
        <v>100</v>
      </c>
      <c r="N162" s="13">
        <v>350</v>
      </c>
      <c r="O162" s="13">
        <v>620</v>
      </c>
      <c r="P162" s="13">
        <v>880</v>
      </c>
      <c r="Q162" s="13">
        <v>1150</v>
      </c>
      <c r="R162" s="13">
        <v>1350</v>
      </c>
      <c r="S162" s="13">
        <v>1550</v>
      </c>
      <c r="T162" s="13">
        <v>1750</v>
      </c>
      <c r="U162" s="13">
        <v>1950</v>
      </c>
      <c r="Y162">
        <v>1050</v>
      </c>
      <c r="Z162">
        <f>IF(ISBLANK(Tabela3[[#This Row],[POZIOM1]]),"",150)</f>
        <v>150</v>
      </c>
      <c r="AA162">
        <f>IF(ISBLANK(Tabela3[[#This Row],[POZIOM2]]),"",150)</f>
        <v>150</v>
      </c>
      <c r="AB162">
        <f>IF(ISBLANK(Tabela3[[#This Row],[POZIOM3]]),"",150)</f>
        <v>150</v>
      </c>
      <c r="AC162">
        <f>IF(ISBLANK(Tabela3[[#This Row],[POZIOM4]]),"",150)</f>
        <v>150</v>
      </c>
      <c r="AD162">
        <f>IF(ISBLANK(Tabela3[[#This Row],[POZIOM5]]),"",150)</f>
        <v>150</v>
      </c>
      <c r="AE162">
        <f>IF(ISBLANK(Tabela3[[#This Row],[POZIOM6]]),"",150)</f>
        <v>150</v>
      </c>
      <c r="AF162">
        <f>IF(ISBLANK(Tabela3[[#This Row],[POZIOM7]]),"",150)</f>
        <v>150</v>
      </c>
      <c r="AG162">
        <f>IF(ISBLANK(Tabela3[[#This Row],[POZIOM8]]),"",150)</f>
        <v>150</v>
      </c>
      <c r="AH162">
        <f>IF(ISBLANK(Tabela3[[#This Row],[POZIOM9]]),"",150)</f>
        <v>150</v>
      </c>
      <c r="AI162" t="str">
        <f>IF(ISBLANK(Tabela3[[#This Row],[POZIOM10]]),"",150)</f>
        <v/>
      </c>
      <c r="AJ162" t="str">
        <f>IF(ISBLANK(Tabela3[[#This Row],[POZIOM11]]),"",150)</f>
        <v/>
      </c>
      <c r="AK162" t="str">
        <f>IF(ISBLANK(Tabela3[[#This Row],[POZIOM12]]),"",150)</f>
        <v/>
      </c>
    </row>
    <row r="163" spans="1:37" x14ac:dyDescent="0.3">
      <c r="A163">
        <v>161</v>
      </c>
      <c r="B163" s="2" t="s">
        <v>337</v>
      </c>
      <c r="C163" s="2"/>
      <c r="D163" t="s">
        <v>87</v>
      </c>
      <c r="F163">
        <v>1</v>
      </c>
      <c r="G163" s="14" t="s">
        <v>136</v>
      </c>
      <c r="H163" s="11">
        <v>7</v>
      </c>
      <c r="I163" s="12">
        <v>9</v>
      </c>
      <c r="J163" s="2">
        <v>2000</v>
      </c>
      <c r="K163" s="2">
        <v>1000</v>
      </c>
      <c r="L163" s="2">
        <v>600</v>
      </c>
      <c r="M163" s="13">
        <v>100</v>
      </c>
      <c r="N163" s="13">
        <v>350</v>
      </c>
      <c r="O163" s="13">
        <v>620</v>
      </c>
      <c r="P163" s="13">
        <v>880</v>
      </c>
      <c r="Q163" s="13">
        <v>1150</v>
      </c>
      <c r="R163" s="13">
        <v>1350</v>
      </c>
      <c r="S163" s="13">
        <v>1550</v>
      </c>
      <c r="T163" s="13">
        <v>1750</v>
      </c>
      <c r="U163" s="13">
        <v>1950</v>
      </c>
      <c r="Y163">
        <v>1050</v>
      </c>
      <c r="Z163">
        <f>IF(ISBLANK(Tabela3[[#This Row],[POZIOM1]]),"",150)</f>
        <v>150</v>
      </c>
      <c r="AA163">
        <f>IF(ISBLANK(Tabela3[[#This Row],[POZIOM2]]),"",150)</f>
        <v>150</v>
      </c>
      <c r="AB163">
        <f>IF(ISBLANK(Tabela3[[#This Row],[POZIOM3]]),"",150)</f>
        <v>150</v>
      </c>
      <c r="AC163">
        <f>IF(ISBLANK(Tabela3[[#This Row],[POZIOM4]]),"",150)</f>
        <v>150</v>
      </c>
      <c r="AD163">
        <f>IF(ISBLANK(Tabela3[[#This Row],[POZIOM5]]),"",150)</f>
        <v>150</v>
      </c>
      <c r="AE163">
        <f>IF(ISBLANK(Tabela3[[#This Row],[POZIOM6]]),"",150)</f>
        <v>150</v>
      </c>
      <c r="AF163">
        <f>IF(ISBLANK(Tabela3[[#This Row],[POZIOM7]]),"",150)</f>
        <v>150</v>
      </c>
      <c r="AG163">
        <f>IF(ISBLANK(Tabela3[[#This Row],[POZIOM8]]),"",150)</f>
        <v>150</v>
      </c>
      <c r="AH163">
        <f>IF(ISBLANK(Tabela3[[#This Row],[POZIOM9]]),"",150)</f>
        <v>150</v>
      </c>
      <c r="AI163" t="str">
        <f>IF(ISBLANK(Tabela3[[#This Row],[POZIOM10]]),"",150)</f>
        <v/>
      </c>
      <c r="AJ163" t="str">
        <f>IF(ISBLANK(Tabela3[[#This Row],[POZIOM11]]),"",150)</f>
        <v/>
      </c>
      <c r="AK163" t="str">
        <f>IF(ISBLANK(Tabela3[[#This Row],[POZIOM12]]),"",150)</f>
        <v/>
      </c>
    </row>
    <row r="164" spans="1:37" x14ac:dyDescent="0.3">
      <c r="A164">
        <v>162</v>
      </c>
      <c r="B164" s="2" t="s">
        <v>337</v>
      </c>
      <c r="C164" s="2"/>
      <c r="D164" t="s">
        <v>87</v>
      </c>
      <c r="F164">
        <v>1</v>
      </c>
      <c r="G164" s="14" t="s">
        <v>137</v>
      </c>
      <c r="H164" s="11">
        <v>8</v>
      </c>
      <c r="I164" s="12">
        <v>10</v>
      </c>
      <c r="J164" s="2">
        <v>2000</v>
      </c>
      <c r="K164" s="2">
        <v>1000</v>
      </c>
      <c r="L164" s="2">
        <v>600</v>
      </c>
      <c r="M164" s="13">
        <v>100</v>
      </c>
      <c r="N164" s="13">
        <v>280</v>
      </c>
      <c r="O164" s="13">
        <v>480</v>
      </c>
      <c r="P164" s="13">
        <v>680</v>
      </c>
      <c r="Q164" s="13">
        <v>880</v>
      </c>
      <c r="R164" s="13">
        <v>1150</v>
      </c>
      <c r="S164" s="13">
        <v>1350</v>
      </c>
      <c r="T164" s="13">
        <v>1550</v>
      </c>
      <c r="U164" s="13">
        <v>1750</v>
      </c>
      <c r="V164" s="13">
        <v>1950</v>
      </c>
      <c r="Y164">
        <v>1050</v>
      </c>
      <c r="Z164">
        <f>IF(ISBLANK(Tabela3[[#This Row],[POZIOM1]]),"",150)</f>
        <v>150</v>
      </c>
      <c r="AA164">
        <f>IF(ISBLANK(Tabela3[[#This Row],[POZIOM2]]),"",150)</f>
        <v>150</v>
      </c>
      <c r="AB164">
        <f>IF(ISBLANK(Tabela3[[#This Row],[POZIOM3]]),"",150)</f>
        <v>150</v>
      </c>
      <c r="AC164">
        <f>IF(ISBLANK(Tabela3[[#This Row],[POZIOM4]]),"",150)</f>
        <v>150</v>
      </c>
      <c r="AD164">
        <f>IF(ISBLANK(Tabela3[[#This Row],[POZIOM5]]),"",150)</f>
        <v>150</v>
      </c>
      <c r="AE164">
        <f>IF(ISBLANK(Tabela3[[#This Row],[POZIOM6]]),"",150)</f>
        <v>150</v>
      </c>
      <c r="AF164">
        <f>IF(ISBLANK(Tabela3[[#This Row],[POZIOM7]]),"",150)</f>
        <v>150</v>
      </c>
      <c r="AG164">
        <f>IF(ISBLANK(Tabela3[[#This Row],[POZIOM8]]),"",150)</f>
        <v>150</v>
      </c>
      <c r="AH164">
        <f>IF(ISBLANK(Tabela3[[#This Row],[POZIOM9]]),"",150)</f>
        <v>150</v>
      </c>
      <c r="AI164">
        <f>IF(ISBLANK(Tabela3[[#This Row],[POZIOM10]]),"",150)</f>
        <v>150</v>
      </c>
      <c r="AJ164" t="str">
        <f>IF(ISBLANK(Tabela3[[#This Row],[POZIOM11]]),"",150)</f>
        <v/>
      </c>
      <c r="AK164" t="str">
        <f>IF(ISBLANK(Tabela3[[#This Row],[POZIOM12]]),"",150)</f>
        <v/>
      </c>
    </row>
    <row r="165" spans="1:37" x14ac:dyDescent="0.3">
      <c r="A165">
        <v>163</v>
      </c>
      <c r="B165" s="2" t="s">
        <v>337</v>
      </c>
      <c r="C165" s="2"/>
      <c r="D165" t="s">
        <v>87</v>
      </c>
      <c r="F165">
        <v>1</v>
      </c>
      <c r="G165" s="14" t="s">
        <v>140</v>
      </c>
      <c r="H165" s="11">
        <v>8</v>
      </c>
      <c r="I165" s="12">
        <v>10</v>
      </c>
      <c r="J165" s="2">
        <v>2000</v>
      </c>
      <c r="K165" s="2">
        <v>1000</v>
      </c>
      <c r="L165" s="2">
        <v>600</v>
      </c>
      <c r="M165" s="13">
        <v>100</v>
      </c>
      <c r="N165" s="13">
        <v>280</v>
      </c>
      <c r="O165" s="13">
        <v>480</v>
      </c>
      <c r="P165" s="13">
        <v>680</v>
      </c>
      <c r="Q165" s="13">
        <v>880</v>
      </c>
      <c r="R165" s="13">
        <v>1150</v>
      </c>
      <c r="S165" s="13">
        <v>1350</v>
      </c>
      <c r="T165" s="13">
        <v>1550</v>
      </c>
      <c r="U165" s="13">
        <v>1750</v>
      </c>
      <c r="V165" s="13">
        <v>1950</v>
      </c>
      <c r="Y165">
        <v>1050</v>
      </c>
      <c r="Z165">
        <f>IF(ISBLANK(Tabela3[[#This Row],[POZIOM1]]),"",150)</f>
        <v>150</v>
      </c>
      <c r="AA165">
        <f>IF(ISBLANK(Tabela3[[#This Row],[POZIOM2]]),"",150)</f>
        <v>150</v>
      </c>
      <c r="AB165">
        <f>IF(ISBLANK(Tabela3[[#This Row],[POZIOM3]]),"",150)</f>
        <v>150</v>
      </c>
      <c r="AC165">
        <f>IF(ISBLANK(Tabela3[[#This Row],[POZIOM4]]),"",150)</f>
        <v>150</v>
      </c>
      <c r="AD165">
        <f>IF(ISBLANK(Tabela3[[#This Row],[POZIOM5]]),"",150)</f>
        <v>150</v>
      </c>
      <c r="AE165">
        <f>IF(ISBLANK(Tabela3[[#This Row],[POZIOM6]]),"",150)</f>
        <v>150</v>
      </c>
      <c r="AF165">
        <f>IF(ISBLANK(Tabela3[[#This Row],[POZIOM7]]),"",150)</f>
        <v>150</v>
      </c>
      <c r="AG165">
        <f>IF(ISBLANK(Tabela3[[#This Row],[POZIOM8]]),"",150)</f>
        <v>150</v>
      </c>
      <c r="AH165">
        <f>IF(ISBLANK(Tabela3[[#This Row],[POZIOM9]]),"",150)</f>
        <v>150</v>
      </c>
      <c r="AI165">
        <f>IF(ISBLANK(Tabela3[[#This Row],[POZIOM10]]),"",150)</f>
        <v>150</v>
      </c>
      <c r="AJ165" t="str">
        <f>IF(ISBLANK(Tabela3[[#This Row],[POZIOM11]]),"",150)</f>
        <v/>
      </c>
      <c r="AK165" t="str">
        <f>IF(ISBLANK(Tabela3[[#This Row],[POZIOM12]]),"",150)</f>
        <v/>
      </c>
    </row>
    <row r="166" spans="1:37" x14ac:dyDescent="0.3">
      <c r="A166">
        <v>164</v>
      </c>
      <c r="B166" s="2" t="s">
        <v>337</v>
      </c>
      <c r="C166" s="2"/>
      <c r="D166" t="s">
        <v>87</v>
      </c>
      <c r="F166">
        <v>1</v>
      </c>
      <c r="G166" s="14" t="s">
        <v>138</v>
      </c>
      <c r="H166" s="11">
        <v>7</v>
      </c>
      <c r="I166" s="12">
        <v>10</v>
      </c>
      <c r="J166" s="2">
        <v>2000</v>
      </c>
      <c r="K166" s="2">
        <v>1000</v>
      </c>
      <c r="L166" s="2">
        <v>600</v>
      </c>
      <c r="M166" s="13">
        <v>100</v>
      </c>
      <c r="N166" s="13">
        <v>280</v>
      </c>
      <c r="O166" s="13">
        <v>480</v>
      </c>
      <c r="P166" s="13">
        <v>680</v>
      </c>
      <c r="Q166" s="13">
        <v>880</v>
      </c>
      <c r="R166" s="13">
        <v>1150</v>
      </c>
      <c r="S166" s="13">
        <v>1350</v>
      </c>
      <c r="T166" s="13">
        <v>1550</v>
      </c>
      <c r="U166" s="13">
        <v>1750</v>
      </c>
      <c r="V166" s="13">
        <v>1950</v>
      </c>
      <c r="Y166">
        <v>1050</v>
      </c>
      <c r="Z166">
        <f>IF(ISBLANK(Tabela3[[#This Row],[POZIOM1]]),"",150)</f>
        <v>150</v>
      </c>
      <c r="AA166">
        <f>IF(ISBLANK(Tabela3[[#This Row],[POZIOM2]]),"",150)</f>
        <v>150</v>
      </c>
      <c r="AB166">
        <f>IF(ISBLANK(Tabela3[[#This Row],[POZIOM3]]),"",150)</f>
        <v>150</v>
      </c>
      <c r="AC166">
        <f>IF(ISBLANK(Tabela3[[#This Row],[POZIOM4]]),"",150)</f>
        <v>150</v>
      </c>
      <c r="AD166">
        <f>IF(ISBLANK(Tabela3[[#This Row],[POZIOM5]]),"",150)</f>
        <v>150</v>
      </c>
      <c r="AE166">
        <f>IF(ISBLANK(Tabela3[[#This Row],[POZIOM6]]),"",150)</f>
        <v>150</v>
      </c>
      <c r="AF166">
        <f>IF(ISBLANK(Tabela3[[#This Row],[POZIOM7]]),"",150)</f>
        <v>150</v>
      </c>
      <c r="AG166">
        <f>IF(ISBLANK(Tabela3[[#This Row],[POZIOM8]]),"",150)</f>
        <v>150</v>
      </c>
      <c r="AH166">
        <f>IF(ISBLANK(Tabela3[[#This Row],[POZIOM9]]),"",150)</f>
        <v>150</v>
      </c>
      <c r="AI166">
        <f>IF(ISBLANK(Tabela3[[#This Row],[POZIOM10]]),"",150)</f>
        <v>150</v>
      </c>
      <c r="AJ166" t="str">
        <f>IF(ISBLANK(Tabela3[[#This Row],[POZIOM11]]),"",150)</f>
        <v/>
      </c>
      <c r="AK166" t="str">
        <f>IF(ISBLANK(Tabela3[[#This Row],[POZIOM12]]),"",150)</f>
        <v/>
      </c>
    </row>
    <row r="167" spans="1:37" x14ac:dyDescent="0.3">
      <c r="A167">
        <v>165</v>
      </c>
      <c r="B167" s="2" t="s">
        <v>337</v>
      </c>
      <c r="C167" s="2"/>
      <c r="D167" t="s">
        <v>87</v>
      </c>
      <c r="F167">
        <v>1</v>
      </c>
      <c r="G167" s="14" t="s">
        <v>139</v>
      </c>
      <c r="H167" s="11">
        <v>7</v>
      </c>
      <c r="I167" s="12">
        <v>10</v>
      </c>
      <c r="J167" s="2">
        <v>2000</v>
      </c>
      <c r="K167" s="2">
        <v>1000</v>
      </c>
      <c r="L167" s="2">
        <v>600</v>
      </c>
      <c r="M167" s="13">
        <v>100</v>
      </c>
      <c r="N167" s="13">
        <v>280</v>
      </c>
      <c r="O167" s="13">
        <v>480</v>
      </c>
      <c r="P167" s="13">
        <v>680</v>
      </c>
      <c r="Q167" s="13">
        <v>880</v>
      </c>
      <c r="R167" s="13">
        <v>1150</v>
      </c>
      <c r="S167" s="13">
        <v>1350</v>
      </c>
      <c r="T167" s="13">
        <v>1550</v>
      </c>
      <c r="U167" s="13">
        <v>1750</v>
      </c>
      <c r="V167" s="13">
        <v>1950</v>
      </c>
      <c r="Y167">
        <v>1050</v>
      </c>
      <c r="Z167">
        <f>IF(ISBLANK(Tabela3[[#This Row],[POZIOM1]]),"",150)</f>
        <v>150</v>
      </c>
      <c r="AA167">
        <f>IF(ISBLANK(Tabela3[[#This Row],[POZIOM2]]),"",150)</f>
        <v>150</v>
      </c>
      <c r="AB167">
        <f>IF(ISBLANK(Tabela3[[#This Row],[POZIOM3]]),"",150)</f>
        <v>150</v>
      </c>
      <c r="AC167">
        <f>IF(ISBLANK(Tabela3[[#This Row],[POZIOM4]]),"",150)</f>
        <v>150</v>
      </c>
      <c r="AD167">
        <f>IF(ISBLANK(Tabela3[[#This Row],[POZIOM5]]),"",150)</f>
        <v>150</v>
      </c>
      <c r="AE167">
        <f>IF(ISBLANK(Tabela3[[#This Row],[POZIOM6]]),"",150)</f>
        <v>150</v>
      </c>
      <c r="AF167">
        <f>IF(ISBLANK(Tabela3[[#This Row],[POZIOM7]]),"",150)</f>
        <v>150</v>
      </c>
      <c r="AG167">
        <f>IF(ISBLANK(Tabela3[[#This Row],[POZIOM8]]),"",150)</f>
        <v>150</v>
      </c>
      <c r="AH167">
        <f>IF(ISBLANK(Tabela3[[#This Row],[POZIOM9]]),"",150)</f>
        <v>150</v>
      </c>
      <c r="AI167">
        <f>IF(ISBLANK(Tabela3[[#This Row],[POZIOM10]]),"",150)</f>
        <v>150</v>
      </c>
      <c r="AJ167" t="str">
        <f>IF(ISBLANK(Tabela3[[#This Row],[POZIOM11]]),"",150)</f>
        <v/>
      </c>
      <c r="AK167" t="str">
        <f>IF(ISBLANK(Tabela3[[#This Row],[POZIOM12]]),"",150)</f>
        <v/>
      </c>
    </row>
    <row r="168" spans="1:37" x14ac:dyDescent="0.3">
      <c r="A168">
        <v>166</v>
      </c>
      <c r="B168" s="2" t="s">
        <v>337</v>
      </c>
      <c r="C168" s="2"/>
      <c r="D168" t="s">
        <v>87</v>
      </c>
      <c r="F168">
        <v>1</v>
      </c>
      <c r="G168" s="14" t="s">
        <v>141</v>
      </c>
      <c r="H168" s="11">
        <v>5</v>
      </c>
      <c r="I168" s="12">
        <v>10</v>
      </c>
      <c r="J168" s="2">
        <v>2000</v>
      </c>
      <c r="K168" s="2">
        <v>1000</v>
      </c>
      <c r="L168" s="2">
        <v>600</v>
      </c>
      <c r="M168" s="13">
        <v>100</v>
      </c>
      <c r="N168" s="13">
        <v>280</v>
      </c>
      <c r="O168" s="13">
        <v>480</v>
      </c>
      <c r="P168" s="13">
        <v>680</v>
      </c>
      <c r="Q168" s="13">
        <v>880</v>
      </c>
      <c r="R168" s="13">
        <v>1150</v>
      </c>
      <c r="S168" s="13">
        <v>1350</v>
      </c>
      <c r="T168" s="13">
        <v>1550</v>
      </c>
      <c r="U168" s="13">
        <v>1750</v>
      </c>
      <c r="V168" s="13">
        <v>1950</v>
      </c>
      <c r="Y168">
        <v>1050</v>
      </c>
      <c r="Z168">
        <f>IF(ISBLANK(Tabela3[[#This Row],[POZIOM1]]),"",150)</f>
        <v>150</v>
      </c>
      <c r="AA168">
        <f>IF(ISBLANK(Tabela3[[#This Row],[POZIOM2]]),"",150)</f>
        <v>150</v>
      </c>
      <c r="AB168">
        <f>IF(ISBLANK(Tabela3[[#This Row],[POZIOM3]]),"",150)</f>
        <v>150</v>
      </c>
      <c r="AC168">
        <f>IF(ISBLANK(Tabela3[[#This Row],[POZIOM4]]),"",150)</f>
        <v>150</v>
      </c>
      <c r="AD168">
        <f>IF(ISBLANK(Tabela3[[#This Row],[POZIOM5]]),"",150)</f>
        <v>150</v>
      </c>
      <c r="AE168">
        <f>IF(ISBLANK(Tabela3[[#This Row],[POZIOM6]]),"",150)</f>
        <v>150</v>
      </c>
      <c r="AF168">
        <f>IF(ISBLANK(Tabela3[[#This Row],[POZIOM7]]),"",150)</f>
        <v>150</v>
      </c>
      <c r="AG168">
        <f>IF(ISBLANK(Tabela3[[#This Row],[POZIOM8]]),"",150)</f>
        <v>150</v>
      </c>
      <c r="AH168">
        <f>IF(ISBLANK(Tabela3[[#This Row],[POZIOM9]]),"",150)</f>
        <v>150</v>
      </c>
      <c r="AI168">
        <f>IF(ISBLANK(Tabela3[[#This Row],[POZIOM10]]),"",150)</f>
        <v>150</v>
      </c>
      <c r="AJ168" t="str">
        <f>IF(ISBLANK(Tabela3[[#This Row],[POZIOM11]]),"",150)</f>
        <v/>
      </c>
      <c r="AK168" t="str">
        <f>IF(ISBLANK(Tabela3[[#This Row],[POZIOM12]]),"",150)</f>
        <v/>
      </c>
    </row>
    <row r="169" spans="1:37" x14ac:dyDescent="0.3">
      <c r="A169">
        <v>167</v>
      </c>
      <c r="B169" s="2" t="s">
        <v>337</v>
      </c>
      <c r="C169" s="2"/>
      <c r="D169" t="s">
        <v>87</v>
      </c>
      <c r="F169">
        <v>1</v>
      </c>
      <c r="G169" s="14" t="s">
        <v>142</v>
      </c>
      <c r="H169" s="11">
        <v>8</v>
      </c>
      <c r="I169" s="12">
        <v>5</v>
      </c>
      <c r="J169" s="2">
        <v>2000</v>
      </c>
      <c r="K169" s="2">
        <v>1000</v>
      </c>
      <c r="L169" s="2">
        <v>600</v>
      </c>
      <c r="M169" s="13">
        <v>100</v>
      </c>
      <c r="N169" s="13">
        <v>550</v>
      </c>
      <c r="O169" s="13">
        <v>1020</v>
      </c>
      <c r="P169" s="13">
        <v>1480</v>
      </c>
      <c r="Q169" s="13">
        <v>1950</v>
      </c>
      <c r="Y169">
        <v>1050</v>
      </c>
      <c r="Z169">
        <f>IF(ISBLANK(Tabela3[[#This Row],[POZIOM1]]),"",150)</f>
        <v>150</v>
      </c>
      <c r="AA169">
        <f>IF(ISBLANK(Tabela3[[#This Row],[POZIOM2]]),"",150)</f>
        <v>150</v>
      </c>
      <c r="AB169">
        <f>IF(ISBLANK(Tabela3[[#This Row],[POZIOM3]]),"",150)</f>
        <v>150</v>
      </c>
      <c r="AC169">
        <f>IF(ISBLANK(Tabela3[[#This Row],[POZIOM4]]),"",150)</f>
        <v>150</v>
      </c>
      <c r="AD169">
        <f>IF(ISBLANK(Tabela3[[#This Row],[POZIOM5]]),"",150)</f>
        <v>150</v>
      </c>
      <c r="AE169" t="str">
        <f>IF(ISBLANK(Tabela3[[#This Row],[POZIOM6]]),"",150)</f>
        <v/>
      </c>
      <c r="AF169" t="str">
        <f>IF(ISBLANK(Tabela3[[#This Row],[POZIOM7]]),"",150)</f>
        <v/>
      </c>
      <c r="AG169" t="str">
        <f>IF(ISBLANK(Tabela3[[#This Row],[POZIOM8]]),"",150)</f>
        <v/>
      </c>
      <c r="AH169" t="str">
        <f>IF(ISBLANK(Tabela3[[#This Row],[POZIOM9]]),"",150)</f>
        <v/>
      </c>
      <c r="AI169" t="str">
        <f>IF(ISBLANK(Tabela3[[#This Row],[POZIOM10]]),"",150)</f>
        <v/>
      </c>
      <c r="AJ169" t="str">
        <f>IF(ISBLANK(Tabela3[[#This Row],[POZIOM11]]),"",150)</f>
        <v/>
      </c>
      <c r="AK169" t="str">
        <f>IF(ISBLANK(Tabela3[[#This Row],[POZIOM12]]),"",150)</f>
        <v/>
      </c>
    </row>
    <row r="170" spans="1:37" x14ac:dyDescent="0.3">
      <c r="A170">
        <v>168</v>
      </c>
      <c r="B170" s="2" t="s">
        <v>337</v>
      </c>
      <c r="C170" s="2"/>
      <c r="D170" t="s">
        <v>87</v>
      </c>
      <c r="F170">
        <v>1</v>
      </c>
      <c r="G170" s="14" t="s">
        <v>143</v>
      </c>
      <c r="H170" s="11">
        <v>8</v>
      </c>
      <c r="I170" s="12">
        <v>5</v>
      </c>
      <c r="J170" s="2">
        <v>2000</v>
      </c>
      <c r="K170" s="2">
        <v>1000</v>
      </c>
      <c r="L170" s="2">
        <v>600</v>
      </c>
      <c r="M170" s="13">
        <v>100</v>
      </c>
      <c r="N170" s="13">
        <v>550</v>
      </c>
      <c r="O170" s="13">
        <v>1020</v>
      </c>
      <c r="P170" s="13">
        <v>1480</v>
      </c>
      <c r="Q170" s="13">
        <v>1950</v>
      </c>
      <c r="Y170">
        <v>1050</v>
      </c>
      <c r="Z170">
        <f>IF(ISBLANK(Tabela3[[#This Row],[POZIOM1]]),"",150)</f>
        <v>150</v>
      </c>
      <c r="AA170">
        <f>IF(ISBLANK(Tabela3[[#This Row],[POZIOM2]]),"",150)</f>
        <v>150</v>
      </c>
      <c r="AB170">
        <f>IF(ISBLANK(Tabela3[[#This Row],[POZIOM3]]),"",150)</f>
        <v>150</v>
      </c>
      <c r="AC170">
        <f>IF(ISBLANK(Tabela3[[#This Row],[POZIOM4]]),"",150)</f>
        <v>150</v>
      </c>
      <c r="AD170">
        <f>IF(ISBLANK(Tabela3[[#This Row],[POZIOM5]]),"",150)</f>
        <v>150</v>
      </c>
      <c r="AE170" t="str">
        <f>IF(ISBLANK(Tabela3[[#This Row],[POZIOM6]]),"",150)</f>
        <v/>
      </c>
      <c r="AF170" t="str">
        <f>IF(ISBLANK(Tabela3[[#This Row],[POZIOM7]]),"",150)</f>
        <v/>
      </c>
      <c r="AG170" t="str">
        <f>IF(ISBLANK(Tabela3[[#This Row],[POZIOM8]]),"",150)</f>
        <v/>
      </c>
      <c r="AH170" t="str">
        <f>IF(ISBLANK(Tabela3[[#This Row],[POZIOM9]]),"",150)</f>
        <v/>
      </c>
      <c r="AI170" t="str">
        <f>IF(ISBLANK(Tabela3[[#This Row],[POZIOM10]]),"",150)</f>
        <v/>
      </c>
      <c r="AJ170" t="str">
        <f>IF(ISBLANK(Tabela3[[#This Row],[POZIOM11]]),"",150)</f>
        <v/>
      </c>
      <c r="AK170" t="str">
        <f>IF(ISBLANK(Tabela3[[#This Row],[POZIOM12]]),"",150)</f>
        <v/>
      </c>
    </row>
    <row r="171" spans="1:37" x14ac:dyDescent="0.3">
      <c r="A171">
        <v>169</v>
      </c>
      <c r="B171" s="2" t="s">
        <v>337</v>
      </c>
      <c r="C171" s="2"/>
      <c r="D171" t="s">
        <v>87</v>
      </c>
      <c r="F171">
        <v>1</v>
      </c>
      <c r="G171" s="14" t="s">
        <v>144</v>
      </c>
      <c r="H171" s="11">
        <v>8</v>
      </c>
      <c r="I171" s="12">
        <v>7</v>
      </c>
      <c r="J171" s="2">
        <v>2000</v>
      </c>
      <c r="K171" s="2">
        <v>1000</v>
      </c>
      <c r="L171" s="2">
        <v>600</v>
      </c>
      <c r="M171" s="13">
        <v>100</v>
      </c>
      <c r="N171" s="13">
        <v>420</v>
      </c>
      <c r="O171" s="13">
        <v>750</v>
      </c>
      <c r="P171" s="13">
        <v>1020</v>
      </c>
      <c r="Q171" s="13">
        <v>1280</v>
      </c>
      <c r="R171" s="13">
        <v>1620</v>
      </c>
      <c r="S171" s="13">
        <v>1950</v>
      </c>
      <c r="Y171">
        <v>1050</v>
      </c>
      <c r="Z171">
        <f>IF(ISBLANK(Tabela3[[#This Row],[POZIOM1]]),"",150)</f>
        <v>150</v>
      </c>
      <c r="AA171">
        <f>IF(ISBLANK(Tabela3[[#This Row],[POZIOM2]]),"",150)</f>
        <v>150</v>
      </c>
      <c r="AB171">
        <f>IF(ISBLANK(Tabela3[[#This Row],[POZIOM3]]),"",150)</f>
        <v>150</v>
      </c>
      <c r="AC171">
        <f>IF(ISBLANK(Tabela3[[#This Row],[POZIOM4]]),"",150)</f>
        <v>150</v>
      </c>
      <c r="AD171">
        <f>IF(ISBLANK(Tabela3[[#This Row],[POZIOM5]]),"",150)</f>
        <v>150</v>
      </c>
      <c r="AE171">
        <f>IF(ISBLANK(Tabela3[[#This Row],[POZIOM6]]),"",150)</f>
        <v>150</v>
      </c>
      <c r="AF171">
        <f>IF(ISBLANK(Tabela3[[#This Row],[POZIOM7]]),"",150)</f>
        <v>150</v>
      </c>
      <c r="AG171" t="str">
        <f>IF(ISBLANK(Tabela3[[#This Row],[POZIOM8]]),"",150)</f>
        <v/>
      </c>
      <c r="AH171" t="str">
        <f>IF(ISBLANK(Tabela3[[#This Row],[POZIOM9]]),"",150)</f>
        <v/>
      </c>
      <c r="AI171" t="str">
        <f>IF(ISBLANK(Tabela3[[#This Row],[POZIOM10]]),"",150)</f>
        <v/>
      </c>
      <c r="AJ171" t="str">
        <f>IF(ISBLANK(Tabela3[[#This Row],[POZIOM11]]),"",150)</f>
        <v/>
      </c>
      <c r="AK171" t="str">
        <f>IF(ISBLANK(Tabela3[[#This Row],[POZIOM12]]),"",150)</f>
        <v/>
      </c>
    </row>
    <row r="172" spans="1:37" x14ac:dyDescent="0.3">
      <c r="A172">
        <v>170</v>
      </c>
      <c r="B172" s="16" t="s">
        <v>337</v>
      </c>
      <c r="C172" s="16" t="s">
        <v>344</v>
      </c>
      <c r="D172" t="s">
        <v>87</v>
      </c>
      <c r="F172">
        <v>0</v>
      </c>
      <c r="G172" s="14" t="s">
        <v>145</v>
      </c>
      <c r="H172" s="11">
        <v>5</v>
      </c>
      <c r="I172" s="12">
        <v>4</v>
      </c>
      <c r="J172" s="2">
        <v>2000</v>
      </c>
      <c r="K172" s="2">
        <v>1000</v>
      </c>
      <c r="L172" s="2">
        <v>600</v>
      </c>
      <c r="M172" s="16"/>
      <c r="N172" s="16"/>
      <c r="O172" s="16"/>
      <c r="P172" s="16"/>
      <c r="Y172">
        <v>1050</v>
      </c>
      <c r="Z172" t="str">
        <f>IF(ISBLANK(Tabela3[[#This Row],[POZIOM1]]),"",150)</f>
        <v/>
      </c>
      <c r="AA172" t="str">
        <f>IF(ISBLANK(Tabela3[[#This Row],[POZIOM2]]),"",150)</f>
        <v/>
      </c>
      <c r="AB172" t="str">
        <f>IF(ISBLANK(Tabela3[[#This Row],[POZIOM3]]),"",150)</f>
        <v/>
      </c>
      <c r="AC172" t="str">
        <f>IF(ISBLANK(Tabela3[[#This Row],[POZIOM4]]),"",150)</f>
        <v/>
      </c>
      <c r="AD172" t="str">
        <f>IF(ISBLANK(Tabela3[[#This Row],[POZIOM5]]),"",150)</f>
        <v/>
      </c>
      <c r="AE172" t="str">
        <f>IF(ISBLANK(Tabela3[[#This Row],[POZIOM6]]),"",150)</f>
        <v/>
      </c>
      <c r="AF172" t="str">
        <f>IF(ISBLANK(Tabela3[[#This Row],[POZIOM7]]),"",150)</f>
        <v/>
      </c>
      <c r="AG172" t="str">
        <f>IF(ISBLANK(Tabela3[[#This Row],[POZIOM8]]),"",150)</f>
        <v/>
      </c>
      <c r="AH172" t="str">
        <f>IF(ISBLANK(Tabela3[[#This Row],[POZIOM9]]),"",150)</f>
        <v/>
      </c>
      <c r="AI172" t="str">
        <f>IF(ISBLANK(Tabela3[[#This Row],[POZIOM10]]),"",150)</f>
        <v/>
      </c>
      <c r="AJ172" t="str">
        <f>IF(ISBLANK(Tabela3[[#This Row],[POZIOM11]]),"",150)</f>
        <v/>
      </c>
      <c r="AK172" t="str">
        <f>IF(ISBLANK(Tabela3[[#This Row],[POZIOM12]]),"",150)</f>
        <v/>
      </c>
    </row>
    <row r="173" spans="1:37" x14ac:dyDescent="0.3">
      <c r="A173">
        <v>171</v>
      </c>
      <c r="B173" s="16" t="s">
        <v>337</v>
      </c>
      <c r="C173" s="16" t="s">
        <v>344</v>
      </c>
      <c r="D173" t="s">
        <v>87</v>
      </c>
      <c r="F173">
        <v>0</v>
      </c>
      <c r="G173" s="14" t="s">
        <v>146</v>
      </c>
      <c r="H173" s="11">
        <v>5</v>
      </c>
      <c r="I173" s="12">
        <v>4</v>
      </c>
      <c r="J173" s="2">
        <v>2000</v>
      </c>
      <c r="K173" s="2">
        <v>1000</v>
      </c>
      <c r="L173" s="2">
        <v>600</v>
      </c>
      <c r="M173" s="16"/>
      <c r="N173" s="16"/>
      <c r="O173" s="16"/>
      <c r="P173" s="16"/>
      <c r="Y173">
        <v>1050</v>
      </c>
      <c r="Z173" t="str">
        <f>IF(ISBLANK(Tabela3[[#This Row],[POZIOM1]]),"",150)</f>
        <v/>
      </c>
      <c r="AA173" t="str">
        <f>IF(ISBLANK(Tabela3[[#This Row],[POZIOM2]]),"",150)</f>
        <v/>
      </c>
      <c r="AB173" t="str">
        <f>IF(ISBLANK(Tabela3[[#This Row],[POZIOM3]]),"",150)</f>
        <v/>
      </c>
      <c r="AC173" t="str">
        <f>IF(ISBLANK(Tabela3[[#This Row],[POZIOM4]]),"",150)</f>
        <v/>
      </c>
      <c r="AD173" t="str">
        <f>IF(ISBLANK(Tabela3[[#This Row],[POZIOM5]]),"",150)</f>
        <v/>
      </c>
      <c r="AE173" t="str">
        <f>IF(ISBLANK(Tabela3[[#This Row],[POZIOM6]]),"",150)</f>
        <v/>
      </c>
      <c r="AF173" t="str">
        <f>IF(ISBLANK(Tabela3[[#This Row],[POZIOM7]]),"",150)</f>
        <v/>
      </c>
      <c r="AG173" t="str">
        <f>IF(ISBLANK(Tabela3[[#This Row],[POZIOM8]]),"",150)</f>
        <v/>
      </c>
      <c r="AH173" t="str">
        <f>IF(ISBLANK(Tabela3[[#This Row],[POZIOM9]]),"",150)</f>
        <v/>
      </c>
      <c r="AI173" t="str">
        <f>IF(ISBLANK(Tabela3[[#This Row],[POZIOM10]]),"",150)</f>
        <v/>
      </c>
      <c r="AJ173" t="str">
        <f>IF(ISBLANK(Tabela3[[#This Row],[POZIOM11]]),"",150)</f>
        <v/>
      </c>
      <c r="AK173" t="str">
        <f>IF(ISBLANK(Tabela3[[#This Row],[POZIOM12]]),"",150)</f>
        <v/>
      </c>
    </row>
    <row r="174" spans="1:37" x14ac:dyDescent="0.3">
      <c r="A174">
        <v>172</v>
      </c>
      <c r="B174" s="16" t="s">
        <v>337</v>
      </c>
      <c r="C174" s="16" t="s">
        <v>344</v>
      </c>
      <c r="D174" t="s">
        <v>87</v>
      </c>
      <c r="F174">
        <v>0</v>
      </c>
      <c r="G174" s="14" t="s">
        <v>147</v>
      </c>
      <c r="H174" s="11">
        <v>5</v>
      </c>
      <c r="I174" s="12">
        <v>4</v>
      </c>
      <c r="J174" s="2">
        <v>2000</v>
      </c>
      <c r="K174" s="2">
        <v>1000</v>
      </c>
      <c r="L174" s="2">
        <v>600</v>
      </c>
      <c r="M174" s="16"/>
      <c r="N174" s="16"/>
      <c r="O174" s="16"/>
      <c r="P174" s="16"/>
      <c r="Y174">
        <v>1050</v>
      </c>
      <c r="Z174" t="str">
        <f>IF(ISBLANK(Tabela3[[#This Row],[POZIOM1]]),"",150)</f>
        <v/>
      </c>
      <c r="AA174" t="str">
        <f>IF(ISBLANK(Tabela3[[#This Row],[POZIOM2]]),"",150)</f>
        <v/>
      </c>
      <c r="AB174" t="str">
        <f>IF(ISBLANK(Tabela3[[#This Row],[POZIOM3]]),"",150)</f>
        <v/>
      </c>
      <c r="AC174" t="str">
        <f>IF(ISBLANK(Tabela3[[#This Row],[POZIOM4]]),"",150)</f>
        <v/>
      </c>
      <c r="AD174" t="str">
        <f>IF(ISBLANK(Tabela3[[#This Row],[POZIOM5]]),"",150)</f>
        <v/>
      </c>
      <c r="AE174" t="str">
        <f>IF(ISBLANK(Tabela3[[#This Row],[POZIOM6]]),"",150)</f>
        <v/>
      </c>
      <c r="AF174" t="str">
        <f>IF(ISBLANK(Tabela3[[#This Row],[POZIOM7]]),"",150)</f>
        <v/>
      </c>
      <c r="AG174" t="str">
        <f>IF(ISBLANK(Tabela3[[#This Row],[POZIOM8]]),"",150)</f>
        <v/>
      </c>
      <c r="AH174" t="str">
        <f>IF(ISBLANK(Tabela3[[#This Row],[POZIOM9]]),"",150)</f>
        <v/>
      </c>
      <c r="AI174" t="str">
        <f>IF(ISBLANK(Tabela3[[#This Row],[POZIOM10]]),"",150)</f>
        <v/>
      </c>
      <c r="AJ174" t="str">
        <f>IF(ISBLANK(Tabela3[[#This Row],[POZIOM11]]),"",150)</f>
        <v/>
      </c>
      <c r="AK174" t="str">
        <f>IF(ISBLANK(Tabela3[[#This Row],[POZIOM12]]),"",150)</f>
        <v/>
      </c>
    </row>
    <row r="175" spans="1:37" x14ac:dyDescent="0.3">
      <c r="A175">
        <v>173</v>
      </c>
      <c r="B175" s="16" t="s">
        <v>337</v>
      </c>
      <c r="C175" s="16" t="s">
        <v>344</v>
      </c>
      <c r="D175" t="s">
        <v>87</v>
      </c>
      <c r="F175">
        <v>0</v>
      </c>
      <c r="G175" s="14" t="s">
        <v>148</v>
      </c>
      <c r="H175" s="11">
        <v>5</v>
      </c>
      <c r="I175" s="12">
        <v>4</v>
      </c>
      <c r="J175" s="2">
        <v>2000</v>
      </c>
      <c r="K175" s="2">
        <v>1000</v>
      </c>
      <c r="L175" s="2">
        <v>600</v>
      </c>
      <c r="M175" s="16"/>
      <c r="N175" s="16"/>
      <c r="O175" s="16"/>
      <c r="P175" s="16"/>
      <c r="Y175">
        <v>1050</v>
      </c>
      <c r="Z175" t="str">
        <f>IF(ISBLANK(Tabela3[[#This Row],[POZIOM1]]),"",150)</f>
        <v/>
      </c>
      <c r="AA175" t="str">
        <f>IF(ISBLANK(Tabela3[[#This Row],[POZIOM2]]),"",150)</f>
        <v/>
      </c>
      <c r="AB175" t="str">
        <f>IF(ISBLANK(Tabela3[[#This Row],[POZIOM3]]),"",150)</f>
        <v/>
      </c>
      <c r="AC175" t="str">
        <f>IF(ISBLANK(Tabela3[[#This Row],[POZIOM4]]),"",150)</f>
        <v/>
      </c>
      <c r="AD175" t="str">
        <f>IF(ISBLANK(Tabela3[[#This Row],[POZIOM5]]),"",150)</f>
        <v/>
      </c>
      <c r="AE175" t="str">
        <f>IF(ISBLANK(Tabela3[[#This Row],[POZIOM6]]),"",150)</f>
        <v/>
      </c>
      <c r="AF175" t="str">
        <f>IF(ISBLANK(Tabela3[[#This Row],[POZIOM7]]),"",150)</f>
        <v/>
      </c>
      <c r="AG175" t="str">
        <f>IF(ISBLANK(Tabela3[[#This Row],[POZIOM8]]),"",150)</f>
        <v/>
      </c>
      <c r="AH175" t="str">
        <f>IF(ISBLANK(Tabela3[[#This Row],[POZIOM9]]),"",150)</f>
        <v/>
      </c>
      <c r="AI175" t="str">
        <f>IF(ISBLANK(Tabela3[[#This Row],[POZIOM10]]),"",150)</f>
        <v/>
      </c>
      <c r="AJ175" t="str">
        <f>IF(ISBLANK(Tabela3[[#This Row],[POZIOM11]]),"",150)</f>
        <v/>
      </c>
      <c r="AK175" t="str">
        <f>IF(ISBLANK(Tabela3[[#This Row],[POZIOM12]]),"",150)</f>
        <v/>
      </c>
    </row>
    <row r="176" spans="1:37" x14ac:dyDescent="0.3">
      <c r="A176">
        <v>174</v>
      </c>
      <c r="B176" s="16" t="s">
        <v>337</v>
      </c>
      <c r="C176" s="16" t="s">
        <v>344</v>
      </c>
      <c r="D176" t="s">
        <v>87</v>
      </c>
      <c r="F176">
        <v>0</v>
      </c>
      <c r="G176" s="14" t="s">
        <v>149</v>
      </c>
      <c r="H176" s="11">
        <v>5</v>
      </c>
      <c r="I176" s="12">
        <v>4</v>
      </c>
      <c r="J176" s="2">
        <v>2000</v>
      </c>
      <c r="K176" s="2">
        <v>1000</v>
      </c>
      <c r="L176" s="2">
        <v>600</v>
      </c>
      <c r="M176" s="16"/>
      <c r="N176" s="16"/>
      <c r="O176" s="16"/>
      <c r="P176" s="16"/>
      <c r="Y176">
        <v>1050</v>
      </c>
      <c r="Z176" t="str">
        <f>IF(ISBLANK(Tabela3[[#This Row],[POZIOM1]]),"",150)</f>
        <v/>
      </c>
      <c r="AA176" t="str">
        <f>IF(ISBLANK(Tabela3[[#This Row],[POZIOM2]]),"",150)</f>
        <v/>
      </c>
      <c r="AB176" t="str">
        <f>IF(ISBLANK(Tabela3[[#This Row],[POZIOM3]]),"",150)</f>
        <v/>
      </c>
      <c r="AC176" t="str">
        <f>IF(ISBLANK(Tabela3[[#This Row],[POZIOM4]]),"",150)</f>
        <v/>
      </c>
      <c r="AD176" t="str">
        <f>IF(ISBLANK(Tabela3[[#This Row],[POZIOM5]]),"",150)</f>
        <v/>
      </c>
      <c r="AE176" t="str">
        <f>IF(ISBLANK(Tabela3[[#This Row],[POZIOM6]]),"",150)</f>
        <v/>
      </c>
      <c r="AF176" t="str">
        <f>IF(ISBLANK(Tabela3[[#This Row],[POZIOM7]]),"",150)</f>
        <v/>
      </c>
      <c r="AG176" t="str">
        <f>IF(ISBLANK(Tabela3[[#This Row],[POZIOM8]]),"",150)</f>
        <v/>
      </c>
      <c r="AH176" t="str">
        <f>IF(ISBLANK(Tabela3[[#This Row],[POZIOM9]]),"",150)</f>
        <v/>
      </c>
      <c r="AI176" t="str">
        <f>IF(ISBLANK(Tabela3[[#This Row],[POZIOM10]]),"",150)</f>
        <v/>
      </c>
      <c r="AJ176" t="str">
        <f>IF(ISBLANK(Tabela3[[#This Row],[POZIOM11]]),"",150)</f>
        <v/>
      </c>
      <c r="AK176" t="str">
        <f>IF(ISBLANK(Tabela3[[#This Row],[POZIOM12]]),"",150)</f>
        <v/>
      </c>
    </row>
    <row r="177" spans="1:37" ht="28.8" x14ac:dyDescent="0.3">
      <c r="A177">
        <v>175</v>
      </c>
      <c r="B177" s="16" t="s">
        <v>337</v>
      </c>
      <c r="C177" s="16" t="s">
        <v>342</v>
      </c>
      <c r="D177" t="s">
        <v>87</v>
      </c>
      <c r="E177" s="22" t="s">
        <v>151</v>
      </c>
      <c r="F177">
        <v>0</v>
      </c>
      <c r="G177" s="14" t="s">
        <v>150</v>
      </c>
      <c r="H177" s="11">
        <v>1</v>
      </c>
      <c r="I177" s="12">
        <v>4</v>
      </c>
      <c r="J177" s="2">
        <v>2000</v>
      </c>
      <c r="K177" s="2">
        <v>1000</v>
      </c>
      <c r="L177" s="2">
        <v>600</v>
      </c>
      <c r="Y177">
        <v>1050</v>
      </c>
      <c r="Z177" t="str">
        <f>IF(ISBLANK(Tabela3[[#This Row],[POZIOM1]]),"",150)</f>
        <v/>
      </c>
      <c r="AA177" t="str">
        <f>IF(ISBLANK(Tabela3[[#This Row],[POZIOM2]]),"",150)</f>
        <v/>
      </c>
      <c r="AB177" t="str">
        <f>IF(ISBLANK(Tabela3[[#This Row],[POZIOM3]]),"",150)</f>
        <v/>
      </c>
      <c r="AC177" t="str">
        <f>IF(ISBLANK(Tabela3[[#This Row],[POZIOM4]]),"",150)</f>
        <v/>
      </c>
      <c r="AD177" t="str">
        <f>IF(ISBLANK(Tabela3[[#This Row],[POZIOM5]]),"",150)</f>
        <v/>
      </c>
      <c r="AE177" t="str">
        <f>IF(ISBLANK(Tabela3[[#This Row],[POZIOM6]]),"",150)</f>
        <v/>
      </c>
      <c r="AF177" t="str">
        <f>IF(ISBLANK(Tabela3[[#This Row],[POZIOM7]]),"",150)</f>
        <v/>
      </c>
      <c r="AG177" t="str">
        <f>IF(ISBLANK(Tabela3[[#This Row],[POZIOM8]]),"",150)</f>
        <v/>
      </c>
      <c r="AH177" t="str">
        <f>IF(ISBLANK(Tabela3[[#This Row],[POZIOM9]]),"",150)</f>
        <v/>
      </c>
      <c r="AI177" t="str">
        <f>IF(ISBLANK(Tabela3[[#This Row],[POZIOM10]]),"",150)</f>
        <v/>
      </c>
      <c r="AJ177" t="str">
        <f>IF(ISBLANK(Tabela3[[#This Row],[POZIOM11]]),"",150)</f>
        <v/>
      </c>
      <c r="AK177" t="str">
        <f>IF(ISBLANK(Tabela3[[#This Row],[POZIOM12]]),"",150)</f>
        <v/>
      </c>
    </row>
    <row r="178" spans="1:37" x14ac:dyDescent="0.3">
      <c r="A178">
        <v>176</v>
      </c>
      <c r="B178" s="2" t="s">
        <v>337</v>
      </c>
      <c r="C178" s="2"/>
      <c r="D178" t="s">
        <v>87</v>
      </c>
      <c r="F178">
        <v>0</v>
      </c>
      <c r="G178" s="16" t="s">
        <v>335</v>
      </c>
      <c r="H178" s="11">
        <v>4</v>
      </c>
      <c r="I178" s="12">
        <v>5</v>
      </c>
      <c r="J178" s="2">
        <v>2000</v>
      </c>
      <c r="K178" s="2">
        <v>1000</v>
      </c>
      <c r="L178" s="2">
        <v>600</v>
      </c>
      <c r="M178" s="3">
        <v>80</v>
      </c>
      <c r="N178" s="3">
        <v>550</v>
      </c>
      <c r="O178" s="3">
        <v>1020</v>
      </c>
      <c r="P178" s="3">
        <v>1480</v>
      </c>
      <c r="Q178" s="3">
        <v>1950</v>
      </c>
      <c r="Y178">
        <v>1050</v>
      </c>
      <c r="Z178">
        <f>IF(ISBLANK(Tabela3[[#This Row],[POZIOM1]]),"",150)</f>
        <v>150</v>
      </c>
      <c r="AA178">
        <f>IF(ISBLANK(Tabela3[[#This Row],[POZIOM2]]),"",150)</f>
        <v>150</v>
      </c>
      <c r="AB178">
        <f>IF(ISBLANK(Tabela3[[#This Row],[POZIOM3]]),"",150)</f>
        <v>150</v>
      </c>
      <c r="AC178">
        <f>IF(ISBLANK(Tabela3[[#This Row],[POZIOM4]]),"",150)</f>
        <v>150</v>
      </c>
      <c r="AD178">
        <f>IF(ISBLANK(Tabela3[[#This Row],[POZIOM5]]),"",150)</f>
        <v>150</v>
      </c>
      <c r="AE178" t="str">
        <f>IF(ISBLANK(Tabela3[[#This Row],[POZIOM6]]),"",150)</f>
        <v/>
      </c>
      <c r="AF178" t="str">
        <f>IF(ISBLANK(Tabela3[[#This Row],[POZIOM7]]),"",150)</f>
        <v/>
      </c>
      <c r="AG178" t="str">
        <f>IF(ISBLANK(Tabela3[[#This Row],[POZIOM8]]),"",150)</f>
        <v/>
      </c>
      <c r="AH178" t="str">
        <f>IF(ISBLANK(Tabela3[[#This Row],[POZIOM9]]),"",150)</f>
        <v/>
      </c>
      <c r="AI178" t="str">
        <f>IF(ISBLANK(Tabela3[[#This Row],[POZIOM10]]),"",150)</f>
        <v/>
      </c>
      <c r="AJ178" t="str">
        <f>IF(ISBLANK(Tabela3[[#This Row],[POZIOM11]]),"",150)</f>
        <v/>
      </c>
      <c r="AK178" t="str">
        <f>IF(ISBLANK(Tabela3[[#This Row],[POZIOM12]]),"",150)</f>
        <v/>
      </c>
    </row>
    <row r="179" spans="1:37" x14ac:dyDescent="0.3">
      <c r="A179">
        <v>177</v>
      </c>
      <c r="B179" s="16" t="s">
        <v>337</v>
      </c>
      <c r="C179" s="16" t="s">
        <v>344</v>
      </c>
      <c r="D179" t="s">
        <v>87</v>
      </c>
      <c r="F179">
        <v>0</v>
      </c>
      <c r="G179" s="10" t="s">
        <v>153</v>
      </c>
      <c r="H179" s="11">
        <v>3</v>
      </c>
      <c r="I179" s="12">
        <v>4</v>
      </c>
      <c r="J179" s="2">
        <v>2000</v>
      </c>
      <c r="K179" s="2">
        <v>1000</v>
      </c>
      <c r="L179" s="2">
        <v>600</v>
      </c>
      <c r="M179" s="16"/>
      <c r="N179" s="16"/>
      <c r="O179" s="16"/>
      <c r="P179" s="16"/>
      <c r="Y179">
        <v>1050</v>
      </c>
      <c r="Z179" t="str">
        <f>IF(ISBLANK(Tabela3[[#This Row],[POZIOM1]]),"",150)</f>
        <v/>
      </c>
      <c r="AA179" t="str">
        <f>IF(ISBLANK(Tabela3[[#This Row],[POZIOM2]]),"",150)</f>
        <v/>
      </c>
      <c r="AB179" t="str">
        <f>IF(ISBLANK(Tabela3[[#This Row],[POZIOM3]]),"",150)</f>
        <v/>
      </c>
      <c r="AC179" t="str">
        <f>IF(ISBLANK(Tabela3[[#This Row],[POZIOM4]]),"",150)</f>
        <v/>
      </c>
      <c r="AD179" t="str">
        <f>IF(ISBLANK(Tabela3[[#This Row],[POZIOM5]]),"",150)</f>
        <v/>
      </c>
      <c r="AE179" t="str">
        <f>IF(ISBLANK(Tabela3[[#This Row],[POZIOM6]]),"",150)</f>
        <v/>
      </c>
      <c r="AF179" t="str">
        <f>IF(ISBLANK(Tabela3[[#This Row],[POZIOM7]]),"",150)</f>
        <v/>
      </c>
      <c r="AG179" t="str">
        <f>IF(ISBLANK(Tabela3[[#This Row],[POZIOM8]]),"",150)</f>
        <v/>
      </c>
      <c r="AH179" t="str">
        <f>IF(ISBLANK(Tabela3[[#This Row],[POZIOM9]]),"",150)</f>
        <v/>
      </c>
      <c r="AI179" t="str">
        <f>IF(ISBLANK(Tabela3[[#This Row],[POZIOM10]]),"",150)</f>
        <v/>
      </c>
      <c r="AJ179" t="str">
        <f>IF(ISBLANK(Tabela3[[#This Row],[POZIOM11]]),"",150)</f>
        <v/>
      </c>
      <c r="AK179" t="str">
        <f>IF(ISBLANK(Tabela3[[#This Row],[POZIOM12]]),"",150)</f>
        <v/>
      </c>
    </row>
    <row r="180" spans="1:37" x14ac:dyDescent="0.3">
      <c r="A180">
        <v>178</v>
      </c>
      <c r="B180" s="16" t="s">
        <v>337</v>
      </c>
      <c r="C180" s="16" t="s">
        <v>344</v>
      </c>
      <c r="D180" t="s">
        <v>87</v>
      </c>
      <c r="F180">
        <v>0</v>
      </c>
      <c r="G180" s="10" t="s">
        <v>154</v>
      </c>
      <c r="H180" s="11">
        <v>2</v>
      </c>
      <c r="I180" s="12">
        <v>4</v>
      </c>
      <c r="J180" s="2">
        <v>2000</v>
      </c>
      <c r="K180" s="2">
        <v>1000</v>
      </c>
      <c r="L180" s="2">
        <v>600</v>
      </c>
      <c r="M180" s="16"/>
      <c r="N180" s="16"/>
      <c r="O180" s="16"/>
      <c r="P180" s="16"/>
      <c r="Y180">
        <v>1050</v>
      </c>
      <c r="Z180" t="str">
        <f>IF(ISBLANK(Tabela3[[#This Row],[POZIOM1]]),"",150)</f>
        <v/>
      </c>
      <c r="AA180" t="str">
        <f>IF(ISBLANK(Tabela3[[#This Row],[POZIOM2]]),"",150)</f>
        <v/>
      </c>
      <c r="AB180" t="str">
        <f>IF(ISBLANK(Tabela3[[#This Row],[POZIOM3]]),"",150)</f>
        <v/>
      </c>
      <c r="AC180" t="str">
        <f>IF(ISBLANK(Tabela3[[#This Row],[POZIOM4]]),"",150)</f>
        <v/>
      </c>
      <c r="AD180" t="str">
        <f>IF(ISBLANK(Tabela3[[#This Row],[POZIOM5]]),"",150)</f>
        <v/>
      </c>
      <c r="AE180" t="str">
        <f>IF(ISBLANK(Tabela3[[#This Row],[POZIOM6]]),"",150)</f>
        <v/>
      </c>
      <c r="AF180" t="str">
        <f>IF(ISBLANK(Tabela3[[#This Row],[POZIOM7]]),"",150)</f>
        <v/>
      </c>
      <c r="AG180" t="str">
        <f>IF(ISBLANK(Tabela3[[#This Row],[POZIOM8]]),"",150)</f>
        <v/>
      </c>
      <c r="AH180" t="str">
        <f>IF(ISBLANK(Tabela3[[#This Row],[POZIOM9]]),"",150)</f>
        <v/>
      </c>
      <c r="AI180" t="str">
        <f>IF(ISBLANK(Tabela3[[#This Row],[POZIOM10]]),"",150)</f>
        <v/>
      </c>
      <c r="AJ180" t="str">
        <f>IF(ISBLANK(Tabela3[[#This Row],[POZIOM11]]),"",150)</f>
        <v/>
      </c>
      <c r="AK180" t="str">
        <f>IF(ISBLANK(Tabela3[[#This Row],[POZIOM12]]),"",150)</f>
        <v/>
      </c>
    </row>
    <row r="181" spans="1:37" x14ac:dyDescent="0.3">
      <c r="A181">
        <v>179</v>
      </c>
      <c r="B181" s="16" t="s">
        <v>337</v>
      </c>
      <c r="C181" s="16" t="s">
        <v>344</v>
      </c>
      <c r="D181" t="s">
        <v>87</v>
      </c>
      <c r="F181">
        <v>0</v>
      </c>
      <c r="G181" s="10" t="s">
        <v>155</v>
      </c>
      <c r="H181" s="11">
        <v>5</v>
      </c>
      <c r="I181" s="12">
        <v>4</v>
      </c>
      <c r="J181" s="2">
        <v>2000</v>
      </c>
      <c r="K181" s="2">
        <v>1000</v>
      </c>
      <c r="L181" s="2">
        <v>600</v>
      </c>
      <c r="M181" s="16"/>
      <c r="N181" s="16"/>
      <c r="O181" s="16"/>
      <c r="P181" s="16"/>
      <c r="Y181">
        <v>1050</v>
      </c>
      <c r="Z181" t="str">
        <f>IF(ISBLANK(Tabela3[[#This Row],[POZIOM1]]),"",150)</f>
        <v/>
      </c>
      <c r="AA181" t="str">
        <f>IF(ISBLANK(Tabela3[[#This Row],[POZIOM2]]),"",150)</f>
        <v/>
      </c>
      <c r="AB181" t="str">
        <f>IF(ISBLANK(Tabela3[[#This Row],[POZIOM3]]),"",150)</f>
        <v/>
      </c>
      <c r="AC181" t="str">
        <f>IF(ISBLANK(Tabela3[[#This Row],[POZIOM4]]),"",150)</f>
        <v/>
      </c>
      <c r="AD181" t="str">
        <f>IF(ISBLANK(Tabela3[[#This Row],[POZIOM5]]),"",150)</f>
        <v/>
      </c>
      <c r="AE181" t="str">
        <f>IF(ISBLANK(Tabela3[[#This Row],[POZIOM6]]),"",150)</f>
        <v/>
      </c>
      <c r="AF181" t="str">
        <f>IF(ISBLANK(Tabela3[[#This Row],[POZIOM7]]),"",150)</f>
        <v/>
      </c>
      <c r="AG181" t="str">
        <f>IF(ISBLANK(Tabela3[[#This Row],[POZIOM8]]),"",150)</f>
        <v/>
      </c>
      <c r="AH181" t="str">
        <f>IF(ISBLANK(Tabela3[[#This Row],[POZIOM9]]),"",150)</f>
        <v/>
      </c>
      <c r="AI181" t="str">
        <f>IF(ISBLANK(Tabela3[[#This Row],[POZIOM10]]),"",150)</f>
        <v/>
      </c>
      <c r="AJ181" t="str">
        <f>IF(ISBLANK(Tabela3[[#This Row],[POZIOM11]]),"",150)</f>
        <v/>
      </c>
      <c r="AK181" t="str">
        <f>IF(ISBLANK(Tabela3[[#This Row],[POZIOM12]]),"",150)</f>
        <v/>
      </c>
    </row>
    <row r="182" spans="1:37" x14ac:dyDescent="0.3">
      <c r="A182">
        <v>180</v>
      </c>
      <c r="B182" s="16" t="s">
        <v>337</v>
      </c>
      <c r="C182" s="16" t="s">
        <v>344</v>
      </c>
      <c r="D182" t="s">
        <v>87</v>
      </c>
      <c r="F182">
        <v>0</v>
      </c>
      <c r="G182" s="10" t="s">
        <v>156</v>
      </c>
      <c r="H182" s="11">
        <v>5</v>
      </c>
      <c r="I182" s="8">
        <v>4</v>
      </c>
      <c r="J182" s="2">
        <v>2000</v>
      </c>
      <c r="K182" s="2">
        <v>1000</v>
      </c>
      <c r="L182" s="2">
        <v>600</v>
      </c>
      <c r="M182" s="16"/>
      <c r="N182" s="16"/>
      <c r="O182" s="16"/>
      <c r="P182" s="16"/>
      <c r="Y182">
        <v>1050</v>
      </c>
      <c r="Z182" t="str">
        <f>IF(ISBLANK(Tabela3[[#This Row],[POZIOM1]]),"",150)</f>
        <v/>
      </c>
      <c r="AA182" t="str">
        <f>IF(ISBLANK(Tabela3[[#This Row],[POZIOM2]]),"",150)</f>
        <v/>
      </c>
      <c r="AB182" t="str">
        <f>IF(ISBLANK(Tabela3[[#This Row],[POZIOM3]]),"",150)</f>
        <v/>
      </c>
      <c r="AC182" t="str">
        <f>IF(ISBLANK(Tabela3[[#This Row],[POZIOM4]]),"",150)</f>
        <v/>
      </c>
      <c r="AD182" t="str">
        <f>IF(ISBLANK(Tabela3[[#This Row],[POZIOM5]]),"",150)</f>
        <v/>
      </c>
      <c r="AE182" t="str">
        <f>IF(ISBLANK(Tabela3[[#This Row],[POZIOM6]]),"",150)</f>
        <v/>
      </c>
      <c r="AF182" t="str">
        <f>IF(ISBLANK(Tabela3[[#This Row],[POZIOM7]]),"",150)</f>
        <v/>
      </c>
      <c r="AG182" t="str">
        <f>IF(ISBLANK(Tabela3[[#This Row],[POZIOM8]]),"",150)</f>
        <v/>
      </c>
      <c r="AH182" t="str">
        <f>IF(ISBLANK(Tabela3[[#This Row],[POZIOM9]]),"",150)</f>
        <v/>
      </c>
      <c r="AI182" t="str">
        <f>IF(ISBLANK(Tabela3[[#This Row],[POZIOM10]]),"",150)</f>
        <v/>
      </c>
      <c r="AJ182" t="str">
        <f>IF(ISBLANK(Tabela3[[#This Row],[POZIOM11]]),"",150)</f>
        <v/>
      </c>
      <c r="AK182" t="str">
        <f>IF(ISBLANK(Tabela3[[#This Row],[POZIOM12]]),"",150)</f>
        <v/>
      </c>
    </row>
    <row r="183" spans="1:37" x14ac:dyDescent="0.3">
      <c r="A183">
        <v>181</v>
      </c>
      <c r="B183" s="16" t="s">
        <v>337</v>
      </c>
      <c r="C183" s="16" t="s">
        <v>344</v>
      </c>
      <c r="D183" t="s">
        <v>87</v>
      </c>
      <c r="F183">
        <v>0</v>
      </c>
      <c r="G183" s="10" t="s">
        <v>157</v>
      </c>
      <c r="H183" s="11">
        <v>5</v>
      </c>
      <c r="I183" s="8">
        <v>4</v>
      </c>
      <c r="J183" s="2">
        <v>2000</v>
      </c>
      <c r="K183" s="2">
        <v>1000</v>
      </c>
      <c r="L183" s="2">
        <v>600</v>
      </c>
      <c r="M183" s="16"/>
      <c r="N183" s="16"/>
      <c r="O183" s="16"/>
      <c r="P183" s="16"/>
      <c r="Y183">
        <v>1050</v>
      </c>
      <c r="Z183" t="str">
        <f>IF(ISBLANK(Tabela3[[#This Row],[POZIOM1]]),"",150)</f>
        <v/>
      </c>
      <c r="AA183" t="str">
        <f>IF(ISBLANK(Tabela3[[#This Row],[POZIOM2]]),"",150)</f>
        <v/>
      </c>
      <c r="AB183" t="str">
        <f>IF(ISBLANK(Tabela3[[#This Row],[POZIOM3]]),"",150)</f>
        <v/>
      </c>
      <c r="AC183" t="str">
        <f>IF(ISBLANK(Tabela3[[#This Row],[POZIOM4]]),"",150)</f>
        <v/>
      </c>
      <c r="AD183" t="str">
        <f>IF(ISBLANK(Tabela3[[#This Row],[POZIOM5]]),"",150)</f>
        <v/>
      </c>
      <c r="AE183" t="str">
        <f>IF(ISBLANK(Tabela3[[#This Row],[POZIOM6]]),"",150)</f>
        <v/>
      </c>
      <c r="AF183" t="str">
        <f>IF(ISBLANK(Tabela3[[#This Row],[POZIOM7]]),"",150)</f>
        <v/>
      </c>
      <c r="AG183" t="str">
        <f>IF(ISBLANK(Tabela3[[#This Row],[POZIOM8]]),"",150)</f>
        <v/>
      </c>
      <c r="AH183" t="str">
        <f>IF(ISBLANK(Tabela3[[#This Row],[POZIOM9]]),"",150)</f>
        <v/>
      </c>
      <c r="AI183" t="str">
        <f>IF(ISBLANK(Tabela3[[#This Row],[POZIOM10]]),"",150)</f>
        <v/>
      </c>
      <c r="AJ183" t="str">
        <f>IF(ISBLANK(Tabela3[[#This Row],[POZIOM11]]),"",150)</f>
        <v/>
      </c>
      <c r="AK183" t="str">
        <f>IF(ISBLANK(Tabela3[[#This Row],[POZIOM12]]),"",150)</f>
        <v/>
      </c>
    </row>
    <row r="184" spans="1:37" x14ac:dyDescent="0.3">
      <c r="A184">
        <v>182</v>
      </c>
      <c r="B184" s="16" t="s">
        <v>337</v>
      </c>
      <c r="C184" s="16" t="s">
        <v>344</v>
      </c>
      <c r="D184" t="s">
        <v>87</v>
      </c>
      <c r="F184">
        <v>0</v>
      </c>
      <c r="G184" s="10" t="s">
        <v>158</v>
      </c>
      <c r="H184" s="11">
        <v>5</v>
      </c>
      <c r="I184" s="8">
        <v>4</v>
      </c>
      <c r="J184" s="2">
        <v>2000</v>
      </c>
      <c r="K184" s="2">
        <v>1000</v>
      </c>
      <c r="L184" s="2">
        <v>600</v>
      </c>
      <c r="M184" s="16"/>
      <c r="N184" s="16"/>
      <c r="O184" s="16"/>
      <c r="P184" s="16"/>
      <c r="Y184">
        <v>1050</v>
      </c>
      <c r="Z184" t="str">
        <f>IF(ISBLANK(Tabela3[[#This Row],[POZIOM1]]),"",150)</f>
        <v/>
      </c>
      <c r="AA184" t="str">
        <f>IF(ISBLANK(Tabela3[[#This Row],[POZIOM2]]),"",150)</f>
        <v/>
      </c>
      <c r="AB184" t="str">
        <f>IF(ISBLANK(Tabela3[[#This Row],[POZIOM3]]),"",150)</f>
        <v/>
      </c>
      <c r="AC184" t="str">
        <f>IF(ISBLANK(Tabela3[[#This Row],[POZIOM4]]),"",150)</f>
        <v/>
      </c>
      <c r="AD184" t="str">
        <f>IF(ISBLANK(Tabela3[[#This Row],[POZIOM5]]),"",150)</f>
        <v/>
      </c>
      <c r="AE184" t="str">
        <f>IF(ISBLANK(Tabela3[[#This Row],[POZIOM6]]),"",150)</f>
        <v/>
      </c>
      <c r="AF184" t="str">
        <f>IF(ISBLANK(Tabela3[[#This Row],[POZIOM7]]),"",150)</f>
        <v/>
      </c>
      <c r="AG184" t="str">
        <f>IF(ISBLANK(Tabela3[[#This Row],[POZIOM8]]),"",150)</f>
        <v/>
      </c>
      <c r="AH184" t="str">
        <f>IF(ISBLANK(Tabela3[[#This Row],[POZIOM9]]),"",150)</f>
        <v/>
      </c>
      <c r="AI184" t="str">
        <f>IF(ISBLANK(Tabela3[[#This Row],[POZIOM10]]),"",150)</f>
        <v/>
      </c>
      <c r="AJ184" t="str">
        <f>IF(ISBLANK(Tabela3[[#This Row],[POZIOM11]]),"",150)</f>
        <v/>
      </c>
      <c r="AK184" t="str">
        <f>IF(ISBLANK(Tabela3[[#This Row],[POZIOM12]]),"",150)</f>
        <v/>
      </c>
    </row>
    <row r="185" spans="1:37" x14ac:dyDescent="0.3">
      <c r="A185">
        <v>183</v>
      </c>
      <c r="B185" s="16" t="s">
        <v>337</v>
      </c>
      <c r="C185" s="16" t="s">
        <v>344</v>
      </c>
      <c r="D185" t="s">
        <v>87</v>
      </c>
      <c r="F185">
        <v>0</v>
      </c>
      <c r="G185" s="10" t="s">
        <v>159</v>
      </c>
      <c r="H185" s="11">
        <v>5</v>
      </c>
      <c r="I185" s="8">
        <v>4</v>
      </c>
      <c r="J185" s="2">
        <v>2000</v>
      </c>
      <c r="K185" s="2">
        <v>1000</v>
      </c>
      <c r="L185" s="2">
        <v>600</v>
      </c>
      <c r="M185" s="16"/>
      <c r="N185" s="16"/>
      <c r="O185" s="16"/>
      <c r="P185" s="16"/>
      <c r="Y185">
        <v>1050</v>
      </c>
      <c r="Z185" t="str">
        <f>IF(ISBLANK(Tabela3[[#This Row],[POZIOM1]]),"",150)</f>
        <v/>
      </c>
      <c r="AA185" t="str">
        <f>IF(ISBLANK(Tabela3[[#This Row],[POZIOM2]]),"",150)</f>
        <v/>
      </c>
      <c r="AB185" t="str">
        <f>IF(ISBLANK(Tabela3[[#This Row],[POZIOM3]]),"",150)</f>
        <v/>
      </c>
      <c r="AC185" t="str">
        <f>IF(ISBLANK(Tabela3[[#This Row],[POZIOM4]]),"",150)</f>
        <v/>
      </c>
      <c r="AD185" t="str">
        <f>IF(ISBLANK(Tabela3[[#This Row],[POZIOM5]]),"",150)</f>
        <v/>
      </c>
      <c r="AE185" t="str">
        <f>IF(ISBLANK(Tabela3[[#This Row],[POZIOM6]]),"",150)</f>
        <v/>
      </c>
      <c r="AF185" t="str">
        <f>IF(ISBLANK(Tabela3[[#This Row],[POZIOM7]]),"",150)</f>
        <v/>
      </c>
      <c r="AG185" t="str">
        <f>IF(ISBLANK(Tabela3[[#This Row],[POZIOM8]]),"",150)</f>
        <v/>
      </c>
      <c r="AH185" t="str">
        <f>IF(ISBLANK(Tabela3[[#This Row],[POZIOM9]]),"",150)</f>
        <v/>
      </c>
      <c r="AI185" t="str">
        <f>IF(ISBLANK(Tabela3[[#This Row],[POZIOM10]]),"",150)</f>
        <v/>
      </c>
      <c r="AJ185" t="str">
        <f>IF(ISBLANK(Tabela3[[#This Row],[POZIOM11]]),"",150)</f>
        <v/>
      </c>
      <c r="AK185" t="str">
        <f>IF(ISBLANK(Tabela3[[#This Row],[POZIOM12]]),"",150)</f>
        <v/>
      </c>
    </row>
    <row r="186" spans="1:37" x14ac:dyDescent="0.3">
      <c r="A186">
        <v>184</v>
      </c>
      <c r="B186" s="16" t="s">
        <v>337</v>
      </c>
      <c r="C186" s="16" t="s">
        <v>344</v>
      </c>
      <c r="D186" t="s">
        <v>87</v>
      </c>
      <c r="F186">
        <v>0</v>
      </c>
      <c r="G186" s="10" t="s">
        <v>160</v>
      </c>
      <c r="H186" s="11">
        <v>5</v>
      </c>
      <c r="I186" s="8">
        <v>4</v>
      </c>
      <c r="J186" s="2">
        <v>2000</v>
      </c>
      <c r="K186" s="2">
        <v>1000</v>
      </c>
      <c r="L186" s="2">
        <v>600</v>
      </c>
      <c r="M186" s="16"/>
      <c r="N186" s="16"/>
      <c r="O186" s="16"/>
      <c r="P186" s="16"/>
      <c r="Y186">
        <v>1050</v>
      </c>
      <c r="Z186" t="str">
        <f>IF(ISBLANK(Tabela3[[#This Row],[POZIOM1]]),"",150)</f>
        <v/>
      </c>
      <c r="AA186" t="str">
        <f>IF(ISBLANK(Tabela3[[#This Row],[POZIOM2]]),"",150)</f>
        <v/>
      </c>
      <c r="AB186" t="str">
        <f>IF(ISBLANK(Tabela3[[#This Row],[POZIOM3]]),"",150)</f>
        <v/>
      </c>
      <c r="AC186" t="str">
        <f>IF(ISBLANK(Tabela3[[#This Row],[POZIOM4]]),"",150)</f>
        <v/>
      </c>
      <c r="AD186" t="str">
        <f>IF(ISBLANK(Tabela3[[#This Row],[POZIOM5]]),"",150)</f>
        <v/>
      </c>
      <c r="AE186" t="str">
        <f>IF(ISBLANK(Tabela3[[#This Row],[POZIOM6]]),"",150)</f>
        <v/>
      </c>
      <c r="AF186" t="str">
        <f>IF(ISBLANK(Tabela3[[#This Row],[POZIOM7]]),"",150)</f>
        <v/>
      </c>
      <c r="AG186" t="str">
        <f>IF(ISBLANK(Tabela3[[#This Row],[POZIOM8]]),"",150)</f>
        <v/>
      </c>
      <c r="AH186" t="str">
        <f>IF(ISBLANK(Tabela3[[#This Row],[POZIOM9]]),"",150)</f>
        <v/>
      </c>
      <c r="AI186" t="str">
        <f>IF(ISBLANK(Tabela3[[#This Row],[POZIOM10]]),"",150)</f>
        <v/>
      </c>
      <c r="AJ186" t="str">
        <f>IF(ISBLANK(Tabela3[[#This Row],[POZIOM11]]),"",150)</f>
        <v/>
      </c>
      <c r="AK186" t="str">
        <f>IF(ISBLANK(Tabela3[[#This Row],[POZIOM12]]),"",150)</f>
        <v/>
      </c>
    </row>
    <row r="187" spans="1:37" ht="28.8" x14ac:dyDescent="0.3">
      <c r="A187">
        <v>185</v>
      </c>
      <c r="B187" s="2" t="s">
        <v>337</v>
      </c>
      <c r="C187" s="2"/>
      <c r="D187" t="s">
        <v>87</v>
      </c>
      <c r="E187" s="23" t="s">
        <v>189</v>
      </c>
      <c r="F187">
        <v>0</v>
      </c>
      <c r="G187" s="10" t="s">
        <v>188</v>
      </c>
      <c r="H187" s="11">
        <v>2</v>
      </c>
      <c r="I187" s="12">
        <v>4</v>
      </c>
      <c r="J187" s="2">
        <v>2000</v>
      </c>
      <c r="K187" s="2">
        <v>1000</v>
      </c>
      <c r="L187" s="2">
        <v>600</v>
      </c>
      <c r="M187" s="3">
        <v>100</v>
      </c>
      <c r="N187" s="3">
        <v>820</v>
      </c>
      <c r="O187" s="3">
        <v>1550</v>
      </c>
      <c r="P187" s="3">
        <v>2000</v>
      </c>
      <c r="Y187">
        <v>1050</v>
      </c>
      <c r="Z187">
        <f>IF(ISBLANK(Tabela3[[#This Row],[POZIOM1]]),"",150)</f>
        <v>150</v>
      </c>
      <c r="AA187">
        <f>IF(ISBLANK(Tabela3[[#This Row],[POZIOM2]]),"",150)</f>
        <v>150</v>
      </c>
      <c r="AB187">
        <f>IF(ISBLANK(Tabela3[[#This Row],[POZIOM3]]),"",150)</f>
        <v>150</v>
      </c>
      <c r="AC187">
        <f>IF(ISBLANK(Tabela3[[#This Row],[POZIOM4]]),"",150)</f>
        <v>150</v>
      </c>
      <c r="AD187" t="str">
        <f>IF(ISBLANK(Tabela3[[#This Row],[POZIOM5]]),"",150)</f>
        <v/>
      </c>
      <c r="AE187" t="str">
        <f>IF(ISBLANK(Tabela3[[#This Row],[POZIOM6]]),"",150)</f>
        <v/>
      </c>
      <c r="AF187" t="str">
        <f>IF(ISBLANK(Tabela3[[#This Row],[POZIOM7]]),"",150)</f>
        <v/>
      </c>
      <c r="AG187" t="str">
        <f>IF(ISBLANK(Tabela3[[#This Row],[POZIOM8]]),"",150)</f>
        <v/>
      </c>
      <c r="AH187" t="str">
        <f>IF(ISBLANK(Tabela3[[#This Row],[POZIOM9]]),"",150)</f>
        <v/>
      </c>
      <c r="AI187" t="str">
        <f>IF(ISBLANK(Tabela3[[#This Row],[POZIOM10]]),"",150)</f>
        <v/>
      </c>
      <c r="AJ187" t="str">
        <f>IF(ISBLANK(Tabela3[[#This Row],[POZIOM11]]),"",150)</f>
        <v/>
      </c>
      <c r="AK187" t="str">
        <f>IF(ISBLANK(Tabela3[[#This Row],[POZIOM12]]),"",150)</f>
        <v/>
      </c>
    </row>
    <row r="188" spans="1:37" x14ac:dyDescent="0.3">
      <c r="A188">
        <v>186</v>
      </c>
      <c r="B188" s="2" t="s">
        <v>337</v>
      </c>
      <c r="C188" s="2"/>
      <c r="D188" t="s">
        <v>87</v>
      </c>
      <c r="E188" t="s">
        <v>191</v>
      </c>
      <c r="F188">
        <v>0</v>
      </c>
      <c r="G188" s="10" t="s">
        <v>190</v>
      </c>
      <c r="H188" s="11">
        <v>1</v>
      </c>
      <c r="I188" s="12">
        <v>5</v>
      </c>
      <c r="J188" s="2">
        <v>2000</v>
      </c>
      <c r="K188" s="2">
        <v>1000</v>
      </c>
      <c r="L188" s="2">
        <v>600</v>
      </c>
      <c r="M188" s="3">
        <v>100</v>
      </c>
      <c r="N188" s="3">
        <v>1120</v>
      </c>
      <c r="O188" s="3">
        <v>1430</v>
      </c>
      <c r="P188" s="3">
        <v>1720</v>
      </c>
      <c r="Q188" s="3">
        <v>2000</v>
      </c>
      <c r="Y188">
        <v>1050</v>
      </c>
      <c r="Z188">
        <f>IF(ISBLANK(Tabela3[[#This Row],[POZIOM1]]),"",150)</f>
        <v>150</v>
      </c>
      <c r="AA188">
        <f>IF(ISBLANK(Tabela3[[#This Row],[POZIOM2]]),"",150)</f>
        <v>150</v>
      </c>
      <c r="AB188">
        <f>IF(ISBLANK(Tabela3[[#This Row],[POZIOM3]]),"",150)</f>
        <v>150</v>
      </c>
      <c r="AC188">
        <f>IF(ISBLANK(Tabela3[[#This Row],[POZIOM4]]),"",150)</f>
        <v>150</v>
      </c>
      <c r="AD188">
        <f>IF(ISBLANK(Tabela3[[#This Row],[POZIOM5]]),"",150)</f>
        <v>150</v>
      </c>
      <c r="AE188" t="str">
        <f>IF(ISBLANK(Tabela3[[#This Row],[POZIOM6]]),"",150)</f>
        <v/>
      </c>
      <c r="AF188" t="str">
        <f>IF(ISBLANK(Tabela3[[#This Row],[POZIOM7]]),"",150)</f>
        <v/>
      </c>
      <c r="AG188" t="str">
        <f>IF(ISBLANK(Tabela3[[#This Row],[POZIOM8]]),"",150)</f>
        <v/>
      </c>
      <c r="AH188" t="str">
        <f>IF(ISBLANK(Tabela3[[#This Row],[POZIOM9]]),"",150)</f>
        <v/>
      </c>
      <c r="AI188" t="str">
        <f>IF(ISBLANK(Tabela3[[#This Row],[POZIOM10]]),"",150)</f>
        <v/>
      </c>
      <c r="AJ188" t="str">
        <f>IF(ISBLANK(Tabela3[[#This Row],[POZIOM11]]),"",150)</f>
        <v/>
      </c>
      <c r="AK188" t="str">
        <f>IF(ISBLANK(Tabela3[[#This Row],[POZIOM12]]),"",150)</f>
        <v/>
      </c>
    </row>
    <row r="189" spans="1:37" x14ac:dyDescent="0.3">
      <c r="A189">
        <v>187</v>
      </c>
      <c r="B189" s="16" t="s">
        <v>337</v>
      </c>
      <c r="C189" s="16" t="s">
        <v>345</v>
      </c>
      <c r="D189" t="s">
        <v>87</v>
      </c>
      <c r="E189" t="s">
        <v>193</v>
      </c>
      <c r="F189">
        <v>0</v>
      </c>
      <c r="G189" s="10" t="s">
        <v>192</v>
      </c>
      <c r="H189" s="11">
        <v>2</v>
      </c>
      <c r="I189" s="12" t="s">
        <v>304</v>
      </c>
      <c r="J189" s="2">
        <v>2000</v>
      </c>
      <c r="K189" s="2">
        <v>1000</v>
      </c>
      <c r="L189" s="2">
        <v>600</v>
      </c>
      <c r="M189" s="3">
        <v>1650</v>
      </c>
      <c r="Y189">
        <v>1050</v>
      </c>
      <c r="Z189">
        <f>IF(ISBLANK(Tabela3[[#This Row],[POZIOM1]]),"",150)</f>
        <v>150</v>
      </c>
      <c r="AA189" t="str">
        <f>IF(ISBLANK(Tabela3[[#This Row],[POZIOM2]]),"",150)</f>
        <v/>
      </c>
      <c r="AB189" t="str">
        <f>IF(ISBLANK(Tabela3[[#This Row],[POZIOM3]]),"",150)</f>
        <v/>
      </c>
      <c r="AC189" t="str">
        <f>IF(ISBLANK(Tabela3[[#This Row],[POZIOM4]]),"",150)</f>
        <v/>
      </c>
      <c r="AD189" t="str">
        <f>IF(ISBLANK(Tabela3[[#This Row],[POZIOM5]]),"",150)</f>
        <v/>
      </c>
      <c r="AE189" t="str">
        <f>IF(ISBLANK(Tabela3[[#This Row],[POZIOM6]]),"",150)</f>
        <v/>
      </c>
      <c r="AF189" t="str">
        <f>IF(ISBLANK(Tabela3[[#This Row],[POZIOM7]]),"",150)</f>
        <v/>
      </c>
      <c r="AG189" t="str">
        <f>IF(ISBLANK(Tabela3[[#This Row],[POZIOM8]]),"",150)</f>
        <v/>
      </c>
      <c r="AH189" t="str">
        <f>IF(ISBLANK(Tabela3[[#This Row],[POZIOM9]]),"",150)</f>
        <v/>
      </c>
      <c r="AI189" t="str">
        <f>IF(ISBLANK(Tabela3[[#This Row],[POZIOM10]]),"",150)</f>
        <v/>
      </c>
      <c r="AJ189" t="str">
        <f>IF(ISBLANK(Tabela3[[#This Row],[POZIOM11]]),"",150)</f>
        <v/>
      </c>
      <c r="AK189" t="str">
        <f>IF(ISBLANK(Tabela3[[#This Row],[POZIOM12]]),"",150)</f>
        <v/>
      </c>
    </row>
    <row r="190" spans="1:37" x14ac:dyDescent="0.3">
      <c r="A190">
        <v>188</v>
      </c>
      <c r="B190" s="16" t="s">
        <v>337</v>
      </c>
      <c r="C190" s="16" t="s">
        <v>339</v>
      </c>
      <c r="D190" t="s">
        <v>87</v>
      </c>
      <c r="E190" t="s">
        <v>195</v>
      </c>
      <c r="F190">
        <v>0</v>
      </c>
      <c r="G190" s="19" t="s">
        <v>369</v>
      </c>
      <c r="H190" s="11">
        <v>1</v>
      </c>
      <c r="I190" s="12">
        <v>6</v>
      </c>
      <c r="J190" s="2">
        <v>2000</v>
      </c>
      <c r="K190" s="2">
        <v>1000</v>
      </c>
      <c r="L190" s="2">
        <v>600</v>
      </c>
      <c r="M190" s="3">
        <v>140</v>
      </c>
      <c r="N190" s="3">
        <v>580</v>
      </c>
      <c r="O190" s="3">
        <v>870</v>
      </c>
      <c r="P190" s="3">
        <v>1170</v>
      </c>
      <c r="Q190" s="3">
        <v>1470</v>
      </c>
      <c r="R190" s="3">
        <v>1770</v>
      </c>
      <c r="Y190">
        <v>1050</v>
      </c>
      <c r="Z190">
        <f>IF(ISBLANK(Tabela3[[#This Row],[POZIOM1]]),"",150)</f>
        <v>150</v>
      </c>
      <c r="AA190">
        <f>IF(ISBLANK(Tabela3[[#This Row],[POZIOM2]]),"",150)</f>
        <v>150</v>
      </c>
      <c r="AB190">
        <f>IF(ISBLANK(Tabela3[[#This Row],[POZIOM3]]),"",150)</f>
        <v>150</v>
      </c>
      <c r="AC190">
        <f>IF(ISBLANK(Tabela3[[#This Row],[POZIOM4]]),"",150)</f>
        <v>150</v>
      </c>
      <c r="AD190">
        <f>IF(ISBLANK(Tabela3[[#This Row],[POZIOM5]]),"",150)</f>
        <v>150</v>
      </c>
      <c r="AE190">
        <f>IF(ISBLANK(Tabela3[[#This Row],[POZIOM6]]),"",150)</f>
        <v>150</v>
      </c>
      <c r="AF190" t="str">
        <f>IF(ISBLANK(Tabela3[[#This Row],[POZIOM7]]),"",150)</f>
        <v/>
      </c>
      <c r="AG190" t="str">
        <f>IF(ISBLANK(Tabela3[[#This Row],[POZIOM8]]),"",150)</f>
        <v/>
      </c>
      <c r="AH190" t="str">
        <f>IF(ISBLANK(Tabela3[[#This Row],[POZIOM9]]),"",150)</f>
        <v/>
      </c>
      <c r="AI190" t="str">
        <f>IF(ISBLANK(Tabela3[[#This Row],[POZIOM10]]),"",150)</f>
        <v/>
      </c>
      <c r="AJ190" t="str">
        <f>IF(ISBLANK(Tabela3[[#This Row],[POZIOM11]]),"",150)</f>
        <v/>
      </c>
      <c r="AK190" t="str">
        <f>IF(ISBLANK(Tabela3[[#This Row],[POZIOM12]]),"",150)</f>
        <v/>
      </c>
    </row>
    <row r="191" spans="1:37" x14ac:dyDescent="0.3">
      <c r="A191">
        <v>189</v>
      </c>
      <c r="B191" s="16" t="s">
        <v>337</v>
      </c>
      <c r="C191" s="16" t="s">
        <v>339</v>
      </c>
      <c r="D191" t="s">
        <v>87</v>
      </c>
      <c r="E191" t="s">
        <v>195</v>
      </c>
      <c r="F191">
        <v>0</v>
      </c>
      <c r="G191" s="19" t="s">
        <v>369</v>
      </c>
      <c r="H191" s="11">
        <v>1</v>
      </c>
      <c r="I191" s="12">
        <v>6</v>
      </c>
      <c r="J191" s="2">
        <v>2000</v>
      </c>
      <c r="K191" s="2">
        <v>1000</v>
      </c>
      <c r="L191" s="2">
        <v>600</v>
      </c>
      <c r="M191" s="3">
        <v>140</v>
      </c>
      <c r="N191" s="3">
        <v>580</v>
      </c>
      <c r="O191" s="3">
        <v>870</v>
      </c>
      <c r="P191" s="3">
        <v>1170</v>
      </c>
      <c r="Q191" s="3">
        <v>1470</v>
      </c>
      <c r="R191" s="3">
        <v>1770</v>
      </c>
      <c r="Y191">
        <v>1050</v>
      </c>
      <c r="Z191">
        <f>IF(ISBLANK(Tabela3[[#This Row],[POZIOM1]]),"",150)</f>
        <v>150</v>
      </c>
      <c r="AA191">
        <f>IF(ISBLANK(Tabela3[[#This Row],[POZIOM2]]),"",150)</f>
        <v>150</v>
      </c>
      <c r="AB191">
        <f>IF(ISBLANK(Tabela3[[#This Row],[POZIOM3]]),"",150)</f>
        <v>150</v>
      </c>
      <c r="AC191">
        <f>IF(ISBLANK(Tabela3[[#This Row],[POZIOM4]]),"",150)</f>
        <v>150</v>
      </c>
      <c r="AD191">
        <f>IF(ISBLANK(Tabela3[[#This Row],[POZIOM5]]),"",150)</f>
        <v>150</v>
      </c>
      <c r="AE191">
        <f>IF(ISBLANK(Tabela3[[#This Row],[POZIOM6]]),"",150)</f>
        <v>150</v>
      </c>
      <c r="AF191" t="str">
        <f>IF(ISBLANK(Tabela3[[#This Row],[POZIOM7]]),"",150)</f>
        <v/>
      </c>
      <c r="AG191" t="str">
        <f>IF(ISBLANK(Tabela3[[#This Row],[POZIOM8]]),"",150)</f>
        <v/>
      </c>
      <c r="AH191" t="str">
        <f>IF(ISBLANK(Tabela3[[#This Row],[POZIOM9]]),"",150)</f>
        <v/>
      </c>
      <c r="AI191" t="str">
        <f>IF(ISBLANK(Tabela3[[#This Row],[POZIOM10]]),"",150)</f>
        <v/>
      </c>
      <c r="AJ191" t="str">
        <f>IF(ISBLANK(Tabela3[[#This Row],[POZIOM11]]),"",150)</f>
        <v/>
      </c>
      <c r="AK191" t="str">
        <f>IF(ISBLANK(Tabela3[[#This Row],[POZIOM12]]),"",150)</f>
        <v/>
      </c>
    </row>
    <row r="192" spans="1:37" s="16" customFormat="1" x14ac:dyDescent="0.3">
      <c r="A192" s="16">
        <v>190</v>
      </c>
      <c r="B192" s="16" t="s">
        <v>337</v>
      </c>
      <c r="C192" s="16" t="s">
        <v>347</v>
      </c>
      <c r="D192" s="16" t="s">
        <v>87</v>
      </c>
      <c r="F192" s="16">
        <v>0</v>
      </c>
      <c r="G192" s="19" t="s">
        <v>196</v>
      </c>
      <c r="H192" s="18">
        <v>2</v>
      </c>
      <c r="I192" s="19">
        <v>6</v>
      </c>
      <c r="J192" s="16">
        <v>2000</v>
      </c>
      <c r="K192" s="16">
        <v>1000</v>
      </c>
      <c r="L192" s="16">
        <v>600</v>
      </c>
      <c r="M192" s="37">
        <v>50</v>
      </c>
      <c r="N192" s="38">
        <v>700</v>
      </c>
      <c r="O192" s="19">
        <v>1020</v>
      </c>
      <c r="P192" s="19">
        <v>1350</v>
      </c>
      <c r="Q192" s="19">
        <v>1670</v>
      </c>
      <c r="R192" s="19">
        <v>1970</v>
      </c>
      <c r="Y192">
        <v>1050</v>
      </c>
      <c r="Z192">
        <f>IF(ISBLANK(Tabela3[[#This Row],[POZIOM1]]),"",150)</f>
        <v>150</v>
      </c>
      <c r="AA192">
        <f>IF(ISBLANK(Tabela3[[#This Row],[POZIOM2]]),"",150)</f>
        <v>150</v>
      </c>
      <c r="AB192">
        <f>IF(ISBLANK(Tabela3[[#This Row],[POZIOM3]]),"",150)</f>
        <v>150</v>
      </c>
      <c r="AC192">
        <f>IF(ISBLANK(Tabela3[[#This Row],[POZIOM4]]),"",150)</f>
        <v>150</v>
      </c>
      <c r="AD192">
        <f>IF(ISBLANK(Tabela3[[#This Row],[POZIOM5]]),"",150)</f>
        <v>150</v>
      </c>
      <c r="AE192">
        <f>IF(ISBLANK(Tabela3[[#This Row],[POZIOM6]]),"",150)</f>
        <v>150</v>
      </c>
      <c r="AF192" t="str">
        <f>IF(ISBLANK(Tabela3[[#This Row],[POZIOM7]]),"",150)</f>
        <v/>
      </c>
      <c r="AG192" t="str">
        <f>IF(ISBLANK(Tabela3[[#This Row],[POZIOM8]]),"",150)</f>
        <v/>
      </c>
      <c r="AH192" t="str">
        <f>IF(ISBLANK(Tabela3[[#This Row],[POZIOM9]]),"",150)</f>
        <v/>
      </c>
      <c r="AI192" t="str">
        <f>IF(ISBLANK(Tabela3[[#This Row],[POZIOM10]]),"",150)</f>
        <v/>
      </c>
      <c r="AJ192" t="str">
        <f>IF(ISBLANK(Tabela3[[#This Row],[POZIOM11]]),"",150)</f>
        <v/>
      </c>
      <c r="AK192" t="str">
        <f>IF(ISBLANK(Tabela3[[#This Row],[POZIOM12]]),"",150)</f>
        <v/>
      </c>
    </row>
    <row r="193" spans="1:37" x14ac:dyDescent="0.3">
      <c r="A193">
        <v>191</v>
      </c>
      <c r="B193" s="2" t="s">
        <v>337</v>
      </c>
      <c r="C193" s="2"/>
      <c r="D193" t="s">
        <v>87</v>
      </c>
      <c r="F193">
        <v>0</v>
      </c>
      <c r="G193" s="10" t="s">
        <v>367</v>
      </c>
      <c r="H193" s="11">
        <v>2</v>
      </c>
      <c r="I193" s="12">
        <v>8</v>
      </c>
      <c r="J193" s="2">
        <v>2000</v>
      </c>
      <c r="K193" s="2">
        <v>1000</v>
      </c>
      <c r="L193" s="2">
        <v>600</v>
      </c>
      <c r="M193" s="4">
        <v>80</v>
      </c>
      <c r="N193" s="24">
        <v>350</v>
      </c>
      <c r="O193" s="13">
        <v>650</v>
      </c>
      <c r="P193" s="13">
        <v>930</v>
      </c>
      <c r="Q193" s="13">
        <v>1170</v>
      </c>
      <c r="R193" s="13">
        <v>1430</v>
      </c>
      <c r="S193" s="13">
        <v>1700</v>
      </c>
      <c r="T193" s="13">
        <v>1970</v>
      </c>
      <c r="Y193">
        <v>1050</v>
      </c>
      <c r="Z193">
        <f>IF(ISBLANK(Tabela3[[#This Row],[POZIOM1]]),"",150)</f>
        <v>150</v>
      </c>
      <c r="AA193">
        <f>IF(ISBLANK(Tabela3[[#This Row],[POZIOM2]]),"",150)</f>
        <v>150</v>
      </c>
      <c r="AB193">
        <f>IF(ISBLANK(Tabela3[[#This Row],[POZIOM3]]),"",150)</f>
        <v>150</v>
      </c>
      <c r="AC193">
        <f>IF(ISBLANK(Tabela3[[#This Row],[POZIOM4]]),"",150)</f>
        <v>150</v>
      </c>
      <c r="AD193">
        <f>IF(ISBLANK(Tabela3[[#This Row],[POZIOM5]]),"",150)</f>
        <v>150</v>
      </c>
      <c r="AE193">
        <f>IF(ISBLANK(Tabela3[[#This Row],[POZIOM6]]),"",150)</f>
        <v>150</v>
      </c>
      <c r="AF193">
        <f>IF(ISBLANK(Tabela3[[#This Row],[POZIOM7]]),"",150)</f>
        <v>150</v>
      </c>
      <c r="AG193">
        <f>IF(ISBLANK(Tabela3[[#This Row],[POZIOM8]]),"",150)</f>
        <v>150</v>
      </c>
      <c r="AH193" t="str">
        <f>IF(ISBLANK(Tabela3[[#This Row],[POZIOM9]]),"",150)</f>
        <v/>
      </c>
      <c r="AI193" t="str">
        <f>IF(ISBLANK(Tabela3[[#This Row],[POZIOM10]]),"",150)</f>
        <v/>
      </c>
      <c r="AJ193" t="str">
        <f>IF(ISBLANK(Tabela3[[#This Row],[POZIOM11]]),"",150)</f>
        <v/>
      </c>
      <c r="AK193" t="str">
        <f>IF(ISBLANK(Tabela3[[#This Row],[POZIOM12]]),"",150)</f>
        <v/>
      </c>
    </row>
    <row r="194" spans="1:37" x14ac:dyDescent="0.3">
      <c r="A194">
        <v>192</v>
      </c>
      <c r="B194" s="2" t="s">
        <v>337</v>
      </c>
      <c r="C194" s="2"/>
      <c r="D194" t="s">
        <v>87</v>
      </c>
      <c r="F194">
        <v>0</v>
      </c>
      <c r="G194" s="10" t="s">
        <v>368</v>
      </c>
      <c r="H194" s="11">
        <v>1</v>
      </c>
      <c r="I194" s="12">
        <v>5</v>
      </c>
      <c r="J194" s="2">
        <v>2000</v>
      </c>
      <c r="K194" s="2">
        <v>1000</v>
      </c>
      <c r="L194" s="2">
        <v>600</v>
      </c>
      <c r="M194" s="4">
        <v>80</v>
      </c>
      <c r="N194" s="24">
        <v>550</v>
      </c>
      <c r="O194" s="13">
        <v>1020</v>
      </c>
      <c r="P194" s="13">
        <v>1480</v>
      </c>
      <c r="Q194" s="13">
        <v>1950</v>
      </c>
      <c r="Y194">
        <v>1050</v>
      </c>
      <c r="Z194">
        <f>IF(ISBLANK(Tabela3[[#This Row],[POZIOM1]]),"",150)</f>
        <v>150</v>
      </c>
      <c r="AA194">
        <f>IF(ISBLANK(Tabela3[[#This Row],[POZIOM2]]),"",150)</f>
        <v>150</v>
      </c>
      <c r="AB194">
        <f>IF(ISBLANK(Tabela3[[#This Row],[POZIOM3]]),"",150)</f>
        <v>150</v>
      </c>
      <c r="AC194">
        <f>IF(ISBLANK(Tabela3[[#This Row],[POZIOM4]]),"",150)</f>
        <v>150</v>
      </c>
      <c r="AD194">
        <f>IF(ISBLANK(Tabela3[[#This Row],[POZIOM5]]),"",150)</f>
        <v>150</v>
      </c>
      <c r="AE194" t="str">
        <f>IF(ISBLANK(Tabela3[[#This Row],[POZIOM6]]),"",150)</f>
        <v/>
      </c>
      <c r="AF194" t="str">
        <f>IF(ISBLANK(Tabela3[[#This Row],[POZIOM7]]),"",150)</f>
        <v/>
      </c>
      <c r="AG194" t="str">
        <f>IF(ISBLANK(Tabela3[[#This Row],[POZIOM8]]),"",150)</f>
        <v/>
      </c>
      <c r="AH194" t="str">
        <f>IF(ISBLANK(Tabela3[[#This Row],[POZIOM9]]),"",150)</f>
        <v/>
      </c>
      <c r="AI194" t="str">
        <f>IF(ISBLANK(Tabela3[[#This Row],[POZIOM10]]),"",150)</f>
        <v/>
      </c>
      <c r="AJ194" t="str">
        <f>IF(ISBLANK(Tabela3[[#This Row],[POZIOM11]]),"",150)</f>
        <v/>
      </c>
      <c r="AK194" t="str">
        <f>IF(ISBLANK(Tabela3[[#This Row],[POZIOM12]]),"",150)</f>
        <v/>
      </c>
    </row>
    <row r="195" spans="1:37" x14ac:dyDescent="0.3">
      <c r="A195">
        <v>193</v>
      </c>
      <c r="B195" s="2" t="s">
        <v>337</v>
      </c>
      <c r="C195" s="2"/>
      <c r="D195" t="s">
        <v>87</v>
      </c>
      <c r="F195">
        <v>0</v>
      </c>
      <c r="G195" s="10" t="s">
        <v>198</v>
      </c>
      <c r="H195" s="11">
        <v>4</v>
      </c>
      <c r="I195" s="8">
        <v>8</v>
      </c>
      <c r="J195" s="2">
        <v>2000</v>
      </c>
      <c r="K195" s="2">
        <v>1000</v>
      </c>
      <c r="L195" s="2">
        <v>600</v>
      </c>
      <c r="M195" s="4">
        <v>80</v>
      </c>
      <c r="N195" s="24">
        <v>350</v>
      </c>
      <c r="O195" s="13">
        <v>650</v>
      </c>
      <c r="P195" s="13">
        <v>930</v>
      </c>
      <c r="Q195" s="13">
        <v>1170</v>
      </c>
      <c r="R195" s="13">
        <v>1430</v>
      </c>
      <c r="S195" s="13">
        <v>1700</v>
      </c>
      <c r="T195" s="13">
        <v>1970</v>
      </c>
      <c r="Y195">
        <v>1050</v>
      </c>
      <c r="Z195">
        <f>IF(ISBLANK(Tabela3[[#This Row],[POZIOM1]]),"",150)</f>
        <v>150</v>
      </c>
      <c r="AA195">
        <f>IF(ISBLANK(Tabela3[[#This Row],[POZIOM2]]),"",150)</f>
        <v>150</v>
      </c>
      <c r="AB195">
        <f>IF(ISBLANK(Tabela3[[#This Row],[POZIOM3]]),"",150)</f>
        <v>150</v>
      </c>
      <c r="AC195">
        <f>IF(ISBLANK(Tabela3[[#This Row],[POZIOM4]]),"",150)</f>
        <v>150</v>
      </c>
      <c r="AD195">
        <f>IF(ISBLANK(Tabela3[[#This Row],[POZIOM5]]),"",150)</f>
        <v>150</v>
      </c>
      <c r="AE195">
        <f>IF(ISBLANK(Tabela3[[#This Row],[POZIOM6]]),"",150)</f>
        <v>150</v>
      </c>
      <c r="AF195">
        <f>IF(ISBLANK(Tabela3[[#This Row],[POZIOM7]]),"",150)</f>
        <v>150</v>
      </c>
      <c r="AG195">
        <f>IF(ISBLANK(Tabela3[[#This Row],[POZIOM8]]),"",150)</f>
        <v>150</v>
      </c>
      <c r="AH195" t="str">
        <f>IF(ISBLANK(Tabela3[[#This Row],[POZIOM9]]),"",150)</f>
        <v/>
      </c>
      <c r="AI195" t="str">
        <f>IF(ISBLANK(Tabela3[[#This Row],[POZIOM10]]),"",150)</f>
        <v/>
      </c>
      <c r="AJ195" t="str">
        <f>IF(ISBLANK(Tabela3[[#This Row],[POZIOM11]]),"",150)</f>
        <v/>
      </c>
      <c r="AK195" t="str">
        <f>IF(ISBLANK(Tabela3[[#This Row],[POZIOM12]]),"",150)</f>
        <v/>
      </c>
    </row>
    <row r="196" spans="1:37" x14ac:dyDescent="0.3">
      <c r="A196">
        <v>194</v>
      </c>
      <c r="B196" s="2" t="s">
        <v>337</v>
      </c>
      <c r="C196" s="2"/>
      <c r="D196" t="s">
        <v>87</v>
      </c>
      <c r="F196">
        <v>0</v>
      </c>
      <c r="G196" s="10" t="s">
        <v>199</v>
      </c>
      <c r="H196" s="11">
        <v>3</v>
      </c>
      <c r="I196" s="8">
        <v>8</v>
      </c>
      <c r="J196" s="2">
        <v>2000</v>
      </c>
      <c r="K196" s="2">
        <v>1000</v>
      </c>
      <c r="L196" s="2">
        <v>600</v>
      </c>
      <c r="M196" s="4">
        <v>80</v>
      </c>
      <c r="N196" s="24">
        <v>350</v>
      </c>
      <c r="O196" s="13">
        <v>650</v>
      </c>
      <c r="P196" s="13">
        <v>930</v>
      </c>
      <c r="Q196" s="13">
        <v>1170</v>
      </c>
      <c r="R196" s="13">
        <v>1430</v>
      </c>
      <c r="S196" s="13">
        <v>1700</v>
      </c>
      <c r="T196" s="13">
        <v>1970</v>
      </c>
      <c r="Y196">
        <v>1050</v>
      </c>
      <c r="Z196">
        <f>IF(ISBLANK(Tabela3[[#This Row],[POZIOM1]]),"",150)</f>
        <v>150</v>
      </c>
      <c r="AA196">
        <f>IF(ISBLANK(Tabela3[[#This Row],[POZIOM2]]),"",150)</f>
        <v>150</v>
      </c>
      <c r="AB196">
        <f>IF(ISBLANK(Tabela3[[#This Row],[POZIOM3]]),"",150)</f>
        <v>150</v>
      </c>
      <c r="AC196">
        <f>IF(ISBLANK(Tabela3[[#This Row],[POZIOM4]]),"",150)</f>
        <v>150</v>
      </c>
      <c r="AD196">
        <f>IF(ISBLANK(Tabela3[[#This Row],[POZIOM5]]),"",150)</f>
        <v>150</v>
      </c>
      <c r="AE196">
        <f>IF(ISBLANK(Tabela3[[#This Row],[POZIOM6]]),"",150)</f>
        <v>150</v>
      </c>
      <c r="AF196">
        <f>IF(ISBLANK(Tabela3[[#This Row],[POZIOM7]]),"",150)</f>
        <v>150</v>
      </c>
      <c r="AG196">
        <f>IF(ISBLANK(Tabela3[[#This Row],[POZIOM8]]),"",150)</f>
        <v>150</v>
      </c>
      <c r="AH196" t="str">
        <f>IF(ISBLANK(Tabela3[[#This Row],[POZIOM9]]),"",150)</f>
        <v/>
      </c>
      <c r="AI196" t="str">
        <f>IF(ISBLANK(Tabela3[[#This Row],[POZIOM10]]),"",150)</f>
        <v/>
      </c>
      <c r="AJ196" t="str">
        <f>IF(ISBLANK(Tabela3[[#This Row],[POZIOM11]]),"",150)</f>
        <v/>
      </c>
      <c r="AK196" t="str">
        <f>IF(ISBLANK(Tabela3[[#This Row],[POZIOM12]]),"",150)</f>
        <v/>
      </c>
    </row>
    <row r="197" spans="1:37" x14ac:dyDescent="0.3">
      <c r="A197">
        <v>195</v>
      </c>
      <c r="B197" s="2" t="s">
        <v>337</v>
      </c>
      <c r="C197" s="2"/>
      <c r="D197" t="s">
        <v>87</v>
      </c>
      <c r="E197" t="s">
        <v>201</v>
      </c>
      <c r="F197">
        <v>0</v>
      </c>
      <c r="G197" s="10" t="s">
        <v>200</v>
      </c>
      <c r="H197" s="11">
        <v>3</v>
      </c>
      <c r="I197" s="12">
        <v>10</v>
      </c>
      <c r="J197" s="2">
        <v>2000</v>
      </c>
      <c r="K197" s="2">
        <v>1000</v>
      </c>
      <c r="L197" s="2">
        <v>600</v>
      </c>
      <c r="M197" s="4">
        <v>50</v>
      </c>
      <c r="N197" s="24">
        <v>280</v>
      </c>
      <c r="O197" s="13">
        <v>480</v>
      </c>
      <c r="P197" s="13">
        <v>680</v>
      </c>
      <c r="Q197" s="13">
        <v>880</v>
      </c>
      <c r="R197" s="13">
        <v>1080</v>
      </c>
      <c r="S197" s="13">
        <v>1280</v>
      </c>
      <c r="T197" s="13">
        <v>1480</v>
      </c>
      <c r="U197" s="13">
        <v>1680</v>
      </c>
      <c r="V197" s="13">
        <v>1880</v>
      </c>
      <c r="Y197">
        <v>1050</v>
      </c>
      <c r="Z197">
        <f>IF(ISBLANK(Tabela3[[#This Row],[POZIOM1]]),"",150)</f>
        <v>150</v>
      </c>
      <c r="AA197">
        <f>IF(ISBLANK(Tabela3[[#This Row],[POZIOM2]]),"",150)</f>
        <v>150</v>
      </c>
      <c r="AB197">
        <f>IF(ISBLANK(Tabela3[[#This Row],[POZIOM3]]),"",150)</f>
        <v>150</v>
      </c>
      <c r="AC197">
        <f>IF(ISBLANK(Tabela3[[#This Row],[POZIOM4]]),"",150)</f>
        <v>150</v>
      </c>
      <c r="AD197">
        <f>IF(ISBLANK(Tabela3[[#This Row],[POZIOM5]]),"",150)</f>
        <v>150</v>
      </c>
      <c r="AE197">
        <f>IF(ISBLANK(Tabela3[[#This Row],[POZIOM6]]),"",150)</f>
        <v>150</v>
      </c>
      <c r="AF197">
        <f>IF(ISBLANK(Tabela3[[#This Row],[POZIOM7]]),"",150)</f>
        <v>150</v>
      </c>
      <c r="AG197">
        <f>IF(ISBLANK(Tabela3[[#This Row],[POZIOM8]]),"",150)</f>
        <v>150</v>
      </c>
      <c r="AH197">
        <f>IF(ISBLANK(Tabela3[[#This Row],[POZIOM9]]),"",150)</f>
        <v>150</v>
      </c>
      <c r="AI197">
        <f>IF(ISBLANK(Tabela3[[#This Row],[POZIOM10]]),"",150)</f>
        <v>150</v>
      </c>
      <c r="AJ197" t="str">
        <f>IF(ISBLANK(Tabela3[[#This Row],[POZIOM11]]),"",150)</f>
        <v/>
      </c>
      <c r="AK197" t="str">
        <f>IF(ISBLANK(Tabela3[[#This Row],[POZIOM12]]),"",150)</f>
        <v/>
      </c>
    </row>
    <row r="198" spans="1:37" s="16" customFormat="1" x14ac:dyDescent="0.3">
      <c r="A198" s="16">
        <v>196</v>
      </c>
      <c r="B198" s="16" t="s">
        <v>337</v>
      </c>
      <c r="C198" s="16" t="s">
        <v>346</v>
      </c>
      <c r="D198" s="16" t="s">
        <v>87</v>
      </c>
      <c r="E198" s="16" t="s">
        <v>201</v>
      </c>
      <c r="F198" s="16">
        <v>0</v>
      </c>
      <c r="G198" s="19" t="s">
        <v>200</v>
      </c>
      <c r="H198" s="18">
        <v>3</v>
      </c>
      <c r="I198" s="16">
        <v>8</v>
      </c>
      <c r="J198" s="16">
        <v>2000</v>
      </c>
      <c r="K198" s="16">
        <v>1000</v>
      </c>
      <c r="L198" s="16">
        <v>600</v>
      </c>
      <c r="M198" s="37">
        <v>80</v>
      </c>
      <c r="N198" s="38">
        <v>350</v>
      </c>
      <c r="O198" s="19">
        <v>620</v>
      </c>
      <c r="P198" s="19">
        <v>880</v>
      </c>
      <c r="Q198" s="19">
        <v>1160</v>
      </c>
      <c r="R198" s="19">
        <v>1420</v>
      </c>
      <c r="S198" s="19">
        <v>1690</v>
      </c>
      <c r="T198" s="19">
        <v>1950</v>
      </c>
      <c r="Y198">
        <v>1050</v>
      </c>
      <c r="Z198">
        <f>IF(ISBLANK(Tabela3[[#This Row],[POZIOM1]]),"",150)</f>
        <v>150</v>
      </c>
      <c r="AA198">
        <f>IF(ISBLANK(Tabela3[[#This Row],[POZIOM2]]),"",150)</f>
        <v>150</v>
      </c>
      <c r="AB198">
        <f>IF(ISBLANK(Tabela3[[#This Row],[POZIOM3]]),"",150)</f>
        <v>150</v>
      </c>
      <c r="AC198">
        <f>IF(ISBLANK(Tabela3[[#This Row],[POZIOM4]]),"",150)</f>
        <v>150</v>
      </c>
      <c r="AD198">
        <f>IF(ISBLANK(Tabela3[[#This Row],[POZIOM5]]),"",150)</f>
        <v>150</v>
      </c>
      <c r="AE198">
        <f>IF(ISBLANK(Tabela3[[#This Row],[POZIOM6]]),"",150)</f>
        <v>150</v>
      </c>
      <c r="AF198">
        <f>IF(ISBLANK(Tabela3[[#This Row],[POZIOM7]]),"",150)</f>
        <v>150</v>
      </c>
      <c r="AG198">
        <f>IF(ISBLANK(Tabela3[[#This Row],[POZIOM8]]),"",150)</f>
        <v>150</v>
      </c>
      <c r="AH198" t="str">
        <f>IF(ISBLANK(Tabela3[[#This Row],[POZIOM9]]),"",150)</f>
        <v/>
      </c>
      <c r="AI198" t="str">
        <f>IF(ISBLANK(Tabela3[[#This Row],[POZIOM10]]),"",150)</f>
        <v/>
      </c>
      <c r="AJ198" t="str">
        <f>IF(ISBLANK(Tabela3[[#This Row],[POZIOM11]]),"",150)</f>
        <v/>
      </c>
      <c r="AK198" t="str">
        <f>IF(ISBLANK(Tabela3[[#This Row],[POZIOM12]]),"",150)</f>
        <v/>
      </c>
    </row>
    <row r="199" spans="1:37" x14ac:dyDescent="0.3">
      <c r="A199">
        <v>197</v>
      </c>
      <c r="B199" s="2" t="s">
        <v>337</v>
      </c>
      <c r="C199" s="2"/>
      <c r="D199" t="s">
        <v>87</v>
      </c>
      <c r="E199" t="s">
        <v>204</v>
      </c>
      <c r="F199">
        <v>0</v>
      </c>
      <c r="G199" s="10" t="s">
        <v>203</v>
      </c>
      <c r="H199" s="11">
        <v>3</v>
      </c>
      <c r="I199" s="8">
        <v>5</v>
      </c>
      <c r="J199" s="2">
        <v>2000</v>
      </c>
      <c r="K199" s="2">
        <v>1000</v>
      </c>
      <c r="L199" s="2">
        <v>600</v>
      </c>
      <c r="M199" s="13">
        <v>100</v>
      </c>
      <c r="N199" s="24">
        <v>540</v>
      </c>
      <c r="O199" s="13">
        <v>1000</v>
      </c>
      <c r="P199" s="13">
        <v>1450</v>
      </c>
      <c r="Q199" s="13">
        <v>1900</v>
      </c>
      <c r="Y199">
        <v>1050</v>
      </c>
      <c r="Z199">
        <f>IF(ISBLANK(Tabela3[[#This Row],[POZIOM1]]),"",150)</f>
        <v>150</v>
      </c>
      <c r="AA199">
        <f>IF(ISBLANK(Tabela3[[#This Row],[POZIOM2]]),"",150)</f>
        <v>150</v>
      </c>
      <c r="AB199">
        <f>IF(ISBLANK(Tabela3[[#This Row],[POZIOM3]]),"",150)</f>
        <v>150</v>
      </c>
      <c r="AC199">
        <f>IF(ISBLANK(Tabela3[[#This Row],[POZIOM4]]),"",150)</f>
        <v>150</v>
      </c>
      <c r="AD199">
        <f>IF(ISBLANK(Tabela3[[#This Row],[POZIOM5]]),"",150)</f>
        <v>150</v>
      </c>
      <c r="AE199" t="str">
        <f>IF(ISBLANK(Tabela3[[#This Row],[POZIOM6]]),"",150)</f>
        <v/>
      </c>
      <c r="AF199" t="str">
        <f>IF(ISBLANK(Tabela3[[#This Row],[POZIOM7]]),"",150)</f>
        <v/>
      </c>
      <c r="AG199" t="str">
        <f>IF(ISBLANK(Tabela3[[#This Row],[POZIOM8]]),"",150)</f>
        <v/>
      </c>
      <c r="AH199" t="str">
        <f>IF(ISBLANK(Tabela3[[#This Row],[POZIOM9]]),"",150)</f>
        <v/>
      </c>
      <c r="AI199" t="str">
        <f>IF(ISBLANK(Tabela3[[#This Row],[POZIOM10]]),"",150)</f>
        <v/>
      </c>
      <c r="AJ199" t="str">
        <f>IF(ISBLANK(Tabela3[[#This Row],[POZIOM11]]),"",150)</f>
        <v/>
      </c>
      <c r="AK199" t="str">
        <f>IF(ISBLANK(Tabela3[[#This Row],[POZIOM12]]),"",150)</f>
        <v/>
      </c>
    </row>
    <row r="200" spans="1:37" x14ac:dyDescent="0.3">
      <c r="A200">
        <v>198</v>
      </c>
      <c r="B200" s="2" t="s">
        <v>337</v>
      </c>
      <c r="C200" s="2"/>
      <c r="D200" t="s">
        <v>87</v>
      </c>
      <c r="E200" t="s">
        <v>204</v>
      </c>
      <c r="F200">
        <v>0</v>
      </c>
      <c r="G200" s="10" t="s">
        <v>203</v>
      </c>
      <c r="H200" s="11">
        <v>2</v>
      </c>
      <c r="I200" s="12">
        <v>5</v>
      </c>
      <c r="J200" s="2">
        <v>2000</v>
      </c>
      <c r="K200" s="2">
        <v>1000</v>
      </c>
      <c r="L200" s="2">
        <v>600</v>
      </c>
      <c r="M200" s="13">
        <v>100</v>
      </c>
      <c r="N200" s="24">
        <v>540</v>
      </c>
      <c r="O200" s="13">
        <v>1000</v>
      </c>
      <c r="P200" s="13">
        <v>1450</v>
      </c>
      <c r="Q200" s="13">
        <v>1900</v>
      </c>
      <c r="Y200">
        <v>1050</v>
      </c>
      <c r="Z200">
        <f>IF(ISBLANK(Tabela3[[#This Row],[POZIOM1]]),"",150)</f>
        <v>150</v>
      </c>
      <c r="AA200">
        <f>IF(ISBLANK(Tabela3[[#This Row],[POZIOM2]]),"",150)</f>
        <v>150</v>
      </c>
      <c r="AB200">
        <f>IF(ISBLANK(Tabela3[[#This Row],[POZIOM3]]),"",150)</f>
        <v>150</v>
      </c>
      <c r="AC200">
        <f>IF(ISBLANK(Tabela3[[#This Row],[POZIOM4]]),"",150)</f>
        <v>150</v>
      </c>
      <c r="AD200">
        <f>IF(ISBLANK(Tabela3[[#This Row],[POZIOM5]]),"",150)</f>
        <v>150</v>
      </c>
      <c r="AE200" t="str">
        <f>IF(ISBLANK(Tabela3[[#This Row],[POZIOM6]]),"",150)</f>
        <v/>
      </c>
      <c r="AF200" t="str">
        <f>IF(ISBLANK(Tabela3[[#This Row],[POZIOM7]]),"",150)</f>
        <v/>
      </c>
      <c r="AG200" t="str">
        <f>IF(ISBLANK(Tabela3[[#This Row],[POZIOM8]]),"",150)</f>
        <v/>
      </c>
      <c r="AH200" t="str">
        <f>IF(ISBLANK(Tabela3[[#This Row],[POZIOM9]]),"",150)</f>
        <v/>
      </c>
      <c r="AI200" t="str">
        <f>IF(ISBLANK(Tabela3[[#This Row],[POZIOM10]]),"",150)</f>
        <v/>
      </c>
      <c r="AJ200" t="str">
        <f>IF(ISBLANK(Tabela3[[#This Row],[POZIOM11]]),"",150)</f>
        <v/>
      </c>
      <c r="AK200" t="str">
        <f>IF(ISBLANK(Tabela3[[#This Row],[POZIOM12]]),"",150)</f>
        <v/>
      </c>
    </row>
    <row r="201" spans="1:37" x14ac:dyDescent="0.3">
      <c r="A201">
        <v>199</v>
      </c>
      <c r="B201" s="2" t="s">
        <v>337</v>
      </c>
      <c r="C201" s="2"/>
      <c r="D201" t="s">
        <v>87</v>
      </c>
      <c r="E201" t="s">
        <v>204</v>
      </c>
      <c r="F201">
        <v>0</v>
      </c>
      <c r="G201" s="10" t="s">
        <v>203</v>
      </c>
      <c r="H201" s="11">
        <v>3</v>
      </c>
      <c r="I201" s="12">
        <v>5</v>
      </c>
      <c r="J201" s="2">
        <v>2000</v>
      </c>
      <c r="K201" s="2">
        <v>1000</v>
      </c>
      <c r="L201" s="2">
        <v>600</v>
      </c>
      <c r="M201" s="13">
        <v>100</v>
      </c>
      <c r="N201" s="24">
        <v>540</v>
      </c>
      <c r="O201" s="13">
        <v>1000</v>
      </c>
      <c r="P201" s="13">
        <v>1450</v>
      </c>
      <c r="Q201" s="13">
        <v>1900</v>
      </c>
      <c r="Y201">
        <v>1050</v>
      </c>
      <c r="Z201">
        <f>IF(ISBLANK(Tabela3[[#This Row],[POZIOM1]]),"",150)</f>
        <v>150</v>
      </c>
      <c r="AA201">
        <f>IF(ISBLANK(Tabela3[[#This Row],[POZIOM2]]),"",150)</f>
        <v>150</v>
      </c>
      <c r="AB201">
        <f>IF(ISBLANK(Tabela3[[#This Row],[POZIOM3]]),"",150)</f>
        <v>150</v>
      </c>
      <c r="AC201">
        <f>IF(ISBLANK(Tabela3[[#This Row],[POZIOM4]]),"",150)</f>
        <v>150</v>
      </c>
      <c r="AD201">
        <f>IF(ISBLANK(Tabela3[[#This Row],[POZIOM5]]),"",150)</f>
        <v>150</v>
      </c>
      <c r="AE201" t="str">
        <f>IF(ISBLANK(Tabela3[[#This Row],[POZIOM6]]),"",150)</f>
        <v/>
      </c>
      <c r="AF201" t="str">
        <f>IF(ISBLANK(Tabela3[[#This Row],[POZIOM7]]),"",150)</f>
        <v/>
      </c>
      <c r="AG201" t="str">
        <f>IF(ISBLANK(Tabela3[[#This Row],[POZIOM8]]),"",150)</f>
        <v/>
      </c>
      <c r="AH201" t="str">
        <f>IF(ISBLANK(Tabela3[[#This Row],[POZIOM9]]),"",150)</f>
        <v/>
      </c>
      <c r="AI201" t="str">
        <f>IF(ISBLANK(Tabela3[[#This Row],[POZIOM10]]),"",150)</f>
        <v/>
      </c>
      <c r="AJ201" t="str">
        <f>IF(ISBLANK(Tabela3[[#This Row],[POZIOM11]]),"",150)</f>
        <v/>
      </c>
      <c r="AK201" t="str">
        <f>IF(ISBLANK(Tabela3[[#This Row],[POZIOM12]]),"",150)</f>
        <v/>
      </c>
    </row>
    <row r="202" spans="1:37" x14ac:dyDescent="0.3">
      <c r="A202">
        <v>200</v>
      </c>
      <c r="B202" s="2" t="s">
        <v>337</v>
      </c>
      <c r="C202" s="2"/>
      <c r="D202" t="s">
        <v>87</v>
      </c>
      <c r="E202" t="s">
        <v>204</v>
      </c>
      <c r="F202">
        <v>0</v>
      </c>
      <c r="G202" s="10" t="s">
        <v>203</v>
      </c>
      <c r="H202" s="11">
        <v>2</v>
      </c>
      <c r="I202" s="12">
        <v>4</v>
      </c>
      <c r="J202" s="2">
        <v>2000</v>
      </c>
      <c r="K202" s="2">
        <v>1000</v>
      </c>
      <c r="L202" s="2">
        <v>600</v>
      </c>
      <c r="M202" s="13">
        <v>100</v>
      </c>
      <c r="N202" s="24">
        <v>700</v>
      </c>
      <c r="O202" s="13">
        <v>1300</v>
      </c>
      <c r="P202" s="13">
        <v>1900</v>
      </c>
      <c r="Y202">
        <v>1050</v>
      </c>
      <c r="Z202">
        <f>IF(ISBLANK(Tabela3[[#This Row],[POZIOM1]]),"",150)</f>
        <v>150</v>
      </c>
      <c r="AA202">
        <f>IF(ISBLANK(Tabela3[[#This Row],[POZIOM2]]),"",150)</f>
        <v>150</v>
      </c>
      <c r="AB202">
        <f>IF(ISBLANK(Tabela3[[#This Row],[POZIOM3]]),"",150)</f>
        <v>150</v>
      </c>
      <c r="AC202">
        <f>IF(ISBLANK(Tabela3[[#This Row],[POZIOM4]]),"",150)</f>
        <v>150</v>
      </c>
      <c r="AD202" t="str">
        <f>IF(ISBLANK(Tabela3[[#This Row],[POZIOM5]]),"",150)</f>
        <v/>
      </c>
      <c r="AE202" t="str">
        <f>IF(ISBLANK(Tabela3[[#This Row],[POZIOM6]]),"",150)</f>
        <v/>
      </c>
      <c r="AF202" t="str">
        <f>IF(ISBLANK(Tabela3[[#This Row],[POZIOM7]]),"",150)</f>
        <v/>
      </c>
      <c r="AG202" t="str">
        <f>IF(ISBLANK(Tabela3[[#This Row],[POZIOM8]]),"",150)</f>
        <v/>
      </c>
      <c r="AH202" t="str">
        <f>IF(ISBLANK(Tabela3[[#This Row],[POZIOM9]]),"",150)</f>
        <v/>
      </c>
      <c r="AI202" t="str">
        <f>IF(ISBLANK(Tabela3[[#This Row],[POZIOM10]]),"",150)</f>
        <v/>
      </c>
      <c r="AJ202" t="str">
        <f>IF(ISBLANK(Tabela3[[#This Row],[POZIOM11]]),"",150)</f>
        <v/>
      </c>
      <c r="AK202" t="str">
        <f>IF(ISBLANK(Tabela3[[#This Row],[POZIOM12]]),"",150)</f>
        <v/>
      </c>
    </row>
    <row r="203" spans="1:37" x14ac:dyDescent="0.3">
      <c r="A203">
        <v>201</v>
      </c>
      <c r="B203" s="2" t="s">
        <v>337</v>
      </c>
      <c r="C203" s="2"/>
      <c r="D203" t="s">
        <v>87</v>
      </c>
      <c r="E203" t="s">
        <v>204</v>
      </c>
      <c r="F203">
        <v>0</v>
      </c>
      <c r="G203" s="10" t="s">
        <v>203</v>
      </c>
      <c r="H203" s="11">
        <v>3</v>
      </c>
      <c r="I203" s="12">
        <v>4</v>
      </c>
      <c r="J203" s="2">
        <v>2000</v>
      </c>
      <c r="K203" s="2">
        <v>1000</v>
      </c>
      <c r="L203" s="2">
        <v>600</v>
      </c>
      <c r="M203" s="13">
        <v>100</v>
      </c>
      <c r="N203" s="24">
        <v>700</v>
      </c>
      <c r="O203" s="13">
        <v>1300</v>
      </c>
      <c r="P203" s="13">
        <v>1900</v>
      </c>
      <c r="Y203">
        <v>1050</v>
      </c>
      <c r="Z203">
        <f>IF(ISBLANK(Tabela3[[#This Row],[POZIOM1]]),"",150)</f>
        <v>150</v>
      </c>
      <c r="AA203">
        <f>IF(ISBLANK(Tabela3[[#This Row],[POZIOM2]]),"",150)</f>
        <v>150</v>
      </c>
      <c r="AB203">
        <f>IF(ISBLANK(Tabela3[[#This Row],[POZIOM3]]),"",150)</f>
        <v>150</v>
      </c>
      <c r="AC203">
        <f>IF(ISBLANK(Tabela3[[#This Row],[POZIOM4]]),"",150)</f>
        <v>150</v>
      </c>
      <c r="AD203" t="str">
        <f>IF(ISBLANK(Tabela3[[#This Row],[POZIOM5]]),"",150)</f>
        <v/>
      </c>
      <c r="AE203" t="str">
        <f>IF(ISBLANK(Tabela3[[#This Row],[POZIOM6]]),"",150)</f>
        <v/>
      </c>
      <c r="AF203" t="str">
        <f>IF(ISBLANK(Tabela3[[#This Row],[POZIOM7]]),"",150)</f>
        <v/>
      </c>
      <c r="AG203" t="str">
        <f>IF(ISBLANK(Tabela3[[#This Row],[POZIOM8]]),"",150)</f>
        <v/>
      </c>
      <c r="AH203" t="str">
        <f>IF(ISBLANK(Tabela3[[#This Row],[POZIOM9]]),"",150)</f>
        <v/>
      </c>
      <c r="AI203" t="str">
        <f>IF(ISBLANK(Tabela3[[#This Row],[POZIOM10]]),"",150)</f>
        <v/>
      </c>
      <c r="AJ203" t="str">
        <f>IF(ISBLANK(Tabela3[[#This Row],[POZIOM11]]),"",150)</f>
        <v/>
      </c>
      <c r="AK203" t="str">
        <f>IF(ISBLANK(Tabela3[[#This Row],[POZIOM12]]),"",150)</f>
        <v/>
      </c>
    </row>
    <row r="204" spans="1:37" x14ac:dyDescent="0.3">
      <c r="A204">
        <v>202</v>
      </c>
      <c r="B204" s="2" t="s">
        <v>337</v>
      </c>
      <c r="C204" s="2"/>
      <c r="D204" t="s">
        <v>87</v>
      </c>
      <c r="E204" t="s">
        <v>204</v>
      </c>
      <c r="F204">
        <v>0</v>
      </c>
      <c r="G204" s="10" t="s">
        <v>203</v>
      </c>
      <c r="H204" s="11">
        <v>2</v>
      </c>
      <c r="I204" s="12">
        <v>8</v>
      </c>
      <c r="J204" s="2">
        <v>2000</v>
      </c>
      <c r="K204" s="2">
        <v>1000</v>
      </c>
      <c r="L204" s="2">
        <v>600</v>
      </c>
      <c r="M204" s="13">
        <v>100</v>
      </c>
      <c r="N204" s="24">
        <v>350</v>
      </c>
      <c r="O204" s="13">
        <v>620</v>
      </c>
      <c r="P204" s="13">
        <v>880</v>
      </c>
      <c r="Q204" s="13">
        <v>1160</v>
      </c>
      <c r="R204" s="13">
        <v>1420</v>
      </c>
      <c r="S204" s="13">
        <v>1680</v>
      </c>
      <c r="T204" s="13">
        <v>1950</v>
      </c>
      <c r="Y204">
        <v>1050</v>
      </c>
      <c r="Z204">
        <f>IF(ISBLANK(Tabela3[[#This Row],[POZIOM1]]),"",150)</f>
        <v>150</v>
      </c>
      <c r="AA204">
        <f>IF(ISBLANK(Tabela3[[#This Row],[POZIOM2]]),"",150)</f>
        <v>150</v>
      </c>
      <c r="AB204">
        <f>IF(ISBLANK(Tabela3[[#This Row],[POZIOM3]]),"",150)</f>
        <v>150</v>
      </c>
      <c r="AC204">
        <f>IF(ISBLANK(Tabela3[[#This Row],[POZIOM4]]),"",150)</f>
        <v>150</v>
      </c>
      <c r="AD204">
        <f>IF(ISBLANK(Tabela3[[#This Row],[POZIOM5]]),"",150)</f>
        <v>150</v>
      </c>
      <c r="AE204">
        <f>IF(ISBLANK(Tabela3[[#This Row],[POZIOM6]]),"",150)</f>
        <v>150</v>
      </c>
      <c r="AF204">
        <f>IF(ISBLANK(Tabela3[[#This Row],[POZIOM7]]),"",150)</f>
        <v>150</v>
      </c>
      <c r="AG204">
        <f>IF(ISBLANK(Tabela3[[#This Row],[POZIOM8]]),"",150)</f>
        <v>150</v>
      </c>
      <c r="AH204" t="str">
        <f>IF(ISBLANK(Tabela3[[#This Row],[POZIOM9]]),"",150)</f>
        <v/>
      </c>
      <c r="AI204" t="str">
        <f>IF(ISBLANK(Tabela3[[#This Row],[POZIOM10]]),"",150)</f>
        <v/>
      </c>
      <c r="AJ204" t="str">
        <f>IF(ISBLANK(Tabela3[[#This Row],[POZIOM11]]),"",150)</f>
        <v/>
      </c>
      <c r="AK204" t="str">
        <f>IF(ISBLANK(Tabela3[[#This Row],[POZIOM12]]),"",150)</f>
        <v/>
      </c>
    </row>
    <row r="205" spans="1:37" x14ac:dyDescent="0.3">
      <c r="A205">
        <v>203</v>
      </c>
      <c r="B205" s="2" t="s">
        <v>337</v>
      </c>
      <c r="C205" s="2"/>
      <c r="D205" t="s">
        <v>87</v>
      </c>
      <c r="E205" t="s">
        <v>204</v>
      </c>
      <c r="F205">
        <v>0</v>
      </c>
      <c r="G205" s="10" t="s">
        <v>203</v>
      </c>
      <c r="H205" s="11">
        <v>2</v>
      </c>
      <c r="I205" s="12">
        <v>3</v>
      </c>
      <c r="J205" s="2">
        <v>2000</v>
      </c>
      <c r="K205" s="2">
        <v>1000</v>
      </c>
      <c r="L205" s="2">
        <v>600</v>
      </c>
      <c r="M205" s="13">
        <v>900</v>
      </c>
      <c r="N205" s="24">
        <v>1500</v>
      </c>
      <c r="O205" s="13">
        <v>2000</v>
      </c>
      <c r="Y205">
        <v>1050</v>
      </c>
      <c r="Z205">
        <f>IF(ISBLANK(Tabela3[[#This Row],[POZIOM1]]),"",150)</f>
        <v>150</v>
      </c>
      <c r="AA205">
        <f>IF(ISBLANK(Tabela3[[#This Row],[POZIOM2]]),"",150)</f>
        <v>150</v>
      </c>
      <c r="AB205">
        <f>IF(ISBLANK(Tabela3[[#This Row],[POZIOM3]]),"",150)</f>
        <v>150</v>
      </c>
      <c r="AC205" t="str">
        <f>IF(ISBLANK(Tabela3[[#This Row],[POZIOM4]]),"",150)</f>
        <v/>
      </c>
      <c r="AD205" t="str">
        <f>IF(ISBLANK(Tabela3[[#This Row],[POZIOM5]]),"",150)</f>
        <v/>
      </c>
      <c r="AE205" t="str">
        <f>IF(ISBLANK(Tabela3[[#This Row],[POZIOM6]]),"",150)</f>
        <v/>
      </c>
      <c r="AF205" t="str">
        <f>IF(ISBLANK(Tabela3[[#This Row],[POZIOM7]]),"",150)</f>
        <v/>
      </c>
      <c r="AG205" t="str">
        <f>IF(ISBLANK(Tabela3[[#This Row],[POZIOM8]]),"",150)</f>
        <v/>
      </c>
      <c r="AH205" t="str">
        <f>IF(ISBLANK(Tabela3[[#This Row],[POZIOM9]]),"",150)</f>
        <v/>
      </c>
      <c r="AI205" t="str">
        <f>IF(ISBLANK(Tabela3[[#This Row],[POZIOM10]]),"",150)</f>
        <v/>
      </c>
      <c r="AJ205" t="str">
        <f>IF(ISBLANK(Tabela3[[#This Row],[POZIOM11]]),"",150)</f>
        <v/>
      </c>
      <c r="AK205" t="str">
        <f>IF(ISBLANK(Tabela3[[#This Row],[POZIOM12]]),"",150)</f>
        <v/>
      </c>
    </row>
    <row r="206" spans="1:37" x14ac:dyDescent="0.3">
      <c r="A206">
        <v>204</v>
      </c>
      <c r="B206" s="2" t="s">
        <v>337</v>
      </c>
      <c r="C206" s="2"/>
      <c r="D206" t="s">
        <v>87</v>
      </c>
      <c r="E206" t="s">
        <v>204</v>
      </c>
      <c r="F206">
        <v>0</v>
      </c>
      <c r="G206" s="10" t="s">
        <v>203</v>
      </c>
      <c r="H206" s="11">
        <v>5</v>
      </c>
      <c r="I206" s="12">
        <v>11</v>
      </c>
      <c r="J206" s="2">
        <v>2500</v>
      </c>
      <c r="K206" s="2">
        <v>1000</v>
      </c>
      <c r="L206" s="2">
        <v>600</v>
      </c>
      <c r="M206" s="13">
        <v>100</v>
      </c>
      <c r="N206" s="24">
        <v>350</v>
      </c>
      <c r="O206" s="13">
        <v>620</v>
      </c>
      <c r="P206" s="13">
        <v>900</v>
      </c>
      <c r="Q206" s="13">
        <v>1150</v>
      </c>
      <c r="R206" s="13">
        <v>1420</v>
      </c>
      <c r="S206" s="13">
        <v>1680</v>
      </c>
      <c r="T206" s="13">
        <v>1880</v>
      </c>
      <c r="U206" s="13">
        <v>2080</v>
      </c>
      <c r="V206" s="13">
        <v>2280</v>
      </c>
      <c r="W206" s="13">
        <v>2500</v>
      </c>
      <c r="Y206">
        <v>1050</v>
      </c>
      <c r="Z206">
        <f>IF(ISBLANK(Tabela3[[#This Row],[POZIOM1]]),"",150)</f>
        <v>150</v>
      </c>
      <c r="AA206">
        <f>IF(ISBLANK(Tabela3[[#This Row],[POZIOM2]]),"",150)</f>
        <v>150</v>
      </c>
      <c r="AB206">
        <f>IF(ISBLANK(Tabela3[[#This Row],[POZIOM3]]),"",150)</f>
        <v>150</v>
      </c>
      <c r="AC206">
        <f>IF(ISBLANK(Tabela3[[#This Row],[POZIOM4]]),"",150)</f>
        <v>150</v>
      </c>
      <c r="AD206">
        <f>IF(ISBLANK(Tabela3[[#This Row],[POZIOM5]]),"",150)</f>
        <v>150</v>
      </c>
      <c r="AE206">
        <f>IF(ISBLANK(Tabela3[[#This Row],[POZIOM6]]),"",150)</f>
        <v>150</v>
      </c>
      <c r="AF206">
        <f>IF(ISBLANK(Tabela3[[#This Row],[POZIOM7]]),"",150)</f>
        <v>150</v>
      </c>
      <c r="AG206">
        <f>IF(ISBLANK(Tabela3[[#This Row],[POZIOM8]]),"",150)</f>
        <v>150</v>
      </c>
      <c r="AH206">
        <f>IF(ISBLANK(Tabela3[[#This Row],[POZIOM9]]),"",150)</f>
        <v>150</v>
      </c>
      <c r="AI206">
        <f>IF(ISBLANK(Tabela3[[#This Row],[POZIOM10]]),"",150)</f>
        <v>150</v>
      </c>
      <c r="AJ206">
        <f>IF(ISBLANK(Tabela3[[#This Row],[POZIOM11]]),"",150)</f>
        <v>150</v>
      </c>
      <c r="AK206" t="str">
        <f>IF(ISBLANK(Tabela3[[#This Row],[POZIOM12]]),"",150)</f>
        <v/>
      </c>
    </row>
    <row r="207" spans="1:37" x14ac:dyDescent="0.3">
      <c r="A207">
        <v>205</v>
      </c>
      <c r="B207" s="2" t="s">
        <v>337</v>
      </c>
      <c r="C207" s="2"/>
      <c r="D207" t="s">
        <v>87</v>
      </c>
      <c r="E207" t="s">
        <v>204</v>
      </c>
      <c r="F207">
        <v>0</v>
      </c>
      <c r="G207" s="10" t="s">
        <v>203</v>
      </c>
      <c r="H207" s="11">
        <v>5</v>
      </c>
      <c r="I207" s="8">
        <v>6</v>
      </c>
      <c r="J207" s="2">
        <v>2000</v>
      </c>
      <c r="K207" s="2">
        <v>1000</v>
      </c>
      <c r="L207" s="2">
        <v>600</v>
      </c>
      <c r="M207" s="13">
        <v>100</v>
      </c>
      <c r="N207" s="24">
        <v>620</v>
      </c>
      <c r="O207" s="13">
        <v>950</v>
      </c>
      <c r="P207" s="13">
        <v>1280</v>
      </c>
      <c r="Q207" s="13">
        <v>1620</v>
      </c>
      <c r="R207" s="13">
        <v>1950</v>
      </c>
      <c r="Y207">
        <v>1050</v>
      </c>
      <c r="Z207">
        <f>IF(ISBLANK(Tabela3[[#This Row],[POZIOM1]]),"",150)</f>
        <v>150</v>
      </c>
      <c r="AA207">
        <f>IF(ISBLANK(Tabela3[[#This Row],[POZIOM2]]),"",150)</f>
        <v>150</v>
      </c>
      <c r="AB207">
        <f>IF(ISBLANK(Tabela3[[#This Row],[POZIOM3]]),"",150)</f>
        <v>150</v>
      </c>
      <c r="AC207">
        <f>IF(ISBLANK(Tabela3[[#This Row],[POZIOM4]]),"",150)</f>
        <v>150</v>
      </c>
      <c r="AD207">
        <f>IF(ISBLANK(Tabela3[[#This Row],[POZIOM5]]),"",150)</f>
        <v>150</v>
      </c>
      <c r="AE207">
        <f>IF(ISBLANK(Tabela3[[#This Row],[POZIOM6]]),"",150)</f>
        <v>150</v>
      </c>
      <c r="AF207" t="str">
        <f>IF(ISBLANK(Tabela3[[#This Row],[POZIOM7]]),"",150)</f>
        <v/>
      </c>
      <c r="AG207" t="str">
        <f>IF(ISBLANK(Tabela3[[#This Row],[POZIOM8]]),"",150)</f>
        <v/>
      </c>
      <c r="AH207" t="str">
        <f>IF(ISBLANK(Tabela3[[#This Row],[POZIOM9]]),"",150)</f>
        <v/>
      </c>
      <c r="AI207" t="str">
        <f>IF(ISBLANK(Tabela3[[#This Row],[POZIOM10]]),"",150)</f>
        <v/>
      </c>
      <c r="AJ207" t="str">
        <f>IF(ISBLANK(Tabela3[[#This Row],[POZIOM11]]),"",150)</f>
        <v/>
      </c>
      <c r="AK207" t="str">
        <f>IF(ISBLANK(Tabela3[[#This Row],[POZIOM12]]),"",150)</f>
        <v/>
      </c>
    </row>
    <row r="208" spans="1:37" x14ac:dyDescent="0.3">
      <c r="A208">
        <v>206</v>
      </c>
      <c r="B208" s="2" t="s">
        <v>337</v>
      </c>
      <c r="C208" s="2"/>
      <c r="D208" t="s">
        <v>87</v>
      </c>
      <c r="E208" t="s">
        <v>204</v>
      </c>
      <c r="F208">
        <v>0</v>
      </c>
      <c r="G208" s="10" t="s">
        <v>203</v>
      </c>
      <c r="H208" s="11">
        <v>3</v>
      </c>
      <c r="I208" s="12">
        <v>6</v>
      </c>
      <c r="J208" s="2">
        <v>2000</v>
      </c>
      <c r="K208" s="2">
        <v>1000</v>
      </c>
      <c r="L208" s="2">
        <v>600</v>
      </c>
      <c r="M208" s="13">
        <v>100</v>
      </c>
      <c r="N208" s="24">
        <v>620</v>
      </c>
      <c r="O208" s="13">
        <v>950</v>
      </c>
      <c r="P208" s="13">
        <v>1280</v>
      </c>
      <c r="Q208" s="13">
        <v>1620</v>
      </c>
      <c r="R208" s="13">
        <v>1950</v>
      </c>
      <c r="Y208">
        <v>1050</v>
      </c>
      <c r="Z208">
        <f>IF(ISBLANK(Tabela3[[#This Row],[POZIOM1]]),"",150)</f>
        <v>150</v>
      </c>
      <c r="AA208">
        <f>IF(ISBLANK(Tabela3[[#This Row],[POZIOM2]]),"",150)</f>
        <v>150</v>
      </c>
      <c r="AB208">
        <f>IF(ISBLANK(Tabela3[[#This Row],[POZIOM3]]),"",150)</f>
        <v>150</v>
      </c>
      <c r="AC208">
        <f>IF(ISBLANK(Tabela3[[#This Row],[POZIOM4]]),"",150)</f>
        <v>150</v>
      </c>
      <c r="AD208">
        <f>IF(ISBLANK(Tabela3[[#This Row],[POZIOM5]]),"",150)</f>
        <v>150</v>
      </c>
      <c r="AE208">
        <f>IF(ISBLANK(Tabela3[[#This Row],[POZIOM6]]),"",150)</f>
        <v>150</v>
      </c>
      <c r="AF208" t="str">
        <f>IF(ISBLANK(Tabela3[[#This Row],[POZIOM7]]),"",150)</f>
        <v/>
      </c>
      <c r="AG208" t="str">
        <f>IF(ISBLANK(Tabela3[[#This Row],[POZIOM8]]),"",150)</f>
        <v/>
      </c>
      <c r="AH208" t="str">
        <f>IF(ISBLANK(Tabela3[[#This Row],[POZIOM9]]),"",150)</f>
        <v/>
      </c>
      <c r="AI208" t="str">
        <f>IF(ISBLANK(Tabela3[[#This Row],[POZIOM10]]),"",150)</f>
        <v/>
      </c>
      <c r="AJ208" t="str">
        <f>IF(ISBLANK(Tabela3[[#This Row],[POZIOM11]]),"",150)</f>
        <v/>
      </c>
      <c r="AK208" t="str">
        <f>IF(ISBLANK(Tabela3[[#This Row],[POZIOM12]]),"",150)</f>
        <v/>
      </c>
    </row>
    <row r="209" spans="1:37" x14ac:dyDescent="0.3">
      <c r="A209">
        <v>207</v>
      </c>
      <c r="B209" s="2" t="s">
        <v>337</v>
      </c>
      <c r="C209" s="2"/>
      <c r="D209" t="s">
        <v>87</v>
      </c>
      <c r="E209" t="s">
        <v>206</v>
      </c>
      <c r="F209">
        <v>0</v>
      </c>
      <c r="G209" t="s">
        <v>205</v>
      </c>
      <c r="H209" s="11">
        <v>4</v>
      </c>
      <c r="I209" s="8">
        <v>6</v>
      </c>
      <c r="J209" s="2">
        <v>3000</v>
      </c>
      <c r="K209" s="2">
        <v>1000</v>
      </c>
      <c r="L209" s="2">
        <v>600</v>
      </c>
      <c r="M209" s="13">
        <v>100</v>
      </c>
      <c r="N209" s="24">
        <v>680</v>
      </c>
      <c r="O209" s="13">
        <v>1220</v>
      </c>
      <c r="P209" s="13">
        <v>1750</v>
      </c>
      <c r="Q209" s="13">
        <v>2280</v>
      </c>
      <c r="R209" s="13">
        <v>2820</v>
      </c>
      <c r="Y209">
        <v>1050</v>
      </c>
      <c r="Z209">
        <f>IF(ISBLANK(Tabela3[[#This Row],[POZIOM1]]),"",150)</f>
        <v>150</v>
      </c>
      <c r="AA209">
        <f>IF(ISBLANK(Tabela3[[#This Row],[POZIOM2]]),"",150)</f>
        <v>150</v>
      </c>
      <c r="AB209">
        <f>IF(ISBLANK(Tabela3[[#This Row],[POZIOM3]]),"",150)</f>
        <v>150</v>
      </c>
      <c r="AC209">
        <f>IF(ISBLANK(Tabela3[[#This Row],[POZIOM4]]),"",150)</f>
        <v>150</v>
      </c>
      <c r="AD209">
        <f>IF(ISBLANK(Tabela3[[#This Row],[POZIOM5]]),"",150)</f>
        <v>150</v>
      </c>
      <c r="AE209">
        <f>IF(ISBLANK(Tabela3[[#This Row],[POZIOM6]]),"",150)</f>
        <v>150</v>
      </c>
      <c r="AF209" t="str">
        <f>IF(ISBLANK(Tabela3[[#This Row],[POZIOM7]]),"",150)</f>
        <v/>
      </c>
      <c r="AG209" t="str">
        <f>IF(ISBLANK(Tabela3[[#This Row],[POZIOM8]]),"",150)</f>
        <v/>
      </c>
      <c r="AH209" t="str">
        <f>IF(ISBLANK(Tabela3[[#This Row],[POZIOM9]]),"",150)</f>
        <v/>
      </c>
      <c r="AI209" t="str">
        <f>IF(ISBLANK(Tabela3[[#This Row],[POZIOM10]]),"",150)</f>
        <v/>
      </c>
      <c r="AJ209" t="str">
        <f>IF(ISBLANK(Tabela3[[#This Row],[POZIOM11]]),"",150)</f>
        <v/>
      </c>
      <c r="AK209" t="str">
        <f>IF(ISBLANK(Tabela3[[#This Row],[POZIOM12]]),"",150)</f>
        <v/>
      </c>
    </row>
    <row r="210" spans="1:37" x14ac:dyDescent="0.3">
      <c r="A210">
        <v>208</v>
      </c>
      <c r="B210" s="2" t="s">
        <v>337</v>
      </c>
      <c r="C210" s="2"/>
      <c r="D210" t="s">
        <v>207</v>
      </c>
      <c r="E210" t="s">
        <v>208</v>
      </c>
      <c r="G210" s="10" t="s">
        <v>211</v>
      </c>
      <c r="H210" s="11">
        <v>1</v>
      </c>
      <c r="I210" s="12">
        <v>3</v>
      </c>
      <c r="J210" s="2">
        <v>2000</v>
      </c>
      <c r="K210" s="2">
        <v>1000</v>
      </c>
      <c r="L210" s="2">
        <v>600</v>
      </c>
      <c r="M210" s="13">
        <v>220</v>
      </c>
      <c r="N210" s="24">
        <v>950</v>
      </c>
      <c r="O210" s="13">
        <v>1680</v>
      </c>
      <c r="Y210">
        <v>1050</v>
      </c>
      <c r="Z210">
        <f>IF(ISBLANK(Tabela3[[#This Row],[POZIOM1]]),"",150)</f>
        <v>150</v>
      </c>
      <c r="AA210">
        <f>IF(ISBLANK(Tabela3[[#This Row],[POZIOM2]]),"",150)</f>
        <v>150</v>
      </c>
      <c r="AB210">
        <f>IF(ISBLANK(Tabela3[[#This Row],[POZIOM3]]),"",150)</f>
        <v>150</v>
      </c>
      <c r="AC210" t="str">
        <f>IF(ISBLANK(Tabela3[[#This Row],[POZIOM4]]),"",150)</f>
        <v/>
      </c>
      <c r="AD210" t="str">
        <f>IF(ISBLANK(Tabela3[[#This Row],[POZIOM5]]),"",150)</f>
        <v/>
      </c>
      <c r="AE210" t="str">
        <f>IF(ISBLANK(Tabela3[[#This Row],[POZIOM6]]),"",150)</f>
        <v/>
      </c>
      <c r="AF210" t="str">
        <f>IF(ISBLANK(Tabela3[[#This Row],[POZIOM7]]),"",150)</f>
        <v/>
      </c>
      <c r="AG210" t="str">
        <f>IF(ISBLANK(Tabela3[[#This Row],[POZIOM8]]),"",150)</f>
        <v/>
      </c>
      <c r="AH210" t="str">
        <f>IF(ISBLANK(Tabela3[[#This Row],[POZIOM9]]),"",150)</f>
        <v/>
      </c>
      <c r="AI210" t="str">
        <f>IF(ISBLANK(Tabela3[[#This Row],[POZIOM10]]),"",150)</f>
        <v/>
      </c>
      <c r="AJ210" t="str">
        <f>IF(ISBLANK(Tabela3[[#This Row],[POZIOM11]]),"",150)</f>
        <v/>
      </c>
      <c r="AK210" t="str">
        <f>IF(ISBLANK(Tabela3[[#This Row],[POZIOM12]]),"",150)</f>
        <v/>
      </c>
    </row>
    <row r="211" spans="1:37" x14ac:dyDescent="0.3">
      <c r="A211">
        <v>209</v>
      </c>
      <c r="B211" s="2" t="s">
        <v>337</v>
      </c>
      <c r="C211" s="2" t="s">
        <v>352</v>
      </c>
      <c r="D211" t="s">
        <v>207</v>
      </c>
      <c r="E211" t="s">
        <v>209</v>
      </c>
      <c r="G211" s="10" t="s">
        <v>212</v>
      </c>
      <c r="H211" s="11">
        <v>2</v>
      </c>
      <c r="I211" s="12">
        <v>6</v>
      </c>
      <c r="J211" s="2">
        <v>3000</v>
      </c>
      <c r="K211" s="2">
        <v>1000</v>
      </c>
      <c r="L211" s="2">
        <v>600</v>
      </c>
      <c r="M211" s="13">
        <v>100</v>
      </c>
      <c r="N211" s="24">
        <v>620</v>
      </c>
      <c r="O211" s="13">
        <v>1080</v>
      </c>
      <c r="P211" s="13">
        <v>1690</v>
      </c>
      <c r="Q211" s="13">
        <v>2010</v>
      </c>
      <c r="R211" s="13">
        <v>2550</v>
      </c>
      <c r="Y211">
        <v>1050</v>
      </c>
      <c r="Z211">
        <f>IF(ISBLANK(Tabela3[[#This Row],[POZIOM1]]),"",150)</f>
        <v>150</v>
      </c>
      <c r="AA211">
        <f>IF(ISBLANK(Tabela3[[#This Row],[POZIOM2]]),"",150)</f>
        <v>150</v>
      </c>
      <c r="AB211">
        <f>IF(ISBLANK(Tabela3[[#This Row],[POZIOM3]]),"",150)</f>
        <v>150</v>
      </c>
      <c r="AC211">
        <f>IF(ISBLANK(Tabela3[[#This Row],[POZIOM4]]),"",150)</f>
        <v>150</v>
      </c>
      <c r="AD211">
        <f>IF(ISBLANK(Tabela3[[#This Row],[POZIOM5]]),"",150)</f>
        <v>150</v>
      </c>
      <c r="AE211">
        <f>IF(ISBLANK(Tabela3[[#This Row],[POZIOM6]]),"",150)</f>
        <v>150</v>
      </c>
      <c r="AF211" t="str">
        <f>IF(ISBLANK(Tabela3[[#This Row],[POZIOM7]]),"",150)</f>
        <v/>
      </c>
      <c r="AG211" t="str">
        <f>IF(ISBLANK(Tabela3[[#This Row],[POZIOM8]]),"",150)</f>
        <v/>
      </c>
      <c r="AH211" t="str">
        <f>IF(ISBLANK(Tabela3[[#This Row],[POZIOM9]]),"",150)</f>
        <v/>
      </c>
      <c r="AI211" t="str">
        <f>IF(ISBLANK(Tabela3[[#This Row],[POZIOM10]]),"",150)</f>
        <v/>
      </c>
      <c r="AJ211" t="str">
        <f>IF(ISBLANK(Tabela3[[#This Row],[POZIOM11]]),"",150)</f>
        <v/>
      </c>
      <c r="AK211" t="str">
        <f>IF(ISBLANK(Tabela3[[#This Row],[POZIOM12]]),"",150)</f>
        <v/>
      </c>
    </row>
    <row r="212" spans="1:37" x14ac:dyDescent="0.3">
      <c r="A212">
        <v>210</v>
      </c>
      <c r="B212" s="2" t="s">
        <v>337</v>
      </c>
      <c r="C212" s="2" t="s">
        <v>352</v>
      </c>
      <c r="D212" t="s">
        <v>207</v>
      </c>
      <c r="E212" t="s">
        <v>209</v>
      </c>
      <c r="G212" s="10" t="s">
        <v>212</v>
      </c>
      <c r="H212" s="11">
        <v>2</v>
      </c>
      <c r="I212" s="12">
        <v>6</v>
      </c>
      <c r="J212" s="2">
        <v>3000</v>
      </c>
      <c r="K212" s="2">
        <v>1000</v>
      </c>
      <c r="L212" s="2">
        <v>600</v>
      </c>
      <c r="M212" s="13">
        <v>100</v>
      </c>
      <c r="N212" s="24">
        <v>620</v>
      </c>
      <c r="O212" s="13">
        <v>1080</v>
      </c>
      <c r="P212" s="13">
        <v>1690</v>
      </c>
      <c r="Q212" s="13">
        <v>2010</v>
      </c>
      <c r="R212" s="13">
        <v>2550</v>
      </c>
      <c r="Y212">
        <v>1050</v>
      </c>
      <c r="Z212">
        <f>IF(ISBLANK(Tabela3[[#This Row],[POZIOM1]]),"",150)</f>
        <v>150</v>
      </c>
      <c r="AA212">
        <f>IF(ISBLANK(Tabela3[[#This Row],[POZIOM2]]),"",150)</f>
        <v>150</v>
      </c>
      <c r="AB212">
        <f>IF(ISBLANK(Tabela3[[#This Row],[POZIOM3]]),"",150)</f>
        <v>150</v>
      </c>
      <c r="AC212">
        <f>IF(ISBLANK(Tabela3[[#This Row],[POZIOM4]]),"",150)</f>
        <v>150</v>
      </c>
      <c r="AD212">
        <f>IF(ISBLANK(Tabela3[[#This Row],[POZIOM5]]),"",150)</f>
        <v>150</v>
      </c>
      <c r="AE212">
        <f>IF(ISBLANK(Tabela3[[#This Row],[POZIOM6]]),"",150)</f>
        <v>150</v>
      </c>
      <c r="AF212" t="str">
        <f>IF(ISBLANK(Tabela3[[#This Row],[POZIOM7]]),"",150)</f>
        <v/>
      </c>
      <c r="AG212" t="str">
        <f>IF(ISBLANK(Tabela3[[#This Row],[POZIOM8]]),"",150)</f>
        <v/>
      </c>
      <c r="AH212" t="str">
        <f>IF(ISBLANK(Tabela3[[#This Row],[POZIOM9]]),"",150)</f>
        <v/>
      </c>
      <c r="AI212" t="str">
        <f>IF(ISBLANK(Tabela3[[#This Row],[POZIOM10]]),"",150)</f>
        <v/>
      </c>
      <c r="AJ212" t="str">
        <f>IF(ISBLANK(Tabela3[[#This Row],[POZIOM11]]),"",150)</f>
        <v/>
      </c>
      <c r="AK212" t="str">
        <f>IF(ISBLANK(Tabela3[[#This Row],[POZIOM12]]),"",150)</f>
        <v/>
      </c>
    </row>
    <row r="213" spans="1:37" x14ac:dyDescent="0.3">
      <c r="A213">
        <v>211</v>
      </c>
      <c r="B213" s="2" t="s">
        <v>337</v>
      </c>
      <c r="C213" s="2"/>
      <c r="D213" t="s">
        <v>207</v>
      </c>
      <c r="E213" t="s">
        <v>210</v>
      </c>
      <c r="G213" s="10" t="s">
        <v>213</v>
      </c>
      <c r="H213" s="11">
        <v>3</v>
      </c>
      <c r="I213" s="8">
        <v>7</v>
      </c>
      <c r="J213" s="2">
        <v>3000</v>
      </c>
      <c r="K213" s="2">
        <v>1000</v>
      </c>
      <c r="L213" s="2">
        <v>600</v>
      </c>
      <c r="M213" s="13">
        <v>100</v>
      </c>
      <c r="N213" s="24">
        <v>550</v>
      </c>
      <c r="O213" s="13">
        <v>1010</v>
      </c>
      <c r="P213" s="13">
        <v>1480</v>
      </c>
      <c r="Q213" s="13">
        <v>2010</v>
      </c>
      <c r="R213" s="13">
        <v>2480</v>
      </c>
      <c r="S213" s="13">
        <v>2980</v>
      </c>
      <c r="Y213">
        <v>1050</v>
      </c>
      <c r="Z213">
        <f>IF(ISBLANK(Tabela3[[#This Row],[POZIOM1]]),"",150)</f>
        <v>150</v>
      </c>
      <c r="AA213">
        <f>IF(ISBLANK(Tabela3[[#This Row],[POZIOM2]]),"",150)</f>
        <v>150</v>
      </c>
      <c r="AB213">
        <f>IF(ISBLANK(Tabela3[[#This Row],[POZIOM3]]),"",150)</f>
        <v>150</v>
      </c>
      <c r="AC213">
        <f>IF(ISBLANK(Tabela3[[#This Row],[POZIOM4]]),"",150)</f>
        <v>150</v>
      </c>
      <c r="AD213">
        <f>IF(ISBLANK(Tabela3[[#This Row],[POZIOM5]]),"",150)</f>
        <v>150</v>
      </c>
      <c r="AE213">
        <f>IF(ISBLANK(Tabela3[[#This Row],[POZIOM6]]),"",150)</f>
        <v>150</v>
      </c>
      <c r="AF213">
        <f>IF(ISBLANK(Tabela3[[#This Row],[POZIOM7]]),"",150)</f>
        <v>150</v>
      </c>
      <c r="AG213" t="str">
        <f>IF(ISBLANK(Tabela3[[#This Row],[POZIOM8]]),"",150)</f>
        <v/>
      </c>
      <c r="AH213" t="str">
        <f>IF(ISBLANK(Tabela3[[#This Row],[POZIOM9]]),"",150)</f>
        <v/>
      </c>
      <c r="AI213" t="str">
        <f>IF(ISBLANK(Tabela3[[#This Row],[POZIOM10]]),"",150)</f>
        <v/>
      </c>
      <c r="AJ213" t="str">
        <f>IF(ISBLANK(Tabela3[[#This Row],[POZIOM11]]),"",150)</f>
        <v/>
      </c>
      <c r="AK213" t="str">
        <f>IF(ISBLANK(Tabela3[[#This Row],[POZIOM12]]),"",150)</f>
        <v/>
      </c>
    </row>
    <row r="214" spans="1:37" x14ac:dyDescent="0.3">
      <c r="A214">
        <v>212</v>
      </c>
      <c r="B214" s="2" t="s">
        <v>337</v>
      </c>
      <c r="C214" s="2"/>
      <c r="D214" t="s">
        <v>207</v>
      </c>
      <c r="E214" t="s">
        <v>210</v>
      </c>
      <c r="G214" s="10" t="s">
        <v>213</v>
      </c>
      <c r="H214" s="11">
        <v>3</v>
      </c>
      <c r="I214" s="8">
        <v>7</v>
      </c>
      <c r="J214" s="2">
        <v>3000</v>
      </c>
      <c r="K214" s="2">
        <v>1000</v>
      </c>
      <c r="L214" s="2">
        <v>600</v>
      </c>
      <c r="M214" s="13">
        <v>100</v>
      </c>
      <c r="N214" s="24">
        <v>550</v>
      </c>
      <c r="O214" s="13">
        <v>1010</v>
      </c>
      <c r="P214" s="13">
        <v>1480</v>
      </c>
      <c r="Q214" s="13">
        <v>2010</v>
      </c>
      <c r="R214" s="13">
        <v>2480</v>
      </c>
      <c r="S214" s="13">
        <v>2980</v>
      </c>
      <c r="Y214">
        <v>1050</v>
      </c>
      <c r="Z214">
        <f>IF(ISBLANK(Tabela3[[#This Row],[POZIOM1]]),"",150)</f>
        <v>150</v>
      </c>
      <c r="AA214">
        <f>IF(ISBLANK(Tabela3[[#This Row],[POZIOM2]]),"",150)</f>
        <v>150</v>
      </c>
      <c r="AB214">
        <f>IF(ISBLANK(Tabela3[[#This Row],[POZIOM3]]),"",150)</f>
        <v>150</v>
      </c>
      <c r="AC214">
        <f>IF(ISBLANK(Tabela3[[#This Row],[POZIOM4]]),"",150)</f>
        <v>150</v>
      </c>
      <c r="AD214">
        <f>IF(ISBLANK(Tabela3[[#This Row],[POZIOM5]]),"",150)</f>
        <v>150</v>
      </c>
      <c r="AE214">
        <f>IF(ISBLANK(Tabela3[[#This Row],[POZIOM6]]),"",150)</f>
        <v>150</v>
      </c>
      <c r="AF214">
        <f>IF(ISBLANK(Tabela3[[#This Row],[POZIOM7]]),"",150)</f>
        <v>150</v>
      </c>
      <c r="AG214" t="str">
        <f>IF(ISBLANK(Tabela3[[#This Row],[POZIOM8]]),"",150)</f>
        <v/>
      </c>
      <c r="AH214" t="str">
        <f>IF(ISBLANK(Tabela3[[#This Row],[POZIOM9]]),"",150)</f>
        <v/>
      </c>
      <c r="AI214" t="str">
        <f>IF(ISBLANK(Tabela3[[#This Row],[POZIOM10]]),"",150)</f>
        <v/>
      </c>
      <c r="AJ214" t="str">
        <f>IF(ISBLANK(Tabela3[[#This Row],[POZIOM11]]),"",150)</f>
        <v/>
      </c>
      <c r="AK214" t="str">
        <f>IF(ISBLANK(Tabela3[[#This Row],[POZIOM12]]),"",150)</f>
        <v/>
      </c>
    </row>
    <row r="215" spans="1:37" x14ac:dyDescent="0.3">
      <c r="A215">
        <v>213</v>
      </c>
      <c r="B215" s="2" t="s">
        <v>337</v>
      </c>
      <c r="C215" s="2"/>
      <c r="D215" t="s">
        <v>214</v>
      </c>
      <c r="E215" t="s">
        <v>215</v>
      </c>
      <c r="G215" s="10" t="s">
        <v>216</v>
      </c>
      <c r="H215" s="11">
        <v>2</v>
      </c>
      <c r="I215" s="12">
        <v>5</v>
      </c>
      <c r="J215" s="2">
        <v>2000</v>
      </c>
      <c r="K215" s="2">
        <v>1000</v>
      </c>
      <c r="L215" s="2">
        <v>600</v>
      </c>
      <c r="M215" s="13">
        <v>100</v>
      </c>
      <c r="N215" s="24">
        <v>550</v>
      </c>
      <c r="O215" s="13">
        <v>1050</v>
      </c>
      <c r="P215" s="13">
        <v>1520</v>
      </c>
      <c r="Q215" s="13">
        <v>2000</v>
      </c>
      <c r="Y215">
        <v>1050</v>
      </c>
      <c r="Z215">
        <f>IF(ISBLANK(Tabela3[[#This Row],[POZIOM1]]),"",150)</f>
        <v>150</v>
      </c>
      <c r="AA215">
        <f>IF(ISBLANK(Tabela3[[#This Row],[POZIOM2]]),"",150)</f>
        <v>150</v>
      </c>
      <c r="AB215">
        <f>IF(ISBLANK(Tabela3[[#This Row],[POZIOM3]]),"",150)</f>
        <v>150</v>
      </c>
      <c r="AC215">
        <f>IF(ISBLANK(Tabela3[[#This Row],[POZIOM4]]),"",150)</f>
        <v>150</v>
      </c>
      <c r="AD215">
        <f>IF(ISBLANK(Tabela3[[#This Row],[POZIOM5]]),"",150)</f>
        <v>150</v>
      </c>
      <c r="AE215" t="str">
        <f>IF(ISBLANK(Tabela3[[#This Row],[POZIOM6]]),"",150)</f>
        <v/>
      </c>
      <c r="AF215" t="str">
        <f>IF(ISBLANK(Tabela3[[#This Row],[POZIOM7]]),"",150)</f>
        <v/>
      </c>
      <c r="AG215" t="str">
        <f>IF(ISBLANK(Tabela3[[#This Row],[POZIOM8]]),"",150)</f>
        <v/>
      </c>
      <c r="AH215" t="str">
        <f>IF(ISBLANK(Tabela3[[#This Row],[POZIOM9]]),"",150)</f>
        <v/>
      </c>
      <c r="AI215" t="str">
        <f>IF(ISBLANK(Tabela3[[#This Row],[POZIOM10]]),"",150)</f>
        <v/>
      </c>
      <c r="AJ215" t="str">
        <f>IF(ISBLANK(Tabela3[[#This Row],[POZIOM11]]),"",150)</f>
        <v/>
      </c>
      <c r="AK215" t="str">
        <f>IF(ISBLANK(Tabela3[[#This Row],[POZIOM12]]),"",150)</f>
        <v/>
      </c>
    </row>
    <row r="216" spans="1:37" x14ac:dyDescent="0.3">
      <c r="A216">
        <v>214</v>
      </c>
      <c r="B216" s="2" t="s">
        <v>337</v>
      </c>
      <c r="C216" s="2"/>
      <c r="D216" t="s">
        <v>214</v>
      </c>
      <c r="E216" t="s">
        <v>215</v>
      </c>
      <c r="G216" s="10" t="s">
        <v>216</v>
      </c>
      <c r="H216" s="11">
        <v>2</v>
      </c>
      <c r="I216" s="12">
        <v>5</v>
      </c>
      <c r="J216" s="2">
        <v>2000</v>
      </c>
      <c r="K216" s="2">
        <v>1000</v>
      </c>
      <c r="L216" s="2">
        <v>600</v>
      </c>
      <c r="M216" s="13">
        <v>100</v>
      </c>
      <c r="N216" s="24">
        <v>550</v>
      </c>
      <c r="O216" s="13">
        <v>1050</v>
      </c>
      <c r="P216" s="13">
        <v>1520</v>
      </c>
      <c r="Q216" s="13">
        <v>2000</v>
      </c>
      <c r="Y216">
        <v>1050</v>
      </c>
      <c r="Z216">
        <f>IF(ISBLANK(Tabela3[[#This Row],[POZIOM1]]),"",150)</f>
        <v>150</v>
      </c>
      <c r="AA216">
        <f>IF(ISBLANK(Tabela3[[#This Row],[POZIOM2]]),"",150)</f>
        <v>150</v>
      </c>
      <c r="AB216">
        <f>IF(ISBLANK(Tabela3[[#This Row],[POZIOM3]]),"",150)</f>
        <v>150</v>
      </c>
      <c r="AC216">
        <f>IF(ISBLANK(Tabela3[[#This Row],[POZIOM4]]),"",150)</f>
        <v>150</v>
      </c>
      <c r="AD216">
        <f>IF(ISBLANK(Tabela3[[#This Row],[POZIOM5]]),"",150)</f>
        <v>150</v>
      </c>
      <c r="AE216" t="str">
        <f>IF(ISBLANK(Tabela3[[#This Row],[POZIOM6]]),"",150)</f>
        <v/>
      </c>
      <c r="AF216" t="str">
        <f>IF(ISBLANK(Tabela3[[#This Row],[POZIOM7]]),"",150)</f>
        <v/>
      </c>
      <c r="AG216" t="str">
        <f>IF(ISBLANK(Tabela3[[#This Row],[POZIOM8]]),"",150)</f>
        <v/>
      </c>
      <c r="AH216" t="str">
        <f>IF(ISBLANK(Tabela3[[#This Row],[POZIOM9]]),"",150)</f>
        <v/>
      </c>
      <c r="AI216" t="str">
        <f>IF(ISBLANK(Tabela3[[#This Row],[POZIOM10]]),"",150)</f>
        <v/>
      </c>
      <c r="AJ216" t="str">
        <f>IF(ISBLANK(Tabela3[[#This Row],[POZIOM11]]),"",150)</f>
        <v/>
      </c>
      <c r="AK216" t="str">
        <f>IF(ISBLANK(Tabela3[[#This Row],[POZIOM12]]),"",150)</f>
        <v/>
      </c>
    </row>
    <row r="217" spans="1:37" x14ac:dyDescent="0.3">
      <c r="A217">
        <v>215</v>
      </c>
      <c r="B217" s="2" t="s">
        <v>337</v>
      </c>
      <c r="C217" s="2"/>
      <c r="D217" t="s">
        <v>214</v>
      </c>
      <c r="E217" t="s">
        <v>215</v>
      </c>
      <c r="G217" s="10" t="s">
        <v>216</v>
      </c>
      <c r="H217" s="11">
        <v>1</v>
      </c>
      <c r="I217" s="12">
        <v>5</v>
      </c>
      <c r="J217" s="2">
        <v>2000</v>
      </c>
      <c r="K217" s="2">
        <v>1000</v>
      </c>
      <c r="L217" s="2">
        <v>600</v>
      </c>
      <c r="M217" s="13">
        <v>100</v>
      </c>
      <c r="N217" s="24">
        <v>550</v>
      </c>
      <c r="O217" s="13">
        <v>1050</v>
      </c>
      <c r="P217" s="13">
        <v>1520</v>
      </c>
      <c r="Q217" s="13">
        <v>2000</v>
      </c>
      <c r="Y217">
        <v>1050</v>
      </c>
      <c r="Z217">
        <f>IF(ISBLANK(Tabela3[[#This Row],[POZIOM1]]),"",150)</f>
        <v>150</v>
      </c>
      <c r="AA217">
        <f>IF(ISBLANK(Tabela3[[#This Row],[POZIOM2]]),"",150)</f>
        <v>150</v>
      </c>
      <c r="AB217">
        <f>IF(ISBLANK(Tabela3[[#This Row],[POZIOM3]]),"",150)</f>
        <v>150</v>
      </c>
      <c r="AC217">
        <f>IF(ISBLANK(Tabela3[[#This Row],[POZIOM4]]),"",150)</f>
        <v>150</v>
      </c>
      <c r="AD217">
        <f>IF(ISBLANK(Tabela3[[#This Row],[POZIOM5]]),"",150)</f>
        <v>150</v>
      </c>
      <c r="AE217" t="str">
        <f>IF(ISBLANK(Tabela3[[#This Row],[POZIOM6]]),"",150)</f>
        <v/>
      </c>
      <c r="AF217" t="str">
        <f>IF(ISBLANK(Tabela3[[#This Row],[POZIOM7]]),"",150)</f>
        <v/>
      </c>
      <c r="AG217" t="str">
        <f>IF(ISBLANK(Tabela3[[#This Row],[POZIOM8]]),"",150)</f>
        <v/>
      </c>
      <c r="AH217" t="str">
        <f>IF(ISBLANK(Tabela3[[#This Row],[POZIOM9]]),"",150)</f>
        <v/>
      </c>
      <c r="AI217" t="str">
        <f>IF(ISBLANK(Tabela3[[#This Row],[POZIOM10]]),"",150)</f>
        <v/>
      </c>
      <c r="AJ217" t="str">
        <f>IF(ISBLANK(Tabela3[[#This Row],[POZIOM11]]),"",150)</f>
        <v/>
      </c>
      <c r="AK217" t="str">
        <f>IF(ISBLANK(Tabela3[[#This Row],[POZIOM12]]),"",150)</f>
        <v/>
      </c>
    </row>
    <row r="218" spans="1:37" x14ac:dyDescent="0.3">
      <c r="A218">
        <v>216</v>
      </c>
      <c r="B218" s="2" t="s">
        <v>337</v>
      </c>
      <c r="C218" s="2"/>
      <c r="D218" t="s">
        <v>214</v>
      </c>
      <c r="E218" t="s">
        <v>215</v>
      </c>
      <c r="G218" s="10" t="s">
        <v>216</v>
      </c>
      <c r="H218" s="11">
        <v>1</v>
      </c>
      <c r="I218" s="12">
        <v>5</v>
      </c>
      <c r="J218" s="2">
        <v>2000</v>
      </c>
      <c r="K218" s="2">
        <v>1000</v>
      </c>
      <c r="L218" s="2">
        <v>600</v>
      </c>
      <c r="M218" s="13">
        <v>100</v>
      </c>
      <c r="N218" s="24">
        <v>550</v>
      </c>
      <c r="O218" s="13">
        <v>1050</v>
      </c>
      <c r="P218" s="13">
        <v>1520</v>
      </c>
      <c r="Q218" s="13">
        <v>2000</v>
      </c>
      <c r="Y218">
        <v>1050</v>
      </c>
      <c r="Z218">
        <f>IF(ISBLANK(Tabela3[[#This Row],[POZIOM1]]),"",150)</f>
        <v>150</v>
      </c>
      <c r="AA218">
        <f>IF(ISBLANK(Tabela3[[#This Row],[POZIOM2]]),"",150)</f>
        <v>150</v>
      </c>
      <c r="AB218">
        <f>IF(ISBLANK(Tabela3[[#This Row],[POZIOM3]]),"",150)</f>
        <v>150</v>
      </c>
      <c r="AC218">
        <f>IF(ISBLANK(Tabela3[[#This Row],[POZIOM4]]),"",150)</f>
        <v>150</v>
      </c>
      <c r="AD218">
        <f>IF(ISBLANK(Tabela3[[#This Row],[POZIOM5]]),"",150)</f>
        <v>150</v>
      </c>
      <c r="AE218" t="str">
        <f>IF(ISBLANK(Tabela3[[#This Row],[POZIOM6]]),"",150)</f>
        <v/>
      </c>
      <c r="AF218" t="str">
        <f>IF(ISBLANK(Tabela3[[#This Row],[POZIOM7]]),"",150)</f>
        <v/>
      </c>
      <c r="AG218" t="str">
        <f>IF(ISBLANK(Tabela3[[#This Row],[POZIOM8]]),"",150)</f>
        <v/>
      </c>
      <c r="AH218" t="str">
        <f>IF(ISBLANK(Tabela3[[#This Row],[POZIOM9]]),"",150)</f>
        <v/>
      </c>
      <c r="AI218" t="str">
        <f>IF(ISBLANK(Tabela3[[#This Row],[POZIOM10]]),"",150)</f>
        <v/>
      </c>
      <c r="AJ218" t="str">
        <f>IF(ISBLANK(Tabela3[[#This Row],[POZIOM11]]),"",150)</f>
        <v/>
      </c>
      <c r="AK218" t="str">
        <f>IF(ISBLANK(Tabela3[[#This Row],[POZIOM12]]),"",150)</f>
        <v/>
      </c>
    </row>
    <row r="219" spans="1:37" x14ac:dyDescent="0.3">
      <c r="A219">
        <v>217</v>
      </c>
      <c r="B219" s="2" t="s">
        <v>337</v>
      </c>
      <c r="C219" s="2"/>
      <c r="D219" t="s">
        <v>214</v>
      </c>
      <c r="G219" s="10" t="s">
        <v>217</v>
      </c>
      <c r="H219" s="11">
        <v>8</v>
      </c>
      <c r="I219" s="8">
        <v>7</v>
      </c>
      <c r="J219" s="2">
        <v>2000</v>
      </c>
      <c r="K219" s="2">
        <v>1000</v>
      </c>
      <c r="L219" s="2">
        <v>600</v>
      </c>
      <c r="M219" s="13">
        <v>50</v>
      </c>
      <c r="N219" s="24">
        <v>380</v>
      </c>
      <c r="O219" s="13">
        <v>700</v>
      </c>
      <c r="P219" s="13">
        <v>1020</v>
      </c>
      <c r="Q219" s="13">
        <v>1350</v>
      </c>
      <c r="R219" s="13">
        <v>1680</v>
      </c>
      <c r="S219" s="13">
        <v>1980</v>
      </c>
      <c r="Y219">
        <v>1050</v>
      </c>
      <c r="Z219">
        <f>IF(ISBLANK(Tabela3[[#This Row],[POZIOM1]]),"",150)</f>
        <v>150</v>
      </c>
      <c r="AA219">
        <f>IF(ISBLANK(Tabela3[[#This Row],[POZIOM2]]),"",150)</f>
        <v>150</v>
      </c>
      <c r="AB219">
        <f>IF(ISBLANK(Tabela3[[#This Row],[POZIOM3]]),"",150)</f>
        <v>150</v>
      </c>
      <c r="AC219">
        <f>IF(ISBLANK(Tabela3[[#This Row],[POZIOM4]]),"",150)</f>
        <v>150</v>
      </c>
      <c r="AD219">
        <f>IF(ISBLANK(Tabela3[[#This Row],[POZIOM5]]),"",150)</f>
        <v>150</v>
      </c>
      <c r="AE219">
        <f>IF(ISBLANK(Tabela3[[#This Row],[POZIOM6]]),"",150)</f>
        <v>150</v>
      </c>
      <c r="AF219">
        <f>IF(ISBLANK(Tabela3[[#This Row],[POZIOM7]]),"",150)</f>
        <v>150</v>
      </c>
      <c r="AG219" t="str">
        <f>IF(ISBLANK(Tabela3[[#This Row],[POZIOM8]]),"",150)</f>
        <v/>
      </c>
      <c r="AH219" t="str">
        <f>IF(ISBLANK(Tabela3[[#This Row],[POZIOM9]]),"",150)</f>
        <v/>
      </c>
      <c r="AI219" t="str">
        <f>IF(ISBLANK(Tabela3[[#This Row],[POZIOM10]]),"",150)</f>
        <v/>
      </c>
      <c r="AJ219" t="str">
        <f>IF(ISBLANK(Tabela3[[#This Row],[POZIOM11]]),"",150)</f>
        <v/>
      </c>
      <c r="AK219" t="str">
        <f>IF(ISBLANK(Tabela3[[#This Row],[POZIOM12]]),"",150)</f>
        <v/>
      </c>
    </row>
    <row r="220" spans="1:37" x14ac:dyDescent="0.3">
      <c r="A220">
        <v>218</v>
      </c>
      <c r="B220" s="2" t="s">
        <v>337</v>
      </c>
      <c r="C220" s="2"/>
      <c r="D220" t="s">
        <v>214</v>
      </c>
      <c r="G220" s="10" t="s">
        <v>218</v>
      </c>
      <c r="H220" s="11">
        <v>2</v>
      </c>
      <c r="I220" s="12">
        <v>9</v>
      </c>
      <c r="J220" s="2">
        <v>2000</v>
      </c>
      <c r="K220" s="2">
        <v>1000</v>
      </c>
      <c r="L220" s="2">
        <v>600</v>
      </c>
      <c r="M220" s="13">
        <v>50</v>
      </c>
      <c r="N220" s="24">
        <v>300</v>
      </c>
      <c r="O220" s="13">
        <v>550</v>
      </c>
      <c r="P220" s="13">
        <v>800</v>
      </c>
      <c r="Q220" s="13">
        <v>1050</v>
      </c>
      <c r="R220" s="13">
        <v>1300</v>
      </c>
      <c r="S220" s="13">
        <v>1580</v>
      </c>
      <c r="T220" s="13">
        <v>1780</v>
      </c>
      <c r="U220" s="13">
        <v>1980</v>
      </c>
      <c r="Y220">
        <v>1050</v>
      </c>
      <c r="Z220">
        <f>IF(ISBLANK(Tabela3[[#This Row],[POZIOM1]]),"",150)</f>
        <v>150</v>
      </c>
      <c r="AA220">
        <f>IF(ISBLANK(Tabela3[[#This Row],[POZIOM2]]),"",150)</f>
        <v>150</v>
      </c>
      <c r="AB220">
        <f>IF(ISBLANK(Tabela3[[#This Row],[POZIOM3]]),"",150)</f>
        <v>150</v>
      </c>
      <c r="AC220">
        <f>IF(ISBLANK(Tabela3[[#This Row],[POZIOM4]]),"",150)</f>
        <v>150</v>
      </c>
      <c r="AD220">
        <f>IF(ISBLANK(Tabela3[[#This Row],[POZIOM5]]),"",150)</f>
        <v>150</v>
      </c>
      <c r="AE220">
        <f>IF(ISBLANK(Tabela3[[#This Row],[POZIOM6]]),"",150)</f>
        <v>150</v>
      </c>
      <c r="AF220">
        <f>IF(ISBLANK(Tabela3[[#This Row],[POZIOM7]]),"",150)</f>
        <v>150</v>
      </c>
      <c r="AG220">
        <f>IF(ISBLANK(Tabela3[[#This Row],[POZIOM8]]),"",150)</f>
        <v>150</v>
      </c>
      <c r="AH220">
        <f>IF(ISBLANK(Tabela3[[#This Row],[POZIOM9]]),"",150)</f>
        <v>150</v>
      </c>
      <c r="AI220" t="str">
        <f>IF(ISBLANK(Tabela3[[#This Row],[POZIOM10]]),"",150)</f>
        <v/>
      </c>
      <c r="AJ220" t="str">
        <f>IF(ISBLANK(Tabela3[[#This Row],[POZIOM11]]),"",150)</f>
        <v/>
      </c>
      <c r="AK220" t="str">
        <f>IF(ISBLANK(Tabela3[[#This Row],[POZIOM12]]),"",150)</f>
        <v/>
      </c>
    </row>
    <row r="221" spans="1:37" x14ac:dyDescent="0.3">
      <c r="A221">
        <v>219</v>
      </c>
      <c r="B221" s="2" t="s">
        <v>337</v>
      </c>
      <c r="C221" s="2"/>
      <c r="D221" t="s">
        <v>214</v>
      </c>
      <c r="G221" s="10" t="s">
        <v>219</v>
      </c>
      <c r="H221" s="11">
        <v>2</v>
      </c>
      <c r="I221" s="12">
        <v>9</v>
      </c>
      <c r="J221" s="2">
        <v>2000</v>
      </c>
      <c r="K221" s="2">
        <v>1000</v>
      </c>
      <c r="L221" s="2">
        <v>600</v>
      </c>
      <c r="M221" s="13">
        <v>50</v>
      </c>
      <c r="N221" s="24">
        <v>300</v>
      </c>
      <c r="O221" s="13">
        <v>550</v>
      </c>
      <c r="P221" s="13">
        <v>800</v>
      </c>
      <c r="Q221" s="13">
        <v>1050</v>
      </c>
      <c r="R221" s="13">
        <v>1300</v>
      </c>
      <c r="S221" s="13">
        <v>1580</v>
      </c>
      <c r="T221" s="13">
        <v>1780</v>
      </c>
      <c r="U221" s="13">
        <v>1980</v>
      </c>
      <c r="Y221">
        <v>1050</v>
      </c>
      <c r="Z221">
        <f>IF(ISBLANK(Tabela3[[#This Row],[POZIOM1]]),"",150)</f>
        <v>150</v>
      </c>
      <c r="AA221">
        <f>IF(ISBLANK(Tabela3[[#This Row],[POZIOM2]]),"",150)</f>
        <v>150</v>
      </c>
      <c r="AB221">
        <f>IF(ISBLANK(Tabela3[[#This Row],[POZIOM3]]),"",150)</f>
        <v>150</v>
      </c>
      <c r="AC221">
        <f>IF(ISBLANK(Tabela3[[#This Row],[POZIOM4]]),"",150)</f>
        <v>150</v>
      </c>
      <c r="AD221">
        <f>IF(ISBLANK(Tabela3[[#This Row],[POZIOM5]]),"",150)</f>
        <v>150</v>
      </c>
      <c r="AE221">
        <f>IF(ISBLANK(Tabela3[[#This Row],[POZIOM6]]),"",150)</f>
        <v>150</v>
      </c>
      <c r="AF221">
        <f>IF(ISBLANK(Tabela3[[#This Row],[POZIOM7]]),"",150)</f>
        <v>150</v>
      </c>
      <c r="AG221">
        <f>IF(ISBLANK(Tabela3[[#This Row],[POZIOM8]]),"",150)</f>
        <v>150</v>
      </c>
      <c r="AH221">
        <f>IF(ISBLANK(Tabela3[[#This Row],[POZIOM9]]),"",150)</f>
        <v>150</v>
      </c>
      <c r="AI221" t="str">
        <f>IF(ISBLANK(Tabela3[[#This Row],[POZIOM10]]),"",150)</f>
        <v/>
      </c>
      <c r="AJ221" t="str">
        <f>IF(ISBLANK(Tabela3[[#This Row],[POZIOM11]]),"",150)</f>
        <v/>
      </c>
      <c r="AK221" t="str">
        <f>IF(ISBLANK(Tabela3[[#This Row],[POZIOM12]]),"",150)</f>
        <v/>
      </c>
    </row>
    <row r="222" spans="1:37" x14ac:dyDescent="0.3">
      <c r="A222" s="16">
        <v>220</v>
      </c>
      <c r="B222" s="16" t="s">
        <v>337</v>
      </c>
      <c r="C222" s="16" t="s">
        <v>348</v>
      </c>
      <c r="D222" s="16" t="s">
        <v>214</v>
      </c>
      <c r="E222" s="16"/>
      <c r="F222" s="16"/>
      <c r="G222" s="10" t="s">
        <v>220</v>
      </c>
      <c r="H222" s="25">
        <v>17</v>
      </c>
      <c r="I222" s="16">
        <v>7</v>
      </c>
      <c r="J222" s="16">
        <v>2000</v>
      </c>
      <c r="K222" s="16">
        <v>1000</v>
      </c>
      <c r="L222" s="16"/>
      <c r="M222" s="19">
        <v>50</v>
      </c>
      <c r="N222" s="38">
        <v>370</v>
      </c>
      <c r="O222" s="19">
        <v>700</v>
      </c>
      <c r="P222" s="19">
        <v>1020</v>
      </c>
      <c r="Q222" s="19">
        <v>1350</v>
      </c>
      <c r="R222" s="19">
        <v>1670</v>
      </c>
      <c r="S222" s="19">
        <v>1980</v>
      </c>
      <c r="T222" s="16"/>
      <c r="U222" s="16"/>
      <c r="V222" s="16"/>
      <c r="W222" s="16"/>
      <c r="X222" s="16"/>
      <c r="Y222">
        <v>1050</v>
      </c>
      <c r="Z222">
        <f>IF(ISBLANK(Tabela3[[#This Row],[POZIOM1]]),"",150)</f>
        <v>150</v>
      </c>
      <c r="AA222">
        <f>IF(ISBLANK(Tabela3[[#This Row],[POZIOM2]]),"",150)</f>
        <v>150</v>
      </c>
      <c r="AB222">
        <f>IF(ISBLANK(Tabela3[[#This Row],[POZIOM3]]),"",150)</f>
        <v>150</v>
      </c>
      <c r="AC222">
        <f>IF(ISBLANK(Tabela3[[#This Row],[POZIOM4]]),"",150)</f>
        <v>150</v>
      </c>
      <c r="AD222">
        <f>IF(ISBLANK(Tabela3[[#This Row],[POZIOM5]]),"",150)</f>
        <v>150</v>
      </c>
      <c r="AE222">
        <f>IF(ISBLANK(Tabela3[[#This Row],[POZIOM6]]),"",150)</f>
        <v>150</v>
      </c>
      <c r="AF222">
        <f>IF(ISBLANK(Tabela3[[#This Row],[POZIOM7]]),"",150)</f>
        <v>150</v>
      </c>
      <c r="AG222" t="str">
        <f>IF(ISBLANK(Tabela3[[#This Row],[POZIOM8]]),"",150)</f>
        <v/>
      </c>
      <c r="AH222" t="str">
        <f>IF(ISBLANK(Tabela3[[#This Row],[POZIOM9]]),"",150)</f>
        <v/>
      </c>
      <c r="AI222" t="str">
        <f>IF(ISBLANK(Tabela3[[#This Row],[POZIOM10]]),"",150)</f>
        <v/>
      </c>
      <c r="AJ222" t="str">
        <f>IF(ISBLANK(Tabela3[[#This Row],[POZIOM11]]),"",150)</f>
        <v/>
      </c>
      <c r="AK222" t="str">
        <f>IF(ISBLANK(Tabela3[[#This Row],[POZIOM12]]),"",150)</f>
        <v/>
      </c>
    </row>
    <row r="223" spans="1:37" x14ac:dyDescent="0.3">
      <c r="A223" s="16">
        <v>221</v>
      </c>
      <c r="B223" s="16" t="s">
        <v>337</v>
      </c>
      <c r="C223" s="16" t="s">
        <v>348</v>
      </c>
      <c r="D223" s="16" t="s">
        <v>214</v>
      </c>
      <c r="E223" s="16"/>
      <c r="F223" s="16"/>
      <c r="G223" s="10" t="s">
        <v>221</v>
      </c>
      <c r="H223" s="26">
        <v>2</v>
      </c>
      <c r="I223" s="19">
        <v>5</v>
      </c>
      <c r="J223" s="16">
        <v>2000</v>
      </c>
      <c r="K223" s="16">
        <v>1000</v>
      </c>
      <c r="L223" s="16"/>
      <c r="M223" s="19">
        <v>50</v>
      </c>
      <c r="N223" s="38">
        <v>520</v>
      </c>
      <c r="O223" s="19">
        <v>1000</v>
      </c>
      <c r="P223" s="19">
        <v>1470</v>
      </c>
      <c r="Q223" s="19">
        <v>1980</v>
      </c>
      <c r="R223" s="16"/>
      <c r="S223" s="16"/>
      <c r="T223" s="16"/>
      <c r="U223" s="16"/>
      <c r="V223" s="16"/>
      <c r="W223" s="16"/>
      <c r="X223" s="16"/>
      <c r="Y223">
        <v>1050</v>
      </c>
      <c r="Z223">
        <f>IF(ISBLANK(Tabela3[[#This Row],[POZIOM1]]),"",150)</f>
        <v>150</v>
      </c>
      <c r="AA223">
        <f>IF(ISBLANK(Tabela3[[#This Row],[POZIOM2]]),"",150)</f>
        <v>150</v>
      </c>
      <c r="AB223">
        <f>IF(ISBLANK(Tabela3[[#This Row],[POZIOM3]]),"",150)</f>
        <v>150</v>
      </c>
      <c r="AC223">
        <f>IF(ISBLANK(Tabela3[[#This Row],[POZIOM4]]),"",150)</f>
        <v>150</v>
      </c>
      <c r="AD223">
        <f>IF(ISBLANK(Tabela3[[#This Row],[POZIOM5]]),"",150)</f>
        <v>150</v>
      </c>
      <c r="AE223" t="str">
        <f>IF(ISBLANK(Tabela3[[#This Row],[POZIOM6]]),"",150)</f>
        <v/>
      </c>
      <c r="AF223" t="str">
        <f>IF(ISBLANK(Tabela3[[#This Row],[POZIOM7]]),"",150)</f>
        <v/>
      </c>
      <c r="AG223" t="str">
        <f>IF(ISBLANK(Tabela3[[#This Row],[POZIOM8]]),"",150)</f>
        <v/>
      </c>
      <c r="AH223" t="str">
        <f>IF(ISBLANK(Tabela3[[#This Row],[POZIOM9]]),"",150)</f>
        <v/>
      </c>
      <c r="AI223" t="str">
        <f>IF(ISBLANK(Tabela3[[#This Row],[POZIOM10]]),"",150)</f>
        <v/>
      </c>
      <c r="AJ223" t="str">
        <f>IF(ISBLANK(Tabela3[[#This Row],[POZIOM11]]),"",150)</f>
        <v/>
      </c>
      <c r="AK223" t="str">
        <f>IF(ISBLANK(Tabela3[[#This Row],[POZIOM12]]),"",150)</f>
        <v/>
      </c>
    </row>
    <row r="224" spans="1:37" x14ac:dyDescent="0.3">
      <c r="A224">
        <v>222</v>
      </c>
      <c r="B224" s="2" t="s">
        <v>337</v>
      </c>
      <c r="C224" s="2"/>
      <c r="D224" t="s">
        <v>214</v>
      </c>
      <c r="E224" s="10" t="s">
        <v>222</v>
      </c>
      <c r="G224" s="10" t="s">
        <v>298</v>
      </c>
      <c r="H224" s="11">
        <v>8</v>
      </c>
      <c r="I224" s="12">
        <v>12</v>
      </c>
      <c r="J224" s="2">
        <v>2000</v>
      </c>
      <c r="K224" s="2">
        <v>1000</v>
      </c>
      <c r="L224" s="2">
        <v>600</v>
      </c>
      <c r="M224" s="13">
        <v>50</v>
      </c>
      <c r="N224" s="24">
        <v>220</v>
      </c>
      <c r="O224" s="13">
        <v>400</v>
      </c>
      <c r="P224" s="13">
        <v>580</v>
      </c>
      <c r="Q224" s="13">
        <v>750</v>
      </c>
      <c r="R224" s="13">
        <v>920</v>
      </c>
      <c r="S224" s="13">
        <v>1100</v>
      </c>
      <c r="T224" s="13">
        <v>1280</v>
      </c>
      <c r="U224" s="13">
        <v>1450</v>
      </c>
      <c r="V224" s="13">
        <v>1630</v>
      </c>
      <c r="W224" s="13">
        <v>1800</v>
      </c>
      <c r="X224" s="13">
        <v>1980</v>
      </c>
      <c r="Y224">
        <v>1050</v>
      </c>
      <c r="Z224">
        <f>IF(ISBLANK(Tabela3[[#This Row],[POZIOM1]]),"",150)</f>
        <v>150</v>
      </c>
      <c r="AA224">
        <f>IF(ISBLANK(Tabela3[[#This Row],[POZIOM2]]),"",150)</f>
        <v>150</v>
      </c>
      <c r="AB224">
        <f>IF(ISBLANK(Tabela3[[#This Row],[POZIOM3]]),"",150)</f>
        <v>150</v>
      </c>
      <c r="AC224">
        <f>IF(ISBLANK(Tabela3[[#This Row],[POZIOM4]]),"",150)</f>
        <v>150</v>
      </c>
      <c r="AD224">
        <f>IF(ISBLANK(Tabela3[[#This Row],[POZIOM5]]),"",150)</f>
        <v>150</v>
      </c>
      <c r="AE224">
        <f>IF(ISBLANK(Tabela3[[#This Row],[POZIOM6]]),"",150)</f>
        <v>150</v>
      </c>
      <c r="AF224">
        <f>IF(ISBLANK(Tabela3[[#This Row],[POZIOM7]]),"",150)</f>
        <v>150</v>
      </c>
      <c r="AG224">
        <f>IF(ISBLANK(Tabela3[[#This Row],[POZIOM8]]),"",150)</f>
        <v>150</v>
      </c>
      <c r="AH224">
        <f>IF(ISBLANK(Tabela3[[#This Row],[POZIOM9]]),"",150)</f>
        <v>150</v>
      </c>
      <c r="AI224">
        <f>IF(ISBLANK(Tabela3[[#This Row],[POZIOM10]]),"",150)</f>
        <v>150</v>
      </c>
      <c r="AJ224">
        <f>IF(ISBLANK(Tabela3[[#This Row],[POZIOM11]]),"",150)</f>
        <v>150</v>
      </c>
      <c r="AK224">
        <f>IF(ISBLANK(Tabela3[[#This Row],[POZIOM12]]),"",150)</f>
        <v>150</v>
      </c>
    </row>
    <row r="225" spans="1:37" x14ac:dyDescent="0.3">
      <c r="A225">
        <v>223</v>
      </c>
      <c r="B225" s="2" t="s">
        <v>337</v>
      </c>
      <c r="C225" s="2"/>
      <c r="D225" t="s">
        <v>214</v>
      </c>
      <c r="G225" s="10" t="s">
        <v>316</v>
      </c>
      <c r="H225" s="11">
        <v>6</v>
      </c>
      <c r="I225" s="12">
        <v>12</v>
      </c>
      <c r="J225" s="2">
        <v>2000</v>
      </c>
      <c r="K225" s="2">
        <v>1000</v>
      </c>
      <c r="L225" s="2">
        <v>600</v>
      </c>
      <c r="M225" s="13">
        <v>50</v>
      </c>
      <c r="N225" s="24">
        <v>220</v>
      </c>
      <c r="O225" s="13">
        <v>400</v>
      </c>
      <c r="P225" s="13">
        <v>580</v>
      </c>
      <c r="Q225" s="13">
        <v>750</v>
      </c>
      <c r="R225" s="13">
        <v>920</v>
      </c>
      <c r="S225" s="13">
        <v>1100</v>
      </c>
      <c r="T225" s="13">
        <v>1280</v>
      </c>
      <c r="U225" s="13">
        <v>1450</v>
      </c>
      <c r="V225" s="13">
        <v>1630</v>
      </c>
      <c r="W225" s="13">
        <v>1800</v>
      </c>
      <c r="X225" s="13">
        <v>1980</v>
      </c>
      <c r="Y225">
        <v>1050</v>
      </c>
      <c r="Z225">
        <f>IF(ISBLANK(Tabela3[[#This Row],[POZIOM1]]),"",150)</f>
        <v>150</v>
      </c>
      <c r="AA225">
        <f>IF(ISBLANK(Tabela3[[#This Row],[POZIOM2]]),"",150)</f>
        <v>150</v>
      </c>
      <c r="AB225">
        <f>IF(ISBLANK(Tabela3[[#This Row],[POZIOM3]]),"",150)</f>
        <v>150</v>
      </c>
      <c r="AC225">
        <f>IF(ISBLANK(Tabela3[[#This Row],[POZIOM4]]),"",150)</f>
        <v>150</v>
      </c>
      <c r="AD225">
        <f>IF(ISBLANK(Tabela3[[#This Row],[POZIOM5]]),"",150)</f>
        <v>150</v>
      </c>
      <c r="AE225">
        <f>IF(ISBLANK(Tabela3[[#This Row],[POZIOM6]]),"",150)</f>
        <v>150</v>
      </c>
      <c r="AF225">
        <f>IF(ISBLANK(Tabela3[[#This Row],[POZIOM7]]),"",150)</f>
        <v>150</v>
      </c>
      <c r="AG225">
        <f>IF(ISBLANK(Tabela3[[#This Row],[POZIOM8]]),"",150)</f>
        <v>150</v>
      </c>
      <c r="AH225">
        <f>IF(ISBLANK(Tabela3[[#This Row],[POZIOM9]]),"",150)</f>
        <v>150</v>
      </c>
      <c r="AI225">
        <f>IF(ISBLANK(Tabela3[[#This Row],[POZIOM10]]),"",150)</f>
        <v>150</v>
      </c>
      <c r="AJ225">
        <f>IF(ISBLANK(Tabela3[[#This Row],[POZIOM11]]),"",150)</f>
        <v>150</v>
      </c>
      <c r="AK225">
        <f>IF(ISBLANK(Tabela3[[#This Row],[POZIOM12]]),"",150)</f>
        <v>150</v>
      </c>
    </row>
    <row r="226" spans="1:37" x14ac:dyDescent="0.3">
      <c r="A226">
        <v>224</v>
      </c>
      <c r="B226" s="2" t="s">
        <v>337</v>
      </c>
      <c r="C226" s="2"/>
      <c r="D226" t="s">
        <v>214</v>
      </c>
      <c r="G226" s="10" t="s">
        <v>223</v>
      </c>
      <c r="H226" s="11">
        <v>5</v>
      </c>
      <c r="I226" s="8">
        <v>7</v>
      </c>
      <c r="J226" s="2">
        <v>2000</v>
      </c>
      <c r="K226" s="2">
        <v>1000</v>
      </c>
      <c r="L226" s="2">
        <v>600</v>
      </c>
      <c r="M226" s="13">
        <v>50</v>
      </c>
      <c r="N226" s="24">
        <v>380</v>
      </c>
      <c r="O226" s="13">
        <v>700</v>
      </c>
      <c r="P226" s="13">
        <v>1020</v>
      </c>
      <c r="Q226" s="13">
        <v>1350</v>
      </c>
      <c r="R226" s="13">
        <v>1670</v>
      </c>
      <c r="S226" s="13">
        <v>1970</v>
      </c>
      <c r="Y226">
        <v>1050</v>
      </c>
      <c r="Z226">
        <f>IF(ISBLANK(Tabela3[[#This Row],[POZIOM1]]),"",150)</f>
        <v>150</v>
      </c>
      <c r="AA226">
        <f>IF(ISBLANK(Tabela3[[#This Row],[POZIOM2]]),"",150)</f>
        <v>150</v>
      </c>
      <c r="AB226">
        <f>IF(ISBLANK(Tabela3[[#This Row],[POZIOM3]]),"",150)</f>
        <v>150</v>
      </c>
      <c r="AC226">
        <f>IF(ISBLANK(Tabela3[[#This Row],[POZIOM4]]),"",150)</f>
        <v>150</v>
      </c>
      <c r="AD226">
        <f>IF(ISBLANK(Tabela3[[#This Row],[POZIOM5]]),"",150)</f>
        <v>150</v>
      </c>
      <c r="AE226">
        <f>IF(ISBLANK(Tabela3[[#This Row],[POZIOM6]]),"",150)</f>
        <v>150</v>
      </c>
      <c r="AF226">
        <f>IF(ISBLANK(Tabela3[[#This Row],[POZIOM7]]),"",150)</f>
        <v>150</v>
      </c>
      <c r="AG226" t="str">
        <f>IF(ISBLANK(Tabela3[[#This Row],[POZIOM8]]),"",150)</f>
        <v/>
      </c>
      <c r="AH226" t="str">
        <f>IF(ISBLANK(Tabela3[[#This Row],[POZIOM9]]),"",150)</f>
        <v/>
      </c>
      <c r="AI226" t="str">
        <f>IF(ISBLANK(Tabela3[[#This Row],[POZIOM10]]),"",150)</f>
        <v/>
      </c>
      <c r="AJ226" t="str">
        <f>IF(ISBLANK(Tabela3[[#This Row],[POZIOM11]]),"",150)</f>
        <v/>
      </c>
      <c r="AK226" t="str">
        <f>IF(ISBLANK(Tabela3[[#This Row],[POZIOM12]]),"",150)</f>
        <v/>
      </c>
    </row>
    <row r="227" spans="1:37" x14ac:dyDescent="0.3">
      <c r="A227">
        <v>225</v>
      </c>
      <c r="B227" s="2" t="s">
        <v>337</v>
      </c>
      <c r="C227" s="2"/>
      <c r="D227" t="s">
        <v>214</v>
      </c>
      <c r="G227" s="10" t="s">
        <v>224</v>
      </c>
      <c r="H227" s="11">
        <v>5</v>
      </c>
      <c r="I227" s="8">
        <v>7</v>
      </c>
      <c r="J227" s="2">
        <v>2000</v>
      </c>
      <c r="K227" s="2">
        <v>1000</v>
      </c>
      <c r="L227" s="2">
        <v>600</v>
      </c>
      <c r="M227" s="13">
        <v>50</v>
      </c>
      <c r="N227" s="24">
        <v>380</v>
      </c>
      <c r="O227" s="13">
        <v>700</v>
      </c>
      <c r="P227" s="13">
        <v>1020</v>
      </c>
      <c r="Q227" s="13">
        <v>1350</v>
      </c>
      <c r="R227" s="13">
        <v>1670</v>
      </c>
      <c r="S227" s="13">
        <v>1970</v>
      </c>
      <c r="Y227">
        <v>1050</v>
      </c>
      <c r="Z227">
        <f>IF(ISBLANK(Tabela3[[#This Row],[POZIOM1]]),"",150)</f>
        <v>150</v>
      </c>
      <c r="AA227">
        <f>IF(ISBLANK(Tabela3[[#This Row],[POZIOM2]]),"",150)</f>
        <v>150</v>
      </c>
      <c r="AB227">
        <f>IF(ISBLANK(Tabela3[[#This Row],[POZIOM3]]),"",150)</f>
        <v>150</v>
      </c>
      <c r="AC227">
        <f>IF(ISBLANK(Tabela3[[#This Row],[POZIOM4]]),"",150)</f>
        <v>150</v>
      </c>
      <c r="AD227">
        <f>IF(ISBLANK(Tabela3[[#This Row],[POZIOM5]]),"",150)</f>
        <v>150</v>
      </c>
      <c r="AE227">
        <f>IF(ISBLANK(Tabela3[[#This Row],[POZIOM6]]),"",150)</f>
        <v>150</v>
      </c>
      <c r="AF227">
        <f>IF(ISBLANK(Tabela3[[#This Row],[POZIOM7]]),"",150)</f>
        <v>150</v>
      </c>
      <c r="AG227" t="str">
        <f>IF(ISBLANK(Tabela3[[#This Row],[POZIOM8]]),"",150)</f>
        <v/>
      </c>
      <c r="AH227" t="str">
        <f>IF(ISBLANK(Tabela3[[#This Row],[POZIOM9]]),"",150)</f>
        <v/>
      </c>
      <c r="AI227" t="str">
        <f>IF(ISBLANK(Tabela3[[#This Row],[POZIOM10]]),"",150)</f>
        <v/>
      </c>
      <c r="AJ227" t="str">
        <f>IF(ISBLANK(Tabela3[[#This Row],[POZIOM11]]),"",150)</f>
        <v/>
      </c>
      <c r="AK227" t="str">
        <f>IF(ISBLANK(Tabela3[[#This Row],[POZIOM12]]),"",150)</f>
        <v/>
      </c>
    </row>
    <row r="228" spans="1:37" x14ac:dyDescent="0.3">
      <c r="A228">
        <v>226</v>
      </c>
      <c r="B228" s="2" t="s">
        <v>337</v>
      </c>
      <c r="C228" s="2"/>
      <c r="D228" t="s">
        <v>214</v>
      </c>
      <c r="E228" s="10" t="s">
        <v>225</v>
      </c>
      <c r="G228" s="10" t="s">
        <v>299</v>
      </c>
      <c r="H228" s="11">
        <v>7</v>
      </c>
      <c r="I228" s="12">
        <v>9</v>
      </c>
      <c r="J228" s="2">
        <v>2000</v>
      </c>
      <c r="K228" s="2">
        <v>1000</v>
      </c>
      <c r="L228" s="2">
        <v>600</v>
      </c>
      <c r="M228" s="13">
        <v>50</v>
      </c>
      <c r="N228" s="24">
        <v>300</v>
      </c>
      <c r="O228" s="13">
        <v>550</v>
      </c>
      <c r="P228" s="13">
        <v>800</v>
      </c>
      <c r="Q228" s="13">
        <v>1050</v>
      </c>
      <c r="R228" s="13">
        <v>1300</v>
      </c>
      <c r="S228" s="13">
        <v>1550</v>
      </c>
      <c r="T228" s="13">
        <v>1800</v>
      </c>
      <c r="U228" s="13">
        <v>1980</v>
      </c>
      <c r="Y228">
        <v>1050</v>
      </c>
      <c r="Z228">
        <f>IF(ISBLANK(Tabela3[[#This Row],[POZIOM1]]),"",150)</f>
        <v>150</v>
      </c>
      <c r="AA228">
        <f>IF(ISBLANK(Tabela3[[#This Row],[POZIOM2]]),"",150)</f>
        <v>150</v>
      </c>
      <c r="AB228">
        <f>IF(ISBLANK(Tabela3[[#This Row],[POZIOM3]]),"",150)</f>
        <v>150</v>
      </c>
      <c r="AC228">
        <f>IF(ISBLANK(Tabela3[[#This Row],[POZIOM4]]),"",150)</f>
        <v>150</v>
      </c>
      <c r="AD228">
        <f>IF(ISBLANK(Tabela3[[#This Row],[POZIOM5]]),"",150)</f>
        <v>150</v>
      </c>
      <c r="AE228">
        <f>IF(ISBLANK(Tabela3[[#This Row],[POZIOM6]]),"",150)</f>
        <v>150</v>
      </c>
      <c r="AF228">
        <f>IF(ISBLANK(Tabela3[[#This Row],[POZIOM7]]),"",150)</f>
        <v>150</v>
      </c>
      <c r="AG228">
        <f>IF(ISBLANK(Tabela3[[#This Row],[POZIOM8]]),"",150)</f>
        <v>150</v>
      </c>
      <c r="AH228">
        <f>IF(ISBLANK(Tabela3[[#This Row],[POZIOM9]]),"",150)</f>
        <v>150</v>
      </c>
      <c r="AI228" t="str">
        <f>IF(ISBLANK(Tabela3[[#This Row],[POZIOM10]]),"",150)</f>
        <v/>
      </c>
      <c r="AJ228" t="str">
        <f>IF(ISBLANK(Tabela3[[#This Row],[POZIOM11]]),"",150)</f>
        <v/>
      </c>
      <c r="AK228" t="str">
        <f>IF(ISBLANK(Tabela3[[#This Row],[POZIOM12]]),"",150)</f>
        <v/>
      </c>
    </row>
    <row r="229" spans="1:37" x14ac:dyDescent="0.3">
      <c r="A229">
        <v>227</v>
      </c>
      <c r="B229" s="2" t="s">
        <v>337</v>
      </c>
      <c r="C229" s="2"/>
      <c r="D229" t="s">
        <v>214</v>
      </c>
      <c r="E229" s="10" t="s">
        <v>226</v>
      </c>
      <c r="G229" s="10" t="s">
        <v>317</v>
      </c>
      <c r="H229" s="11">
        <v>6</v>
      </c>
      <c r="I229" s="8">
        <v>9</v>
      </c>
      <c r="J229" s="2">
        <v>2000</v>
      </c>
      <c r="K229" s="2">
        <v>1000</v>
      </c>
      <c r="L229" s="2">
        <v>600</v>
      </c>
      <c r="M229" s="13">
        <v>50</v>
      </c>
      <c r="N229" s="24">
        <v>300</v>
      </c>
      <c r="O229" s="13">
        <v>550</v>
      </c>
      <c r="P229" s="13">
        <v>800</v>
      </c>
      <c r="Q229" s="13">
        <v>1050</v>
      </c>
      <c r="R229" s="13">
        <v>1300</v>
      </c>
      <c r="S229" s="13">
        <v>1550</v>
      </c>
      <c r="T229" s="13">
        <v>1800</v>
      </c>
      <c r="U229" s="13">
        <v>1980</v>
      </c>
      <c r="Y229">
        <v>1050</v>
      </c>
      <c r="Z229">
        <f>IF(ISBLANK(Tabela3[[#This Row],[POZIOM1]]),"",150)</f>
        <v>150</v>
      </c>
      <c r="AA229">
        <f>IF(ISBLANK(Tabela3[[#This Row],[POZIOM2]]),"",150)</f>
        <v>150</v>
      </c>
      <c r="AB229">
        <f>IF(ISBLANK(Tabela3[[#This Row],[POZIOM3]]),"",150)</f>
        <v>150</v>
      </c>
      <c r="AC229">
        <f>IF(ISBLANK(Tabela3[[#This Row],[POZIOM4]]),"",150)</f>
        <v>150</v>
      </c>
      <c r="AD229">
        <f>IF(ISBLANK(Tabela3[[#This Row],[POZIOM5]]),"",150)</f>
        <v>150</v>
      </c>
      <c r="AE229">
        <f>IF(ISBLANK(Tabela3[[#This Row],[POZIOM6]]),"",150)</f>
        <v>150</v>
      </c>
      <c r="AF229">
        <f>IF(ISBLANK(Tabela3[[#This Row],[POZIOM7]]),"",150)</f>
        <v>150</v>
      </c>
      <c r="AG229">
        <f>IF(ISBLANK(Tabela3[[#This Row],[POZIOM8]]),"",150)</f>
        <v>150</v>
      </c>
      <c r="AH229">
        <f>IF(ISBLANK(Tabela3[[#This Row],[POZIOM9]]),"",150)</f>
        <v>150</v>
      </c>
      <c r="AI229" t="str">
        <f>IF(ISBLANK(Tabela3[[#This Row],[POZIOM10]]),"",150)</f>
        <v/>
      </c>
      <c r="AJ229" t="str">
        <f>IF(ISBLANK(Tabela3[[#This Row],[POZIOM11]]),"",150)</f>
        <v/>
      </c>
      <c r="AK229" t="str">
        <f>IF(ISBLANK(Tabela3[[#This Row],[POZIOM12]]),"",150)</f>
        <v/>
      </c>
    </row>
    <row r="230" spans="1:37" x14ac:dyDescent="0.3">
      <c r="A230">
        <v>228</v>
      </c>
      <c r="B230" s="2" t="s">
        <v>337</v>
      </c>
      <c r="C230" s="2"/>
      <c r="D230" t="s">
        <v>214</v>
      </c>
      <c r="G230" s="10" t="s">
        <v>227</v>
      </c>
      <c r="H230" s="11">
        <v>7</v>
      </c>
      <c r="I230" s="8">
        <v>9</v>
      </c>
      <c r="J230" s="2">
        <v>2000</v>
      </c>
      <c r="K230" s="2">
        <v>1000</v>
      </c>
      <c r="L230" s="2">
        <v>600</v>
      </c>
      <c r="M230" s="13">
        <v>50</v>
      </c>
      <c r="N230" s="24">
        <v>300</v>
      </c>
      <c r="O230" s="13">
        <v>550</v>
      </c>
      <c r="P230" s="13">
        <v>800</v>
      </c>
      <c r="Q230" s="13">
        <v>1050</v>
      </c>
      <c r="R230" s="13">
        <v>1300</v>
      </c>
      <c r="S230" s="13">
        <v>1550</v>
      </c>
      <c r="T230" s="13">
        <v>1800</v>
      </c>
      <c r="U230" s="13">
        <v>1980</v>
      </c>
      <c r="Y230">
        <v>1050</v>
      </c>
      <c r="Z230">
        <f>IF(ISBLANK(Tabela3[[#This Row],[POZIOM1]]),"",150)</f>
        <v>150</v>
      </c>
      <c r="AA230">
        <f>IF(ISBLANK(Tabela3[[#This Row],[POZIOM2]]),"",150)</f>
        <v>150</v>
      </c>
      <c r="AB230">
        <f>IF(ISBLANK(Tabela3[[#This Row],[POZIOM3]]),"",150)</f>
        <v>150</v>
      </c>
      <c r="AC230">
        <f>IF(ISBLANK(Tabela3[[#This Row],[POZIOM4]]),"",150)</f>
        <v>150</v>
      </c>
      <c r="AD230">
        <f>IF(ISBLANK(Tabela3[[#This Row],[POZIOM5]]),"",150)</f>
        <v>150</v>
      </c>
      <c r="AE230">
        <f>IF(ISBLANK(Tabela3[[#This Row],[POZIOM6]]),"",150)</f>
        <v>150</v>
      </c>
      <c r="AF230">
        <f>IF(ISBLANK(Tabela3[[#This Row],[POZIOM7]]),"",150)</f>
        <v>150</v>
      </c>
      <c r="AG230">
        <f>IF(ISBLANK(Tabela3[[#This Row],[POZIOM8]]),"",150)</f>
        <v>150</v>
      </c>
      <c r="AH230">
        <f>IF(ISBLANK(Tabela3[[#This Row],[POZIOM9]]),"",150)</f>
        <v>150</v>
      </c>
      <c r="AI230" t="str">
        <f>IF(ISBLANK(Tabela3[[#This Row],[POZIOM10]]),"",150)</f>
        <v/>
      </c>
      <c r="AJ230" t="str">
        <f>IF(ISBLANK(Tabela3[[#This Row],[POZIOM11]]),"",150)</f>
        <v/>
      </c>
      <c r="AK230" t="str">
        <f>IF(ISBLANK(Tabela3[[#This Row],[POZIOM12]]),"",150)</f>
        <v/>
      </c>
    </row>
    <row r="231" spans="1:37" x14ac:dyDescent="0.3">
      <c r="A231">
        <v>229</v>
      </c>
      <c r="B231" s="2" t="s">
        <v>337</v>
      </c>
      <c r="C231" s="2"/>
      <c r="D231" t="s">
        <v>214</v>
      </c>
      <c r="E231" s="10" t="s">
        <v>228</v>
      </c>
      <c r="G231" s="10" t="s">
        <v>300</v>
      </c>
      <c r="H231" s="11">
        <v>7</v>
      </c>
      <c r="I231" s="8">
        <v>9</v>
      </c>
      <c r="J231" s="2">
        <v>2000</v>
      </c>
      <c r="K231" s="2">
        <v>1000</v>
      </c>
      <c r="L231" s="2">
        <v>600</v>
      </c>
      <c r="M231" s="13">
        <v>50</v>
      </c>
      <c r="N231" s="24">
        <v>300</v>
      </c>
      <c r="O231" s="13">
        <v>550</v>
      </c>
      <c r="P231" s="13">
        <v>800</v>
      </c>
      <c r="Q231" s="13">
        <v>1050</v>
      </c>
      <c r="R231" s="13">
        <v>1300</v>
      </c>
      <c r="S231" s="13">
        <v>1550</v>
      </c>
      <c r="T231" s="13">
        <v>1800</v>
      </c>
      <c r="U231" s="13">
        <v>1980</v>
      </c>
      <c r="Y231">
        <v>1050</v>
      </c>
      <c r="Z231">
        <f>IF(ISBLANK(Tabela3[[#This Row],[POZIOM1]]),"",150)</f>
        <v>150</v>
      </c>
      <c r="AA231">
        <f>IF(ISBLANK(Tabela3[[#This Row],[POZIOM2]]),"",150)</f>
        <v>150</v>
      </c>
      <c r="AB231">
        <f>IF(ISBLANK(Tabela3[[#This Row],[POZIOM3]]),"",150)</f>
        <v>150</v>
      </c>
      <c r="AC231">
        <f>IF(ISBLANK(Tabela3[[#This Row],[POZIOM4]]),"",150)</f>
        <v>150</v>
      </c>
      <c r="AD231">
        <f>IF(ISBLANK(Tabela3[[#This Row],[POZIOM5]]),"",150)</f>
        <v>150</v>
      </c>
      <c r="AE231">
        <f>IF(ISBLANK(Tabela3[[#This Row],[POZIOM6]]),"",150)</f>
        <v>150</v>
      </c>
      <c r="AF231">
        <f>IF(ISBLANK(Tabela3[[#This Row],[POZIOM7]]),"",150)</f>
        <v>150</v>
      </c>
      <c r="AG231">
        <f>IF(ISBLANK(Tabela3[[#This Row],[POZIOM8]]),"",150)</f>
        <v>150</v>
      </c>
      <c r="AH231">
        <f>IF(ISBLANK(Tabela3[[#This Row],[POZIOM9]]),"",150)</f>
        <v>150</v>
      </c>
      <c r="AI231" t="str">
        <f>IF(ISBLANK(Tabela3[[#This Row],[POZIOM10]]),"",150)</f>
        <v/>
      </c>
      <c r="AJ231" t="str">
        <f>IF(ISBLANK(Tabela3[[#This Row],[POZIOM11]]),"",150)</f>
        <v/>
      </c>
      <c r="AK231" t="str">
        <f>IF(ISBLANK(Tabela3[[#This Row],[POZIOM12]]),"",150)</f>
        <v/>
      </c>
    </row>
    <row r="232" spans="1:37" x14ac:dyDescent="0.3">
      <c r="A232">
        <v>230</v>
      </c>
      <c r="B232" s="2" t="s">
        <v>337</v>
      </c>
      <c r="C232" s="2"/>
      <c r="D232" t="s">
        <v>214</v>
      </c>
      <c r="E232" s="10" t="s">
        <v>229</v>
      </c>
      <c r="G232" s="10" t="s">
        <v>318</v>
      </c>
      <c r="H232" s="11">
        <v>7</v>
      </c>
      <c r="I232" s="8">
        <v>9</v>
      </c>
      <c r="J232" s="2">
        <v>2000</v>
      </c>
      <c r="K232" s="2">
        <v>1000</v>
      </c>
      <c r="L232" s="2">
        <v>600</v>
      </c>
      <c r="M232" s="13">
        <v>50</v>
      </c>
      <c r="N232" s="24">
        <v>300</v>
      </c>
      <c r="O232" s="13">
        <v>550</v>
      </c>
      <c r="P232" s="13">
        <v>800</v>
      </c>
      <c r="Q232" s="13">
        <v>1050</v>
      </c>
      <c r="R232" s="13">
        <v>1300</v>
      </c>
      <c r="S232" s="13">
        <v>1550</v>
      </c>
      <c r="T232" s="13">
        <v>1800</v>
      </c>
      <c r="U232" s="13">
        <v>1980</v>
      </c>
      <c r="Y232">
        <v>1050</v>
      </c>
      <c r="Z232">
        <f>IF(ISBLANK(Tabela3[[#This Row],[POZIOM1]]),"",150)</f>
        <v>150</v>
      </c>
      <c r="AA232">
        <f>IF(ISBLANK(Tabela3[[#This Row],[POZIOM2]]),"",150)</f>
        <v>150</v>
      </c>
      <c r="AB232">
        <f>IF(ISBLANK(Tabela3[[#This Row],[POZIOM3]]),"",150)</f>
        <v>150</v>
      </c>
      <c r="AC232">
        <f>IF(ISBLANK(Tabela3[[#This Row],[POZIOM4]]),"",150)</f>
        <v>150</v>
      </c>
      <c r="AD232">
        <f>IF(ISBLANK(Tabela3[[#This Row],[POZIOM5]]),"",150)</f>
        <v>150</v>
      </c>
      <c r="AE232">
        <f>IF(ISBLANK(Tabela3[[#This Row],[POZIOM6]]),"",150)</f>
        <v>150</v>
      </c>
      <c r="AF232">
        <f>IF(ISBLANK(Tabela3[[#This Row],[POZIOM7]]),"",150)</f>
        <v>150</v>
      </c>
      <c r="AG232">
        <f>IF(ISBLANK(Tabela3[[#This Row],[POZIOM8]]),"",150)</f>
        <v>150</v>
      </c>
      <c r="AH232">
        <f>IF(ISBLANK(Tabela3[[#This Row],[POZIOM9]]),"",150)</f>
        <v>150</v>
      </c>
      <c r="AI232" t="str">
        <f>IF(ISBLANK(Tabela3[[#This Row],[POZIOM10]]),"",150)</f>
        <v/>
      </c>
      <c r="AJ232" t="str">
        <f>IF(ISBLANK(Tabela3[[#This Row],[POZIOM11]]),"",150)</f>
        <v/>
      </c>
      <c r="AK232" t="str">
        <f>IF(ISBLANK(Tabela3[[#This Row],[POZIOM12]]),"",150)</f>
        <v/>
      </c>
    </row>
    <row r="233" spans="1:37" x14ac:dyDescent="0.3">
      <c r="A233">
        <v>231</v>
      </c>
      <c r="B233" s="2" t="s">
        <v>337</v>
      </c>
      <c r="C233" s="2"/>
      <c r="D233" t="s">
        <v>214</v>
      </c>
      <c r="E233" s="10" t="s">
        <v>230</v>
      </c>
      <c r="G233" s="10" t="s">
        <v>319</v>
      </c>
      <c r="H233" s="11">
        <v>7</v>
      </c>
      <c r="I233" s="8">
        <v>9</v>
      </c>
      <c r="J233" s="2">
        <v>2000</v>
      </c>
      <c r="K233" s="2">
        <v>1000</v>
      </c>
      <c r="L233" s="2">
        <v>600</v>
      </c>
      <c r="M233" s="13">
        <v>50</v>
      </c>
      <c r="N233" s="24">
        <v>300</v>
      </c>
      <c r="O233" s="13">
        <v>550</v>
      </c>
      <c r="P233" s="13">
        <v>800</v>
      </c>
      <c r="Q233" s="13">
        <v>1050</v>
      </c>
      <c r="R233" s="13">
        <v>1300</v>
      </c>
      <c r="S233" s="13">
        <v>1550</v>
      </c>
      <c r="T233" s="13">
        <v>1800</v>
      </c>
      <c r="U233" s="13">
        <v>1980</v>
      </c>
      <c r="Y233">
        <v>1050</v>
      </c>
      <c r="Z233">
        <f>IF(ISBLANK(Tabela3[[#This Row],[POZIOM1]]),"",150)</f>
        <v>150</v>
      </c>
      <c r="AA233">
        <f>IF(ISBLANK(Tabela3[[#This Row],[POZIOM2]]),"",150)</f>
        <v>150</v>
      </c>
      <c r="AB233">
        <f>IF(ISBLANK(Tabela3[[#This Row],[POZIOM3]]),"",150)</f>
        <v>150</v>
      </c>
      <c r="AC233">
        <f>IF(ISBLANK(Tabela3[[#This Row],[POZIOM4]]),"",150)</f>
        <v>150</v>
      </c>
      <c r="AD233">
        <f>IF(ISBLANK(Tabela3[[#This Row],[POZIOM5]]),"",150)</f>
        <v>150</v>
      </c>
      <c r="AE233">
        <f>IF(ISBLANK(Tabela3[[#This Row],[POZIOM6]]),"",150)</f>
        <v>150</v>
      </c>
      <c r="AF233">
        <f>IF(ISBLANK(Tabela3[[#This Row],[POZIOM7]]),"",150)</f>
        <v>150</v>
      </c>
      <c r="AG233">
        <f>IF(ISBLANK(Tabela3[[#This Row],[POZIOM8]]),"",150)</f>
        <v>150</v>
      </c>
      <c r="AH233">
        <f>IF(ISBLANK(Tabela3[[#This Row],[POZIOM9]]),"",150)</f>
        <v>150</v>
      </c>
      <c r="AI233" t="str">
        <f>IF(ISBLANK(Tabela3[[#This Row],[POZIOM10]]),"",150)</f>
        <v/>
      </c>
      <c r="AJ233" t="str">
        <f>IF(ISBLANK(Tabela3[[#This Row],[POZIOM11]]),"",150)</f>
        <v/>
      </c>
      <c r="AK233" t="str">
        <f>IF(ISBLANK(Tabela3[[#This Row],[POZIOM12]]),"",150)</f>
        <v/>
      </c>
    </row>
    <row r="234" spans="1:37" x14ac:dyDescent="0.3">
      <c r="A234">
        <v>232</v>
      </c>
      <c r="B234" s="2" t="s">
        <v>337</v>
      </c>
      <c r="C234" s="2"/>
      <c r="D234" t="s">
        <v>214</v>
      </c>
      <c r="E234" s="10" t="s">
        <v>231</v>
      </c>
      <c r="G234" s="10" t="s">
        <v>301</v>
      </c>
      <c r="H234" s="11">
        <v>7</v>
      </c>
      <c r="I234" s="8">
        <v>9</v>
      </c>
      <c r="J234" s="2">
        <v>2000</v>
      </c>
      <c r="K234" s="2">
        <v>1000</v>
      </c>
      <c r="L234" s="2">
        <v>600</v>
      </c>
      <c r="M234" s="13">
        <v>50</v>
      </c>
      <c r="N234" s="24">
        <v>300</v>
      </c>
      <c r="O234" s="13">
        <v>550</v>
      </c>
      <c r="P234" s="13">
        <v>800</v>
      </c>
      <c r="Q234" s="13">
        <v>1050</v>
      </c>
      <c r="R234" s="13">
        <v>1300</v>
      </c>
      <c r="S234" s="13">
        <v>1550</v>
      </c>
      <c r="T234" s="13">
        <v>1800</v>
      </c>
      <c r="U234" s="13">
        <v>1980</v>
      </c>
      <c r="Y234">
        <v>1050</v>
      </c>
      <c r="Z234">
        <f>IF(ISBLANK(Tabela3[[#This Row],[POZIOM1]]),"",150)</f>
        <v>150</v>
      </c>
      <c r="AA234">
        <f>IF(ISBLANK(Tabela3[[#This Row],[POZIOM2]]),"",150)</f>
        <v>150</v>
      </c>
      <c r="AB234">
        <f>IF(ISBLANK(Tabela3[[#This Row],[POZIOM3]]),"",150)</f>
        <v>150</v>
      </c>
      <c r="AC234">
        <f>IF(ISBLANK(Tabela3[[#This Row],[POZIOM4]]),"",150)</f>
        <v>150</v>
      </c>
      <c r="AD234">
        <f>IF(ISBLANK(Tabela3[[#This Row],[POZIOM5]]),"",150)</f>
        <v>150</v>
      </c>
      <c r="AE234">
        <f>IF(ISBLANK(Tabela3[[#This Row],[POZIOM6]]),"",150)</f>
        <v>150</v>
      </c>
      <c r="AF234">
        <f>IF(ISBLANK(Tabela3[[#This Row],[POZIOM7]]),"",150)</f>
        <v>150</v>
      </c>
      <c r="AG234">
        <f>IF(ISBLANK(Tabela3[[#This Row],[POZIOM8]]),"",150)</f>
        <v>150</v>
      </c>
      <c r="AH234">
        <f>IF(ISBLANK(Tabela3[[#This Row],[POZIOM9]]),"",150)</f>
        <v>150</v>
      </c>
      <c r="AI234" t="str">
        <f>IF(ISBLANK(Tabela3[[#This Row],[POZIOM10]]),"",150)</f>
        <v/>
      </c>
      <c r="AJ234" t="str">
        <f>IF(ISBLANK(Tabela3[[#This Row],[POZIOM11]]),"",150)</f>
        <v/>
      </c>
      <c r="AK234" t="str">
        <f>IF(ISBLANK(Tabela3[[#This Row],[POZIOM12]]),"",150)</f>
        <v/>
      </c>
    </row>
    <row r="235" spans="1:37" x14ac:dyDescent="0.3">
      <c r="A235">
        <v>233</v>
      </c>
      <c r="B235" s="2" t="s">
        <v>337</v>
      </c>
      <c r="C235" s="2"/>
      <c r="D235" t="s">
        <v>214</v>
      </c>
      <c r="E235" s="10" t="s">
        <v>232</v>
      </c>
      <c r="G235" s="10" t="s">
        <v>320</v>
      </c>
      <c r="H235" s="11">
        <v>7</v>
      </c>
      <c r="I235" s="8">
        <v>9</v>
      </c>
      <c r="J235" s="2">
        <v>2000</v>
      </c>
      <c r="K235" s="2">
        <v>1000</v>
      </c>
      <c r="L235" s="2">
        <v>600</v>
      </c>
      <c r="M235" s="13">
        <v>50</v>
      </c>
      <c r="N235" s="24">
        <v>300</v>
      </c>
      <c r="O235" s="13">
        <v>550</v>
      </c>
      <c r="P235" s="13">
        <v>800</v>
      </c>
      <c r="Q235" s="13">
        <v>1050</v>
      </c>
      <c r="R235" s="13">
        <v>1300</v>
      </c>
      <c r="S235" s="13">
        <v>1550</v>
      </c>
      <c r="T235" s="13">
        <v>1800</v>
      </c>
      <c r="U235" s="13">
        <v>1980</v>
      </c>
      <c r="Y235">
        <v>1050</v>
      </c>
      <c r="Z235">
        <f>IF(ISBLANK(Tabela3[[#This Row],[POZIOM1]]),"",150)</f>
        <v>150</v>
      </c>
      <c r="AA235">
        <f>IF(ISBLANK(Tabela3[[#This Row],[POZIOM2]]),"",150)</f>
        <v>150</v>
      </c>
      <c r="AB235">
        <f>IF(ISBLANK(Tabela3[[#This Row],[POZIOM3]]),"",150)</f>
        <v>150</v>
      </c>
      <c r="AC235">
        <f>IF(ISBLANK(Tabela3[[#This Row],[POZIOM4]]),"",150)</f>
        <v>150</v>
      </c>
      <c r="AD235">
        <f>IF(ISBLANK(Tabela3[[#This Row],[POZIOM5]]),"",150)</f>
        <v>150</v>
      </c>
      <c r="AE235">
        <f>IF(ISBLANK(Tabela3[[#This Row],[POZIOM6]]),"",150)</f>
        <v>150</v>
      </c>
      <c r="AF235">
        <f>IF(ISBLANK(Tabela3[[#This Row],[POZIOM7]]),"",150)</f>
        <v>150</v>
      </c>
      <c r="AG235">
        <f>IF(ISBLANK(Tabela3[[#This Row],[POZIOM8]]),"",150)</f>
        <v>150</v>
      </c>
      <c r="AH235">
        <f>IF(ISBLANK(Tabela3[[#This Row],[POZIOM9]]),"",150)</f>
        <v>150</v>
      </c>
      <c r="AI235" t="str">
        <f>IF(ISBLANK(Tabela3[[#This Row],[POZIOM10]]),"",150)</f>
        <v/>
      </c>
      <c r="AJ235" t="str">
        <f>IF(ISBLANK(Tabela3[[#This Row],[POZIOM11]]),"",150)</f>
        <v/>
      </c>
      <c r="AK235" t="str">
        <f>IF(ISBLANK(Tabela3[[#This Row],[POZIOM12]]),"",150)</f>
        <v/>
      </c>
    </row>
    <row r="236" spans="1:37" x14ac:dyDescent="0.3">
      <c r="A236">
        <v>234</v>
      </c>
      <c r="B236" s="2" t="s">
        <v>337</v>
      </c>
      <c r="C236" s="2"/>
      <c r="D236" t="s">
        <v>214</v>
      </c>
      <c r="G236" s="10" t="s">
        <v>233</v>
      </c>
      <c r="H236" s="11">
        <v>7</v>
      </c>
      <c r="I236" s="12">
        <v>9</v>
      </c>
      <c r="J236" s="2">
        <v>2000</v>
      </c>
      <c r="K236" s="2">
        <v>1000</v>
      </c>
      <c r="L236" s="2">
        <v>600</v>
      </c>
      <c r="M236" s="13">
        <v>50</v>
      </c>
      <c r="N236" s="24">
        <v>300</v>
      </c>
      <c r="O236" s="13">
        <v>550</v>
      </c>
      <c r="P236" s="13">
        <v>800</v>
      </c>
      <c r="Q236" s="13">
        <v>1050</v>
      </c>
      <c r="R236" s="13">
        <v>1300</v>
      </c>
      <c r="S236" s="13">
        <v>1550</v>
      </c>
      <c r="T236" s="13">
        <v>1800</v>
      </c>
      <c r="U236" s="13">
        <v>1980</v>
      </c>
      <c r="Y236">
        <v>1050</v>
      </c>
      <c r="Z236">
        <f>IF(ISBLANK(Tabela3[[#This Row],[POZIOM1]]),"",150)</f>
        <v>150</v>
      </c>
      <c r="AA236">
        <f>IF(ISBLANK(Tabela3[[#This Row],[POZIOM2]]),"",150)</f>
        <v>150</v>
      </c>
      <c r="AB236">
        <f>IF(ISBLANK(Tabela3[[#This Row],[POZIOM3]]),"",150)</f>
        <v>150</v>
      </c>
      <c r="AC236">
        <f>IF(ISBLANK(Tabela3[[#This Row],[POZIOM4]]),"",150)</f>
        <v>150</v>
      </c>
      <c r="AD236">
        <f>IF(ISBLANK(Tabela3[[#This Row],[POZIOM5]]),"",150)</f>
        <v>150</v>
      </c>
      <c r="AE236">
        <f>IF(ISBLANK(Tabela3[[#This Row],[POZIOM6]]),"",150)</f>
        <v>150</v>
      </c>
      <c r="AF236">
        <f>IF(ISBLANK(Tabela3[[#This Row],[POZIOM7]]),"",150)</f>
        <v>150</v>
      </c>
      <c r="AG236">
        <f>IF(ISBLANK(Tabela3[[#This Row],[POZIOM8]]),"",150)</f>
        <v>150</v>
      </c>
      <c r="AH236">
        <f>IF(ISBLANK(Tabela3[[#This Row],[POZIOM9]]),"",150)</f>
        <v>150</v>
      </c>
      <c r="AI236" t="str">
        <f>IF(ISBLANK(Tabela3[[#This Row],[POZIOM10]]),"",150)</f>
        <v/>
      </c>
      <c r="AJ236" t="str">
        <f>IF(ISBLANK(Tabela3[[#This Row],[POZIOM11]]),"",150)</f>
        <v/>
      </c>
      <c r="AK236" t="str">
        <f>IF(ISBLANK(Tabela3[[#This Row],[POZIOM12]]),"",150)</f>
        <v/>
      </c>
    </row>
    <row r="237" spans="1:37" x14ac:dyDescent="0.3">
      <c r="A237">
        <v>235</v>
      </c>
      <c r="B237" s="2" t="s">
        <v>337</v>
      </c>
      <c r="C237" s="2"/>
      <c r="D237" t="s">
        <v>214</v>
      </c>
      <c r="E237" s="10" t="s">
        <v>235</v>
      </c>
      <c r="G237" s="10" t="s">
        <v>302</v>
      </c>
      <c r="H237" s="11">
        <v>7</v>
      </c>
      <c r="I237" s="12">
        <v>9</v>
      </c>
      <c r="J237" s="2">
        <v>2000</v>
      </c>
      <c r="K237" s="2">
        <v>1000</v>
      </c>
      <c r="L237" s="2">
        <v>600</v>
      </c>
      <c r="M237" s="13">
        <v>50</v>
      </c>
      <c r="N237" s="24">
        <v>300</v>
      </c>
      <c r="O237" s="13">
        <v>550</v>
      </c>
      <c r="P237" s="13">
        <v>800</v>
      </c>
      <c r="Q237" s="13">
        <v>1050</v>
      </c>
      <c r="R237" s="13">
        <v>1300</v>
      </c>
      <c r="S237" s="13">
        <v>1550</v>
      </c>
      <c r="T237" s="13">
        <v>1800</v>
      </c>
      <c r="U237" s="13">
        <v>1980</v>
      </c>
      <c r="Y237">
        <v>1050</v>
      </c>
      <c r="Z237">
        <f>IF(ISBLANK(Tabela3[[#This Row],[POZIOM1]]),"",150)</f>
        <v>150</v>
      </c>
      <c r="AA237">
        <f>IF(ISBLANK(Tabela3[[#This Row],[POZIOM2]]),"",150)</f>
        <v>150</v>
      </c>
      <c r="AB237">
        <f>IF(ISBLANK(Tabela3[[#This Row],[POZIOM3]]),"",150)</f>
        <v>150</v>
      </c>
      <c r="AC237">
        <f>IF(ISBLANK(Tabela3[[#This Row],[POZIOM4]]),"",150)</f>
        <v>150</v>
      </c>
      <c r="AD237">
        <f>IF(ISBLANK(Tabela3[[#This Row],[POZIOM5]]),"",150)</f>
        <v>150</v>
      </c>
      <c r="AE237">
        <f>IF(ISBLANK(Tabela3[[#This Row],[POZIOM6]]),"",150)</f>
        <v>150</v>
      </c>
      <c r="AF237">
        <f>IF(ISBLANK(Tabela3[[#This Row],[POZIOM7]]),"",150)</f>
        <v>150</v>
      </c>
      <c r="AG237">
        <f>IF(ISBLANK(Tabela3[[#This Row],[POZIOM8]]),"",150)</f>
        <v>150</v>
      </c>
      <c r="AH237">
        <f>IF(ISBLANK(Tabela3[[#This Row],[POZIOM9]]),"",150)</f>
        <v>150</v>
      </c>
      <c r="AI237" t="str">
        <f>IF(ISBLANK(Tabela3[[#This Row],[POZIOM10]]),"",150)</f>
        <v/>
      </c>
      <c r="AJ237" t="str">
        <f>IF(ISBLANK(Tabela3[[#This Row],[POZIOM11]]),"",150)</f>
        <v/>
      </c>
      <c r="AK237" t="str">
        <f>IF(ISBLANK(Tabela3[[#This Row],[POZIOM12]]),"",150)</f>
        <v/>
      </c>
    </row>
    <row r="238" spans="1:37" x14ac:dyDescent="0.3">
      <c r="A238">
        <v>236</v>
      </c>
      <c r="B238" s="2" t="s">
        <v>337</v>
      </c>
      <c r="C238" s="2"/>
      <c r="D238" t="s">
        <v>214</v>
      </c>
      <c r="E238" s="10" t="s">
        <v>234</v>
      </c>
      <c r="G238" s="10" t="s">
        <v>321</v>
      </c>
      <c r="H238" s="11">
        <v>7</v>
      </c>
      <c r="I238" s="12">
        <v>9</v>
      </c>
      <c r="J238" s="2">
        <v>2000</v>
      </c>
      <c r="K238" s="2">
        <v>1000</v>
      </c>
      <c r="L238" s="2">
        <v>600</v>
      </c>
      <c r="M238" s="13">
        <v>50</v>
      </c>
      <c r="N238" s="24">
        <v>300</v>
      </c>
      <c r="O238" s="13">
        <v>550</v>
      </c>
      <c r="P238" s="13">
        <v>800</v>
      </c>
      <c r="Q238" s="13">
        <v>1050</v>
      </c>
      <c r="R238" s="13">
        <v>1300</v>
      </c>
      <c r="S238" s="13">
        <v>1550</v>
      </c>
      <c r="T238" s="13">
        <v>1800</v>
      </c>
      <c r="U238" s="13">
        <v>1980</v>
      </c>
      <c r="Y238">
        <v>1050</v>
      </c>
      <c r="Z238">
        <f>IF(ISBLANK(Tabela3[[#This Row],[POZIOM1]]),"",150)</f>
        <v>150</v>
      </c>
      <c r="AA238">
        <f>IF(ISBLANK(Tabela3[[#This Row],[POZIOM2]]),"",150)</f>
        <v>150</v>
      </c>
      <c r="AB238">
        <f>IF(ISBLANK(Tabela3[[#This Row],[POZIOM3]]),"",150)</f>
        <v>150</v>
      </c>
      <c r="AC238">
        <f>IF(ISBLANK(Tabela3[[#This Row],[POZIOM4]]),"",150)</f>
        <v>150</v>
      </c>
      <c r="AD238">
        <f>IF(ISBLANK(Tabela3[[#This Row],[POZIOM5]]),"",150)</f>
        <v>150</v>
      </c>
      <c r="AE238">
        <f>IF(ISBLANK(Tabela3[[#This Row],[POZIOM6]]),"",150)</f>
        <v>150</v>
      </c>
      <c r="AF238">
        <f>IF(ISBLANK(Tabela3[[#This Row],[POZIOM7]]),"",150)</f>
        <v>150</v>
      </c>
      <c r="AG238">
        <f>IF(ISBLANK(Tabela3[[#This Row],[POZIOM8]]),"",150)</f>
        <v>150</v>
      </c>
      <c r="AH238">
        <f>IF(ISBLANK(Tabela3[[#This Row],[POZIOM9]]),"",150)</f>
        <v>150</v>
      </c>
      <c r="AI238" t="str">
        <f>IF(ISBLANK(Tabela3[[#This Row],[POZIOM10]]),"",150)</f>
        <v/>
      </c>
      <c r="AJ238" t="str">
        <f>IF(ISBLANK(Tabela3[[#This Row],[POZIOM11]]),"",150)</f>
        <v/>
      </c>
      <c r="AK238" t="str">
        <f>IF(ISBLANK(Tabela3[[#This Row],[POZIOM12]]),"",150)</f>
        <v/>
      </c>
    </row>
    <row r="239" spans="1:37" x14ac:dyDescent="0.3">
      <c r="A239">
        <v>237</v>
      </c>
      <c r="B239" s="2" t="s">
        <v>337</v>
      </c>
      <c r="C239" s="2"/>
      <c r="D239" t="s">
        <v>214</v>
      </c>
      <c r="G239" s="10" t="s">
        <v>236</v>
      </c>
      <c r="H239" s="11">
        <v>7</v>
      </c>
      <c r="I239" s="8">
        <v>9</v>
      </c>
      <c r="J239" s="2">
        <v>2000</v>
      </c>
      <c r="K239" s="2">
        <v>1000</v>
      </c>
      <c r="L239" s="2">
        <v>600</v>
      </c>
      <c r="M239" s="13">
        <v>50</v>
      </c>
      <c r="N239" s="24">
        <v>300</v>
      </c>
      <c r="O239" s="13">
        <v>550</v>
      </c>
      <c r="P239" s="13">
        <v>800</v>
      </c>
      <c r="Q239" s="13">
        <v>1050</v>
      </c>
      <c r="R239" s="13">
        <v>1300</v>
      </c>
      <c r="S239" s="13">
        <v>1550</v>
      </c>
      <c r="T239" s="13">
        <v>1800</v>
      </c>
      <c r="U239" s="13">
        <v>1980</v>
      </c>
      <c r="Y239">
        <v>1050</v>
      </c>
      <c r="Z239">
        <f>IF(ISBLANK(Tabela3[[#This Row],[POZIOM1]]),"",150)</f>
        <v>150</v>
      </c>
      <c r="AA239">
        <f>IF(ISBLANK(Tabela3[[#This Row],[POZIOM2]]),"",150)</f>
        <v>150</v>
      </c>
      <c r="AB239">
        <f>IF(ISBLANK(Tabela3[[#This Row],[POZIOM3]]),"",150)</f>
        <v>150</v>
      </c>
      <c r="AC239">
        <f>IF(ISBLANK(Tabela3[[#This Row],[POZIOM4]]),"",150)</f>
        <v>150</v>
      </c>
      <c r="AD239">
        <f>IF(ISBLANK(Tabela3[[#This Row],[POZIOM5]]),"",150)</f>
        <v>150</v>
      </c>
      <c r="AE239">
        <f>IF(ISBLANK(Tabela3[[#This Row],[POZIOM6]]),"",150)</f>
        <v>150</v>
      </c>
      <c r="AF239">
        <f>IF(ISBLANK(Tabela3[[#This Row],[POZIOM7]]),"",150)</f>
        <v>150</v>
      </c>
      <c r="AG239">
        <f>IF(ISBLANK(Tabela3[[#This Row],[POZIOM8]]),"",150)</f>
        <v>150</v>
      </c>
      <c r="AH239">
        <f>IF(ISBLANK(Tabela3[[#This Row],[POZIOM9]]),"",150)</f>
        <v>150</v>
      </c>
      <c r="AI239" t="str">
        <f>IF(ISBLANK(Tabela3[[#This Row],[POZIOM10]]),"",150)</f>
        <v/>
      </c>
      <c r="AJ239" t="str">
        <f>IF(ISBLANK(Tabela3[[#This Row],[POZIOM11]]),"",150)</f>
        <v/>
      </c>
      <c r="AK239" t="str">
        <f>IF(ISBLANK(Tabela3[[#This Row],[POZIOM12]]),"",150)</f>
        <v/>
      </c>
    </row>
    <row r="240" spans="1:37" x14ac:dyDescent="0.3">
      <c r="A240">
        <v>238</v>
      </c>
      <c r="B240" s="2" t="s">
        <v>337</v>
      </c>
      <c r="C240" s="2"/>
      <c r="D240" t="s">
        <v>214</v>
      </c>
      <c r="G240" s="10" t="s">
        <v>47</v>
      </c>
      <c r="H240" s="11">
        <v>7</v>
      </c>
      <c r="I240" s="8">
        <v>9</v>
      </c>
      <c r="J240" s="2">
        <v>2000</v>
      </c>
      <c r="K240" s="2">
        <v>1000</v>
      </c>
      <c r="L240" s="2">
        <v>600</v>
      </c>
      <c r="M240" s="13">
        <v>50</v>
      </c>
      <c r="N240" s="24">
        <v>300</v>
      </c>
      <c r="O240" s="13">
        <v>550</v>
      </c>
      <c r="P240" s="13">
        <v>800</v>
      </c>
      <c r="Q240" s="13">
        <v>1050</v>
      </c>
      <c r="R240" s="13">
        <v>1300</v>
      </c>
      <c r="S240" s="13">
        <v>1550</v>
      </c>
      <c r="T240" s="13">
        <v>1800</v>
      </c>
      <c r="U240" s="13">
        <v>1980</v>
      </c>
      <c r="Y240">
        <v>1050</v>
      </c>
      <c r="Z240">
        <f>IF(ISBLANK(Tabela3[[#This Row],[POZIOM1]]),"",150)</f>
        <v>150</v>
      </c>
      <c r="AA240">
        <f>IF(ISBLANK(Tabela3[[#This Row],[POZIOM2]]),"",150)</f>
        <v>150</v>
      </c>
      <c r="AB240">
        <f>IF(ISBLANK(Tabela3[[#This Row],[POZIOM3]]),"",150)</f>
        <v>150</v>
      </c>
      <c r="AC240">
        <f>IF(ISBLANK(Tabela3[[#This Row],[POZIOM4]]),"",150)</f>
        <v>150</v>
      </c>
      <c r="AD240">
        <f>IF(ISBLANK(Tabela3[[#This Row],[POZIOM5]]),"",150)</f>
        <v>150</v>
      </c>
      <c r="AE240">
        <f>IF(ISBLANK(Tabela3[[#This Row],[POZIOM6]]),"",150)</f>
        <v>150</v>
      </c>
      <c r="AF240">
        <f>IF(ISBLANK(Tabela3[[#This Row],[POZIOM7]]),"",150)</f>
        <v>150</v>
      </c>
      <c r="AG240">
        <f>IF(ISBLANK(Tabela3[[#This Row],[POZIOM8]]),"",150)</f>
        <v>150</v>
      </c>
      <c r="AH240">
        <f>IF(ISBLANK(Tabela3[[#This Row],[POZIOM9]]),"",150)</f>
        <v>150</v>
      </c>
      <c r="AI240" t="str">
        <f>IF(ISBLANK(Tabela3[[#This Row],[POZIOM10]]),"",150)</f>
        <v/>
      </c>
      <c r="AJ240" t="str">
        <f>IF(ISBLANK(Tabela3[[#This Row],[POZIOM11]]),"",150)</f>
        <v/>
      </c>
      <c r="AK240" t="str">
        <f>IF(ISBLANK(Tabela3[[#This Row],[POZIOM12]]),"",150)</f>
        <v/>
      </c>
    </row>
    <row r="241" spans="1:37" x14ac:dyDescent="0.3">
      <c r="A241">
        <v>239</v>
      </c>
      <c r="B241" s="2" t="s">
        <v>337</v>
      </c>
      <c r="C241" s="2"/>
      <c r="D241" t="s">
        <v>214</v>
      </c>
      <c r="G241" s="10" t="s">
        <v>237</v>
      </c>
      <c r="H241" s="11">
        <v>7</v>
      </c>
      <c r="I241" s="8">
        <v>8</v>
      </c>
      <c r="J241" s="2">
        <v>2000</v>
      </c>
      <c r="K241" s="2">
        <v>1000</v>
      </c>
      <c r="L241" s="2">
        <v>600</v>
      </c>
      <c r="M241" s="13">
        <v>50</v>
      </c>
      <c r="N241" s="24">
        <v>330</v>
      </c>
      <c r="O241" s="13">
        <v>600</v>
      </c>
      <c r="P241" s="13">
        <v>880</v>
      </c>
      <c r="Q241" s="13">
        <v>1150</v>
      </c>
      <c r="R241" s="13">
        <v>1430</v>
      </c>
      <c r="S241" s="13">
        <v>1750</v>
      </c>
      <c r="T241" s="13">
        <v>1980</v>
      </c>
      <c r="Y241">
        <v>1050</v>
      </c>
      <c r="Z241">
        <f>IF(ISBLANK(Tabela3[[#This Row],[POZIOM1]]),"",150)</f>
        <v>150</v>
      </c>
      <c r="AA241">
        <f>IF(ISBLANK(Tabela3[[#This Row],[POZIOM2]]),"",150)</f>
        <v>150</v>
      </c>
      <c r="AB241">
        <f>IF(ISBLANK(Tabela3[[#This Row],[POZIOM3]]),"",150)</f>
        <v>150</v>
      </c>
      <c r="AC241">
        <f>IF(ISBLANK(Tabela3[[#This Row],[POZIOM4]]),"",150)</f>
        <v>150</v>
      </c>
      <c r="AD241">
        <f>IF(ISBLANK(Tabela3[[#This Row],[POZIOM5]]),"",150)</f>
        <v>150</v>
      </c>
      <c r="AE241">
        <f>IF(ISBLANK(Tabela3[[#This Row],[POZIOM6]]),"",150)</f>
        <v>150</v>
      </c>
      <c r="AF241">
        <f>IF(ISBLANK(Tabela3[[#This Row],[POZIOM7]]),"",150)</f>
        <v>150</v>
      </c>
      <c r="AG241">
        <f>IF(ISBLANK(Tabela3[[#This Row],[POZIOM8]]),"",150)</f>
        <v>150</v>
      </c>
      <c r="AH241" t="str">
        <f>IF(ISBLANK(Tabela3[[#This Row],[POZIOM9]]),"",150)</f>
        <v/>
      </c>
      <c r="AI241" t="str">
        <f>IF(ISBLANK(Tabela3[[#This Row],[POZIOM10]]),"",150)</f>
        <v/>
      </c>
      <c r="AJ241" t="str">
        <f>IF(ISBLANK(Tabela3[[#This Row],[POZIOM11]]),"",150)</f>
        <v/>
      </c>
      <c r="AK241" t="str">
        <f>IF(ISBLANK(Tabela3[[#This Row],[POZIOM12]]),"",150)</f>
        <v/>
      </c>
    </row>
    <row r="242" spans="1:37" x14ac:dyDescent="0.3">
      <c r="A242">
        <v>240</v>
      </c>
      <c r="B242" s="2" t="s">
        <v>337</v>
      </c>
      <c r="C242" s="2"/>
      <c r="D242" t="s">
        <v>214</v>
      </c>
      <c r="G242" s="10" t="s">
        <v>238</v>
      </c>
      <c r="H242" s="11">
        <v>6</v>
      </c>
      <c r="I242" s="8">
        <v>9</v>
      </c>
      <c r="J242" s="2">
        <v>2000</v>
      </c>
      <c r="K242" s="2">
        <v>1000</v>
      </c>
      <c r="L242" s="2">
        <v>600</v>
      </c>
      <c r="M242" s="13">
        <v>50</v>
      </c>
      <c r="N242" s="24">
        <v>330</v>
      </c>
      <c r="O242" s="13">
        <v>600</v>
      </c>
      <c r="P242" s="13">
        <v>880</v>
      </c>
      <c r="Q242" s="13">
        <v>1120</v>
      </c>
      <c r="R242" s="13">
        <v>1370</v>
      </c>
      <c r="S242" s="13">
        <v>1620</v>
      </c>
      <c r="T242" s="13">
        <v>1800</v>
      </c>
      <c r="U242" s="13">
        <v>1980</v>
      </c>
      <c r="Y242">
        <v>1050</v>
      </c>
      <c r="Z242">
        <f>IF(ISBLANK(Tabela3[[#This Row],[POZIOM1]]),"",150)</f>
        <v>150</v>
      </c>
      <c r="AA242">
        <f>IF(ISBLANK(Tabela3[[#This Row],[POZIOM2]]),"",150)</f>
        <v>150</v>
      </c>
      <c r="AB242">
        <f>IF(ISBLANK(Tabela3[[#This Row],[POZIOM3]]),"",150)</f>
        <v>150</v>
      </c>
      <c r="AC242">
        <f>IF(ISBLANK(Tabela3[[#This Row],[POZIOM4]]),"",150)</f>
        <v>150</v>
      </c>
      <c r="AD242">
        <f>IF(ISBLANK(Tabela3[[#This Row],[POZIOM5]]),"",150)</f>
        <v>150</v>
      </c>
      <c r="AE242">
        <f>IF(ISBLANK(Tabela3[[#This Row],[POZIOM6]]),"",150)</f>
        <v>150</v>
      </c>
      <c r="AF242">
        <f>IF(ISBLANK(Tabela3[[#This Row],[POZIOM7]]),"",150)</f>
        <v>150</v>
      </c>
      <c r="AG242">
        <f>IF(ISBLANK(Tabela3[[#This Row],[POZIOM8]]),"",150)</f>
        <v>150</v>
      </c>
      <c r="AH242">
        <f>IF(ISBLANK(Tabela3[[#This Row],[POZIOM9]]),"",150)</f>
        <v>150</v>
      </c>
      <c r="AI242" t="str">
        <f>IF(ISBLANK(Tabela3[[#This Row],[POZIOM10]]),"",150)</f>
        <v/>
      </c>
      <c r="AJ242" t="str">
        <f>IF(ISBLANK(Tabela3[[#This Row],[POZIOM11]]),"",150)</f>
        <v/>
      </c>
      <c r="AK242" t="str">
        <f>IF(ISBLANK(Tabela3[[#This Row],[POZIOM12]]),"",150)</f>
        <v/>
      </c>
    </row>
    <row r="243" spans="1:37" x14ac:dyDescent="0.3">
      <c r="A243">
        <v>241</v>
      </c>
      <c r="B243" s="2" t="s">
        <v>337</v>
      </c>
      <c r="C243" s="2"/>
      <c r="D243" t="s">
        <v>214</v>
      </c>
      <c r="E243" s="10" t="s">
        <v>239</v>
      </c>
      <c r="G243" s="10" t="s">
        <v>322</v>
      </c>
      <c r="H243" s="11">
        <v>7</v>
      </c>
      <c r="I243" s="12">
        <v>12</v>
      </c>
      <c r="J243" s="2">
        <v>2000</v>
      </c>
      <c r="K243" s="2">
        <v>1000</v>
      </c>
      <c r="L243" s="2">
        <v>600</v>
      </c>
      <c r="M243" s="13">
        <v>50</v>
      </c>
      <c r="N243" s="24">
        <v>230</v>
      </c>
      <c r="O243" s="13">
        <v>400</v>
      </c>
      <c r="P243" s="13">
        <v>580</v>
      </c>
      <c r="Q243" s="13">
        <v>750</v>
      </c>
      <c r="R243" s="13">
        <v>930</v>
      </c>
      <c r="S243" s="13">
        <v>1100</v>
      </c>
      <c r="T243" s="13">
        <v>1280</v>
      </c>
      <c r="U243" s="13">
        <v>1450</v>
      </c>
      <c r="V243" s="13">
        <v>1630</v>
      </c>
      <c r="W243" s="13">
        <v>1800</v>
      </c>
      <c r="X243" s="13">
        <v>1970</v>
      </c>
      <c r="Y243">
        <v>1050</v>
      </c>
      <c r="Z243">
        <f>IF(ISBLANK(Tabela3[[#This Row],[POZIOM1]]),"",150)</f>
        <v>150</v>
      </c>
      <c r="AA243">
        <f>IF(ISBLANK(Tabela3[[#This Row],[POZIOM2]]),"",150)</f>
        <v>150</v>
      </c>
      <c r="AB243">
        <f>IF(ISBLANK(Tabela3[[#This Row],[POZIOM3]]),"",150)</f>
        <v>150</v>
      </c>
      <c r="AC243">
        <f>IF(ISBLANK(Tabela3[[#This Row],[POZIOM4]]),"",150)</f>
        <v>150</v>
      </c>
      <c r="AD243">
        <f>IF(ISBLANK(Tabela3[[#This Row],[POZIOM5]]),"",150)</f>
        <v>150</v>
      </c>
      <c r="AE243">
        <f>IF(ISBLANK(Tabela3[[#This Row],[POZIOM6]]),"",150)</f>
        <v>150</v>
      </c>
      <c r="AF243">
        <f>IF(ISBLANK(Tabela3[[#This Row],[POZIOM7]]),"",150)</f>
        <v>150</v>
      </c>
      <c r="AG243">
        <f>IF(ISBLANK(Tabela3[[#This Row],[POZIOM8]]),"",150)</f>
        <v>150</v>
      </c>
      <c r="AH243">
        <f>IF(ISBLANK(Tabela3[[#This Row],[POZIOM9]]),"",150)</f>
        <v>150</v>
      </c>
      <c r="AI243">
        <f>IF(ISBLANK(Tabela3[[#This Row],[POZIOM10]]),"",150)</f>
        <v>150</v>
      </c>
      <c r="AJ243">
        <f>IF(ISBLANK(Tabela3[[#This Row],[POZIOM11]]),"",150)</f>
        <v>150</v>
      </c>
      <c r="AK243">
        <f>IF(ISBLANK(Tabela3[[#This Row],[POZIOM12]]),"",150)</f>
        <v>150</v>
      </c>
    </row>
    <row r="244" spans="1:37" x14ac:dyDescent="0.3">
      <c r="A244">
        <v>242</v>
      </c>
      <c r="B244" s="2" t="s">
        <v>337</v>
      </c>
      <c r="C244" s="2"/>
      <c r="D244" t="s">
        <v>214</v>
      </c>
      <c r="E244" s="10" t="s">
        <v>240</v>
      </c>
      <c r="G244" s="10" t="s">
        <v>303</v>
      </c>
      <c r="H244" s="11">
        <v>8</v>
      </c>
      <c r="I244" s="12">
        <v>12</v>
      </c>
      <c r="J244" s="2">
        <v>2000</v>
      </c>
      <c r="K244" s="2">
        <v>1000</v>
      </c>
      <c r="L244" s="2">
        <v>600</v>
      </c>
      <c r="M244" s="13">
        <v>50</v>
      </c>
      <c r="N244" s="24">
        <v>230</v>
      </c>
      <c r="O244" s="13">
        <v>400</v>
      </c>
      <c r="P244" s="13">
        <v>580</v>
      </c>
      <c r="Q244" s="13">
        <v>750</v>
      </c>
      <c r="R244" s="13">
        <v>930</v>
      </c>
      <c r="S244" s="13">
        <v>1100</v>
      </c>
      <c r="T244" s="13">
        <v>1280</v>
      </c>
      <c r="U244" s="13">
        <v>1450</v>
      </c>
      <c r="V244" s="13">
        <v>1630</v>
      </c>
      <c r="W244" s="13">
        <v>1800</v>
      </c>
      <c r="X244" s="13">
        <v>1970</v>
      </c>
      <c r="Y244">
        <v>1050</v>
      </c>
      <c r="Z244">
        <f>IF(ISBLANK(Tabela3[[#This Row],[POZIOM1]]),"",150)</f>
        <v>150</v>
      </c>
      <c r="AA244">
        <f>IF(ISBLANK(Tabela3[[#This Row],[POZIOM2]]),"",150)</f>
        <v>150</v>
      </c>
      <c r="AB244">
        <f>IF(ISBLANK(Tabela3[[#This Row],[POZIOM3]]),"",150)</f>
        <v>150</v>
      </c>
      <c r="AC244">
        <f>IF(ISBLANK(Tabela3[[#This Row],[POZIOM4]]),"",150)</f>
        <v>150</v>
      </c>
      <c r="AD244">
        <f>IF(ISBLANK(Tabela3[[#This Row],[POZIOM5]]),"",150)</f>
        <v>150</v>
      </c>
      <c r="AE244">
        <f>IF(ISBLANK(Tabela3[[#This Row],[POZIOM6]]),"",150)</f>
        <v>150</v>
      </c>
      <c r="AF244">
        <f>IF(ISBLANK(Tabela3[[#This Row],[POZIOM7]]),"",150)</f>
        <v>150</v>
      </c>
      <c r="AG244">
        <f>IF(ISBLANK(Tabela3[[#This Row],[POZIOM8]]),"",150)</f>
        <v>150</v>
      </c>
      <c r="AH244">
        <f>IF(ISBLANK(Tabela3[[#This Row],[POZIOM9]]),"",150)</f>
        <v>150</v>
      </c>
      <c r="AI244">
        <f>IF(ISBLANK(Tabela3[[#This Row],[POZIOM10]]),"",150)</f>
        <v>150</v>
      </c>
      <c r="AJ244">
        <f>IF(ISBLANK(Tabela3[[#This Row],[POZIOM11]]),"",150)</f>
        <v>150</v>
      </c>
      <c r="AK244">
        <f>IF(ISBLANK(Tabela3[[#This Row],[POZIOM12]]),"",150)</f>
        <v>150</v>
      </c>
    </row>
    <row r="245" spans="1:37" x14ac:dyDescent="0.3">
      <c r="A245">
        <v>243</v>
      </c>
      <c r="B245" s="2" t="s">
        <v>337</v>
      </c>
      <c r="C245" s="2"/>
      <c r="D245" t="s">
        <v>214</v>
      </c>
      <c r="E245" s="10" t="s">
        <v>241</v>
      </c>
      <c r="G245" s="10" t="s">
        <v>305</v>
      </c>
      <c r="H245" s="11">
        <v>8</v>
      </c>
      <c r="I245" s="12">
        <v>12</v>
      </c>
      <c r="J245" s="2">
        <v>2000</v>
      </c>
      <c r="K245" s="2">
        <v>1000</v>
      </c>
      <c r="L245" s="2">
        <v>600</v>
      </c>
      <c r="M245" s="13">
        <v>50</v>
      </c>
      <c r="N245" s="24">
        <v>230</v>
      </c>
      <c r="O245" s="13">
        <v>400</v>
      </c>
      <c r="P245" s="13">
        <v>580</v>
      </c>
      <c r="Q245" s="13">
        <v>750</v>
      </c>
      <c r="R245" s="13">
        <v>930</v>
      </c>
      <c r="S245" s="13">
        <v>1100</v>
      </c>
      <c r="T245" s="13">
        <v>1280</v>
      </c>
      <c r="U245" s="13">
        <v>1450</v>
      </c>
      <c r="V245" s="13">
        <v>1630</v>
      </c>
      <c r="W245" s="13">
        <v>1800</v>
      </c>
      <c r="X245" s="13">
        <v>1970</v>
      </c>
      <c r="Y245">
        <v>1050</v>
      </c>
      <c r="Z245">
        <f>IF(ISBLANK(Tabela3[[#This Row],[POZIOM1]]),"",150)</f>
        <v>150</v>
      </c>
      <c r="AA245">
        <f>IF(ISBLANK(Tabela3[[#This Row],[POZIOM2]]),"",150)</f>
        <v>150</v>
      </c>
      <c r="AB245">
        <f>IF(ISBLANK(Tabela3[[#This Row],[POZIOM3]]),"",150)</f>
        <v>150</v>
      </c>
      <c r="AC245">
        <f>IF(ISBLANK(Tabela3[[#This Row],[POZIOM4]]),"",150)</f>
        <v>150</v>
      </c>
      <c r="AD245">
        <f>IF(ISBLANK(Tabela3[[#This Row],[POZIOM5]]),"",150)</f>
        <v>150</v>
      </c>
      <c r="AE245">
        <f>IF(ISBLANK(Tabela3[[#This Row],[POZIOM6]]),"",150)</f>
        <v>150</v>
      </c>
      <c r="AF245">
        <f>IF(ISBLANK(Tabela3[[#This Row],[POZIOM7]]),"",150)</f>
        <v>150</v>
      </c>
      <c r="AG245">
        <f>IF(ISBLANK(Tabela3[[#This Row],[POZIOM8]]),"",150)</f>
        <v>150</v>
      </c>
      <c r="AH245">
        <f>IF(ISBLANK(Tabela3[[#This Row],[POZIOM9]]),"",150)</f>
        <v>150</v>
      </c>
      <c r="AI245">
        <f>IF(ISBLANK(Tabela3[[#This Row],[POZIOM10]]),"",150)</f>
        <v>150</v>
      </c>
      <c r="AJ245">
        <f>IF(ISBLANK(Tabela3[[#This Row],[POZIOM11]]),"",150)</f>
        <v>150</v>
      </c>
      <c r="AK245">
        <f>IF(ISBLANK(Tabela3[[#This Row],[POZIOM12]]),"",150)</f>
        <v>150</v>
      </c>
    </row>
    <row r="246" spans="1:37" x14ac:dyDescent="0.3">
      <c r="A246">
        <v>244</v>
      </c>
      <c r="B246" s="2" t="s">
        <v>337</v>
      </c>
      <c r="C246" s="2"/>
      <c r="D246" t="s">
        <v>214</v>
      </c>
      <c r="E246" s="10" t="s">
        <v>242</v>
      </c>
      <c r="G246" s="10" t="s">
        <v>323</v>
      </c>
      <c r="H246" s="11">
        <v>7</v>
      </c>
      <c r="I246" s="12">
        <v>12</v>
      </c>
      <c r="J246" s="2">
        <v>2000</v>
      </c>
      <c r="K246" s="2">
        <v>1000</v>
      </c>
      <c r="L246" s="2">
        <v>600</v>
      </c>
      <c r="M246" s="13">
        <v>50</v>
      </c>
      <c r="N246" s="24">
        <v>230</v>
      </c>
      <c r="O246" s="13">
        <v>400</v>
      </c>
      <c r="P246" s="13">
        <v>580</v>
      </c>
      <c r="Q246" s="13">
        <v>750</v>
      </c>
      <c r="R246" s="13">
        <v>930</v>
      </c>
      <c r="S246" s="13">
        <v>1100</v>
      </c>
      <c r="T246" s="13">
        <v>1280</v>
      </c>
      <c r="U246" s="13">
        <v>1450</v>
      </c>
      <c r="V246" s="13">
        <v>1630</v>
      </c>
      <c r="W246" s="13">
        <v>1800</v>
      </c>
      <c r="X246" s="13">
        <v>1970</v>
      </c>
      <c r="Y246">
        <v>1050</v>
      </c>
      <c r="Z246">
        <f>IF(ISBLANK(Tabela3[[#This Row],[POZIOM1]]),"",150)</f>
        <v>150</v>
      </c>
      <c r="AA246">
        <f>IF(ISBLANK(Tabela3[[#This Row],[POZIOM2]]),"",150)</f>
        <v>150</v>
      </c>
      <c r="AB246">
        <f>IF(ISBLANK(Tabela3[[#This Row],[POZIOM3]]),"",150)</f>
        <v>150</v>
      </c>
      <c r="AC246">
        <f>IF(ISBLANK(Tabela3[[#This Row],[POZIOM4]]),"",150)</f>
        <v>150</v>
      </c>
      <c r="AD246">
        <f>IF(ISBLANK(Tabela3[[#This Row],[POZIOM5]]),"",150)</f>
        <v>150</v>
      </c>
      <c r="AE246">
        <f>IF(ISBLANK(Tabela3[[#This Row],[POZIOM6]]),"",150)</f>
        <v>150</v>
      </c>
      <c r="AF246">
        <f>IF(ISBLANK(Tabela3[[#This Row],[POZIOM7]]),"",150)</f>
        <v>150</v>
      </c>
      <c r="AG246">
        <f>IF(ISBLANK(Tabela3[[#This Row],[POZIOM8]]),"",150)</f>
        <v>150</v>
      </c>
      <c r="AH246">
        <f>IF(ISBLANK(Tabela3[[#This Row],[POZIOM9]]),"",150)</f>
        <v>150</v>
      </c>
      <c r="AI246">
        <f>IF(ISBLANK(Tabela3[[#This Row],[POZIOM10]]),"",150)</f>
        <v>150</v>
      </c>
      <c r="AJ246">
        <f>IF(ISBLANK(Tabela3[[#This Row],[POZIOM11]]),"",150)</f>
        <v>150</v>
      </c>
      <c r="AK246">
        <f>IF(ISBLANK(Tabela3[[#This Row],[POZIOM12]]),"",150)</f>
        <v>150</v>
      </c>
    </row>
    <row r="247" spans="1:37" x14ac:dyDescent="0.3">
      <c r="A247">
        <v>245</v>
      </c>
      <c r="B247" s="2" t="s">
        <v>337</v>
      </c>
      <c r="C247" s="2"/>
      <c r="D247" t="s">
        <v>214</v>
      </c>
      <c r="G247" s="10" t="s">
        <v>243</v>
      </c>
      <c r="H247" s="11">
        <v>7</v>
      </c>
      <c r="I247" s="8">
        <v>5</v>
      </c>
      <c r="J247" s="2">
        <v>2000</v>
      </c>
      <c r="K247" s="2">
        <v>1000</v>
      </c>
      <c r="L247" s="2">
        <v>600</v>
      </c>
      <c r="M247" s="13">
        <v>50</v>
      </c>
      <c r="N247" s="24">
        <v>550</v>
      </c>
      <c r="O247" s="13">
        <v>1030</v>
      </c>
      <c r="P247" s="13">
        <v>1500</v>
      </c>
      <c r="Q247" s="13">
        <v>1980</v>
      </c>
      <c r="Y247">
        <v>1050</v>
      </c>
      <c r="Z247">
        <f>IF(ISBLANK(Tabela3[[#This Row],[POZIOM1]]),"",150)</f>
        <v>150</v>
      </c>
      <c r="AA247">
        <f>IF(ISBLANK(Tabela3[[#This Row],[POZIOM2]]),"",150)</f>
        <v>150</v>
      </c>
      <c r="AB247">
        <f>IF(ISBLANK(Tabela3[[#This Row],[POZIOM3]]),"",150)</f>
        <v>150</v>
      </c>
      <c r="AC247">
        <f>IF(ISBLANK(Tabela3[[#This Row],[POZIOM4]]),"",150)</f>
        <v>150</v>
      </c>
      <c r="AD247">
        <f>IF(ISBLANK(Tabela3[[#This Row],[POZIOM5]]),"",150)</f>
        <v>150</v>
      </c>
      <c r="AE247" t="str">
        <f>IF(ISBLANK(Tabela3[[#This Row],[POZIOM6]]),"",150)</f>
        <v/>
      </c>
      <c r="AF247" t="str">
        <f>IF(ISBLANK(Tabela3[[#This Row],[POZIOM7]]),"",150)</f>
        <v/>
      </c>
      <c r="AG247" t="str">
        <f>IF(ISBLANK(Tabela3[[#This Row],[POZIOM8]]),"",150)</f>
        <v/>
      </c>
      <c r="AH247" t="str">
        <f>IF(ISBLANK(Tabela3[[#This Row],[POZIOM9]]),"",150)</f>
        <v/>
      </c>
      <c r="AI247" t="str">
        <f>IF(ISBLANK(Tabela3[[#This Row],[POZIOM10]]),"",150)</f>
        <v/>
      </c>
      <c r="AJ247" t="str">
        <f>IF(ISBLANK(Tabela3[[#This Row],[POZIOM11]]),"",150)</f>
        <v/>
      </c>
      <c r="AK247" t="str">
        <f>IF(ISBLANK(Tabela3[[#This Row],[POZIOM12]]),"",150)</f>
        <v/>
      </c>
    </row>
    <row r="248" spans="1:37" x14ac:dyDescent="0.3">
      <c r="A248">
        <v>246</v>
      </c>
      <c r="B248" s="2" t="s">
        <v>337</v>
      </c>
      <c r="C248" s="2"/>
      <c r="D248" t="s">
        <v>214</v>
      </c>
      <c r="E248" s="10" t="s">
        <v>244</v>
      </c>
      <c r="G248" s="10" t="s">
        <v>306</v>
      </c>
      <c r="H248" s="11">
        <v>8</v>
      </c>
      <c r="I248" s="12">
        <v>12</v>
      </c>
      <c r="J248" s="2">
        <v>2000</v>
      </c>
      <c r="K248" s="2">
        <v>1000</v>
      </c>
      <c r="L248" s="2">
        <v>600</v>
      </c>
      <c r="M248" s="13">
        <v>50</v>
      </c>
      <c r="N248" s="24">
        <v>230</v>
      </c>
      <c r="O248" s="13">
        <v>400</v>
      </c>
      <c r="P248" s="13">
        <v>580</v>
      </c>
      <c r="Q248" s="13">
        <v>750</v>
      </c>
      <c r="R248" s="13">
        <v>930</v>
      </c>
      <c r="S248" s="13">
        <v>1100</v>
      </c>
      <c r="T248" s="13">
        <v>1280</v>
      </c>
      <c r="U248" s="13">
        <v>1450</v>
      </c>
      <c r="V248" s="13">
        <v>1630</v>
      </c>
      <c r="W248" s="13">
        <v>1800</v>
      </c>
      <c r="X248" s="13">
        <v>1970</v>
      </c>
      <c r="Y248">
        <v>1050</v>
      </c>
      <c r="Z248">
        <f>IF(ISBLANK(Tabela3[[#This Row],[POZIOM1]]),"",150)</f>
        <v>150</v>
      </c>
      <c r="AA248">
        <f>IF(ISBLANK(Tabela3[[#This Row],[POZIOM2]]),"",150)</f>
        <v>150</v>
      </c>
      <c r="AB248">
        <f>IF(ISBLANK(Tabela3[[#This Row],[POZIOM3]]),"",150)</f>
        <v>150</v>
      </c>
      <c r="AC248">
        <f>IF(ISBLANK(Tabela3[[#This Row],[POZIOM4]]),"",150)</f>
        <v>150</v>
      </c>
      <c r="AD248">
        <f>IF(ISBLANK(Tabela3[[#This Row],[POZIOM5]]),"",150)</f>
        <v>150</v>
      </c>
      <c r="AE248">
        <f>IF(ISBLANK(Tabela3[[#This Row],[POZIOM6]]),"",150)</f>
        <v>150</v>
      </c>
      <c r="AF248">
        <f>IF(ISBLANK(Tabela3[[#This Row],[POZIOM7]]),"",150)</f>
        <v>150</v>
      </c>
      <c r="AG248">
        <f>IF(ISBLANK(Tabela3[[#This Row],[POZIOM8]]),"",150)</f>
        <v>150</v>
      </c>
      <c r="AH248">
        <f>IF(ISBLANK(Tabela3[[#This Row],[POZIOM9]]),"",150)</f>
        <v>150</v>
      </c>
      <c r="AI248">
        <f>IF(ISBLANK(Tabela3[[#This Row],[POZIOM10]]),"",150)</f>
        <v>150</v>
      </c>
      <c r="AJ248">
        <f>IF(ISBLANK(Tabela3[[#This Row],[POZIOM11]]),"",150)</f>
        <v>150</v>
      </c>
      <c r="AK248">
        <f>IF(ISBLANK(Tabela3[[#This Row],[POZIOM12]]),"",150)</f>
        <v>150</v>
      </c>
    </row>
    <row r="249" spans="1:37" x14ac:dyDescent="0.3">
      <c r="A249">
        <v>247</v>
      </c>
      <c r="B249" s="2" t="s">
        <v>337</v>
      </c>
      <c r="C249" s="2"/>
      <c r="D249" t="s">
        <v>214</v>
      </c>
      <c r="E249" s="10" t="s">
        <v>245</v>
      </c>
      <c r="G249" s="10" t="s">
        <v>324</v>
      </c>
      <c r="H249" s="11">
        <v>7</v>
      </c>
      <c r="I249" s="12">
        <v>12</v>
      </c>
      <c r="J249" s="2">
        <v>2000</v>
      </c>
      <c r="K249" s="2">
        <v>1000</v>
      </c>
      <c r="L249" s="2">
        <v>600</v>
      </c>
      <c r="M249" s="13">
        <v>50</v>
      </c>
      <c r="N249" s="24">
        <v>230</v>
      </c>
      <c r="O249" s="13">
        <v>400</v>
      </c>
      <c r="P249" s="13">
        <v>580</v>
      </c>
      <c r="Q249" s="13">
        <v>750</v>
      </c>
      <c r="R249" s="13">
        <v>930</v>
      </c>
      <c r="S249" s="13">
        <v>1100</v>
      </c>
      <c r="T249" s="13">
        <v>1280</v>
      </c>
      <c r="U249" s="13">
        <v>1450</v>
      </c>
      <c r="V249" s="13">
        <v>1630</v>
      </c>
      <c r="W249" s="13">
        <v>1800</v>
      </c>
      <c r="X249" s="13">
        <v>1970</v>
      </c>
      <c r="Y249">
        <v>1050</v>
      </c>
      <c r="Z249">
        <f>IF(ISBLANK(Tabela3[[#This Row],[POZIOM1]]),"",150)</f>
        <v>150</v>
      </c>
      <c r="AA249">
        <f>IF(ISBLANK(Tabela3[[#This Row],[POZIOM2]]),"",150)</f>
        <v>150</v>
      </c>
      <c r="AB249">
        <f>IF(ISBLANK(Tabela3[[#This Row],[POZIOM3]]),"",150)</f>
        <v>150</v>
      </c>
      <c r="AC249">
        <f>IF(ISBLANK(Tabela3[[#This Row],[POZIOM4]]),"",150)</f>
        <v>150</v>
      </c>
      <c r="AD249">
        <f>IF(ISBLANK(Tabela3[[#This Row],[POZIOM5]]),"",150)</f>
        <v>150</v>
      </c>
      <c r="AE249">
        <f>IF(ISBLANK(Tabela3[[#This Row],[POZIOM6]]),"",150)</f>
        <v>150</v>
      </c>
      <c r="AF249">
        <f>IF(ISBLANK(Tabela3[[#This Row],[POZIOM7]]),"",150)</f>
        <v>150</v>
      </c>
      <c r="AG249">
        <f>IF(ISBLANK(Tabela3[[#This Row],[POZIOM8]]),"",150)</f>
        <v>150</v>
      </c>
      <c r="AH249">
        <f>IF(ISBLANK(Tabela3[[#This Row],[POZIOM9]]),"",150)</f>
        <v>150</v>
      </c>
      <c r="AI249">
        <f>IF(ISBLANK(Tabela3[[#This Row],[POZIOM10]]),"",150)</f>
        <v>150</v>
      </c>
      <c r="AJ249">
        <f>IF(ISBLANK(Tabela3[[#This Row],[POZIOM11]]),"",150)</f>
        <v>150</v>
      </c>
      <c r="AK249">
        <f>IF(ISBLANK(Tabela3[[#This Row],[POZIOM12]]),"",150)</f>
        <v>150</v>
      </c>
    </row>
    <row r="250" spans="1:37" x14ac:dyDescent="0.3">
      <c r="A250">
        <v>248</v>
      </c>
      <c r="B250" s="2" t="s">
        <v>337</v>
      </c>
      <c r="C250" s="2"/>
      <c r="D250" t="s">
        <v>214</v>
      </c>
      <c r="E250" s="10" t="s">
        <v>246</v>
      </c>
      <c r="G250" s="10" t="s">
        <v>307</v>
      </c>
      <c r="H250" s="11">
        <v>8</v>
      </c>
      <c r="I250" s="8">
        <v>9</v>
      </c>
      <c r="J250" s="2">
        <v>2000</v>
      </c>
      <c r="K250" s="2">
        <v>1000</v>
      </c>
      <c r="L250" s="2">
        <v>600</v>
      </c>
      <c r="M250" s="13">
        <v>50</v>
      </c>
      <c r="N250" s="24">
        <v>330</v>
      </c>
      <c r="O250" s="13">
        <v>600</v>
      </c>
      <c r="P250" s="13">
        <v>880</v>
      </c>
      <c r="Q250" s="13">
        <v>1120</v>
      </c>
      <c r="R250" s="13">
        <v>1370</v>
      </c>
      <c r="S250" s="13">
        <v>1620</v>
      </c>
      <c r="T250" s="13">
        <v>1800</v>
      </c>
      <c r="U250" s="13">
        <v>1980</v>
      </c>
      <c r="Y250">
        <v>1050</v>
      </c>
      <c r="Z250">
        <f>IF(ISBLANK(Tabela3[[#This Row],[POZIOM1]]),"",150)</f>
        <v>150</v>
      </c>
      <c r="AA250">
        <f>IF(ISBLANK(Tabela3[[#This Row],[POZIOM2]]),"",150)</f>
        <v>150</v>
      </c>
      <c r="AB250">
        <f>IF(ISBLANK(Tabela3[[#This Row],[POZIOM3]]),"",150)</f>
        <v>150</v>
      </c>
      <c r="AC250">
        <f>IF(ISBLANK(Tabela3[[#This Row],[POZIOM4]]),"",150)</f>
        <v>150</v>
      </c>
      <c r="AD250">
        <f>IF(ISBLANK(Tabela3[[#This Row],[POZIOM5]]),"",150)</f>
        <v>150</v>
      </c>
      <c r="AE250">
        <f>IF(ISBLANK(Tabela3[[#This Row],[POZIOM6]]),"",150)</f>
        <v>150</v>
      </c>
      <c r="AF250">
        <f>IF(ISBLANK(Tabela3[[#This Row],[POZIOM7]]),"",150)</f>
        <v>150</v>
      </c>
      <c r="AG250">
        <f>IF(ISBLANK(Tabela3[[#This Row],[POZIOM8]]),"",150)</f>
        <v>150</v>
      </c>
      <c r="AH250">
        <f>IF(ISBLANK(Tabela3[[#This Row],[POZIOM9]]),"",150)</f>
        <v>150</v>
      </c>
      <c r="AI250" t="str">
        <f>IF(ISBLANK(Tabela3[[#This Row],[POZIOM10]]),"",150)</f>
        <v/>
      </c>
      <c r="AJ250" t="str">
        <f>IF(ISBLANK(Tabela3[[#This Row],[POZIOM11]]),"",150)</f>
        <v/>
      </c>
      <c r="AK250" t="str">
        <f>IF(ISBLANK(Tabela3[[#This Row],[POZIOM12]]),"",150)</f>
        <v/>
      </c>
    </row>
    <row r="251" spans="1:37" x14ac:dyDescent="0.3">
      <c r="A251">
        <v>249</v>
      </c>
      <c r="B251" s="2" t="s">
        <v>337</v>
      </c>
      <c r="C251" s="2"/>
      <c r="D251" t="s">
        <v>214</v>
      </c>
      <c r="E251" s="10" t="s">
        <v>247</v>
      </c>
      <c r="G251" s="10" t="s">
        <v>325</v>
      </c>
      <c r="H251" s="11">
        <v>7</v>
      </c>
      <c r="I251" s="8">
        <v>9</v>
      </c>
      <c r="J251" s="2">
        <v>2000</v>
      </c>
      <c r="K251" s="2">
        <v>1000</v>
      </c>
      <c r="L251" s="2">
        <v>600</v>
      </c>
      <c r="M251" s="13">
        <v>50</v>
      </c>
      <c r="N251" s="24">
        <v>330</v>
      </c>
      <c r="O251" s="13">
        <v>600</v>
      </c>
      <c r="P251" s="13">
        <v>880</v>
      </c>
      <c r="Q251" s="13">
        <v>1120</v>
      </c>
      <c r="R251" s="13">
        <v>1370</v>
      </c>
      <c r="S251" s="13">
        <v>1620</v>
      </c>
      <c r="T251" s="13">
        <v>1800</v>
      </c>
      <c r="U251" s="13">
        <v>1980</v>
      </c>
      <c r="Y251">
        <v>1050</v>
      </c>
      <c r="Z251">
        <f>IF(ISBLANK(Tabela3[[#This Row],[POZIOM1]]),"",150)</f>
        <v>150</v>
      </c>
      <c r="AA251">
        <f>IF(ISBLANK(Tabela3[[#This Row],[POZIOM2]]),"",150)</f>
        <v>150</v>
      </c>
      <c r="AB251">
        <f>IF(ISBLANK(Tabela3[[#This Row],[POZIOM3]]),"",150)</f>
        <v>150</v>
      </c>
      <c r="AC251">
        <f>IF(ISBLANK(Tabela3[[#This Row],[POZIOM4]]),"",150)</f>
        <v>150</v>
      </c>
      <c r="AD251">
        <f>IF(ISBLANK(Tabela3[[#This Row],[POZIOM5]]),"",150)</f>
        <v>150</v>
      </c>
      <c r="AE251">
        <f>IF(ISBLANK(Tabela3[[#This Row],[POZIOM6]]),"",150)</f>
        <v>150</v>
      </c>
      <c r="AF251">
        <f>IF(ISBLANK(Tabela3[[#This Row],[POZIOM7]]),"",150)</f>
        <v>150</v>
      </c>
      <c r="AG251">
        <f>IF(ISBLANK(Tabela3[[#This Row],[POZIOM8]]),"",150)</f>
        <v>150</v>
      </c>
      <c r="AH251">
        <f>IF(ISBLANK(Tabela3[[#This Row],[POZIOM9]]),"",150)</f>
        <v>150</v>
      </c>
      <c r="AI251" t="str">
        <f>IF(ISBLANK(Tabela3[[#This Row],[POZIOM10]]),"",150)</f>
        <v/>
      </c>
      <c r="AJ251" t="str">
        <f>IF(ISBLANK(Tabela3[[#This Row],[POZIOM11]]),"",150)</f>
        <v/>
      </c>
      <c r="AK251" t="str">
        <f>IF(ISBLANK(Tabela3[[#This Row],[POZIOM12]]),"",150)</f>
        <v/>
      </c>
    </row>
    <row r="252" spans="1:37" x14ac:dyDescent="0.3">
      <c r="A252">
        <v>250</v>
      </c>
      <c r="B252" s="2" t="s">
        <v>337</v>
      </c>
      <c r="C252" s="2"/>
      <c r="D252" t="s">
        <v>214</v>
      </c>
      <c r="G252" s="10" t="s">
        <v>248</v>
      </c>
      <c r="H252" s="11">
        <v>7</v>
      </c>
      <c r="I252" s="8">
        <v>5</v>
      </c>
      <c r="J252" s="2">
        <v>2000</v>
      </c>
      <c r="K252" s="2">
        <v>1000</v>
      </c>
      <c r="L252" s="2">
        <v>600</v>
      </c>
      <c r="M252" s="13">
        <v>50</v>
      </c>
      <c r="N252" s="24">
        <v>550</v>
      </c>
      <c r="O252" s="13">
        <v>1030</v>
      </c>
      <c r="P252" s="13">
        <v>1500</v>
      </c>
      <c r="Q252" s="13">
        <v>1980</v>
      </c>
      <c r="Y252">
        <v>1050</v>
      </c>
      <c r="Z252">
        <f>IF(ISBLANK(Tabela3[[#This Row],[POZIOM1]]),"",150)</f>
        <v>150</v>
      </c>
      <c r="AA252">
        <f>IF(ISBLANK(Tabela3[[#This Row],[POZIOM2]]),"",150)</f>
        <v>150</v>
      </c>
      <c r="AB252">
        <f>IF(ISBLANK(Tabela3[[#This Row],[POZIOM3]]),"",150)</f>
        <v>150</v>
      </c>
      <c r="AC252">
        <f>IF(ISBLANK(Tabela3[[#This Row],[POZIOM4]]),"",150)</f>
        <v>150</v>
      </c>
      <c r="AD252">
        <f>IF(ISBLANK(Tabela3[[#This Row],[POZIOM5]]),"",150)</f>
        <v>150</v>
      </c>
      <c r="AE252" t="str">
        <f>IF(ISBLANK(Tabela3[[#This Row],[POZIOM6]]),"",150)</f>
        <v/>
      </c>
      <c r="AF252" t="str">
        <f>IF(ISBLANK(Tabela3[[#This Row],[POZIOM7]]),"",150)</f>
        <v/>
      </c>
      <c r="AG252" t="str">
        <f>IF(ISBLANK(Tabela3[[#This Row],[POZIOM8]]),"",150)</f>
        <v/>
      </c>
      <c r="AH252" t="str">
        <f>IF(ISBLANK(Tabela3[[#This Row],[POZIOM9]]),"",150)</f>
        <v/>
      </c>
      <c r="AI252" t="str">
        <f>IF(ISBLANK(Tabela3[[#This Row],[POZIOM10]]),"",150)</f>
        <v/>
      </c>
      <c r="AJ252" t="str">
        <f>IF(ISBLANK(Tabela3[[#This Row],[POZIOM11]]),"",150)</f>
        <v/>
      </c>
      <c r="AK252" t="str">
        <f>IF(ISBLANK(Tabela3[[#This Row],[POZIOM12]]),"",150)</f>
        <v/>
      </c>
    </row>
    <row r="253" spans="1:37" x14ac:dyDescent="0.3">
      <c r="A253">
        <v>251</v>
      </c>
      <c r="B253" s="2" t="s">
        <v>337</v>
      </c>
      <c r="C253" s="2"/>
      <c r="D253" t="s">
        <v>214</v>
      </c>
      <c r="E253" s="10" t="s">
        <v>249</v>
      </c>
      <c r="G253" s="10" t="s">
        <v>326</v>
      </c>
      <c r="H253" s="11">
        <v>7</v>
      </c>
      <c r="I253" s="8">
        <v>7</v>
      </c>
      <c r="J253" s="2">
        <v>2000</v>
      </c>
      <c r="K253" s="2">
        <v>1000</v>
      </c>
      <c r="L253" s="2">
        <v>600</v>
      </c>
      <c r="M253" s="13">
        <v>50</v>
      </c>
      <c r="N253" s="24">
        <v>380</v>
      </c>
      <c r="O253" s="13">
        <v>700</v>
      </c>
      <c r="P253" s="13">
        <v>1030</v>
      </c>
      <c r="Q253" s="13">
        <v>1350</v>
      </c>
      <c r="R253" s="13">
        <v>1680</v>
      </c>
      <c r="S253" s="13">
        <v>1980</v>
      </c>
      <c r="Y253">
        <v>1050</v>
      </c>
      <c r="Z253">
        <f>IF(ISBLANK(Tabela3[[#This Row],[POZIOM1]]),"",150)</f>
        <v>150</v>
      </c>
      <c r="AA253">
        <f>IF(ISBLANK(Tabela3[[#This Row],[POZIOM2]]),"",150)</f>
        <v>150</v>
      </c>
      <c r="AB253">
        <f>IF(ISBLANK(Tabela3[[#This Row],[POZIOM3]]),"",150)</f>
        <v>150</v>
      </c>
      <c r="AC253">
        <f>IF(ISBLANK(Tabela3[[#This Row],[POZIOM4]]),"",150)</f>
        <v>150</v>
      </c>
      <c r="AD253">
        <f>IF(ISBLANK(Tabela3[[#This Row],[POZIOM5]]),"",150)</f>
        <v>150</v>
      </c>
      <c r="AE253">
        <f>IF(ISBLANK(Tabela3[[#This Row],[POZIOM6]]),"",150)</f>
        <v>150</v>
      </c>
      <c r="AF253">
        <f>IF(ISBLANK(Tabela3[[#This Row],[POZIOM7]]),"",150)</f>
        <v>150</v>
      </c>
      <c r="AG253" t="str">
        <f>IF(ISBLANK(Tabela3[[#This Row],[POZIOM8]]),"",150)</f>
        <v/>
      </c>
      <c r="AH253" t="str">
        <f>IF(ISBLANK(Tabela3[[#This Row],[POZIOM9]]),"",150)</f>
        <v/>
      </c>
      <c r="AI253" t="str">
        <f>IF(ISBLANK(Tabela3[[#This Row],[POZIOM10]]),"",150)</f>
        <v/>
      </c>
      <c r="AJ253" t="str">
        <f>IF(ISBLANK(Tabela3[[#This Row],[POZIOM11]]),"",150)</f>
        <v/>
      </c>
      <c r="AK253" t="str">
        <f>IF(ISBLANK(Tabela3[[#This Row],[POZIOM12]]),"",150)</f>
        <v/>
      </c>
    </row>
    <row r="254" spans="1:37" x14ac:dyDescent="0.3">
      <c r="A254">
        <v>252</v>
      </c>
      <c r="B254" s="2" t="s">
        <v>337</v>
      </c>
      <c r="C254" s="2"/>
      <c r="D254" t="s">
        <v>214</v>
      </c>
      <c r="E254" s="10" t="s">
        <v>250</v>
      </c>
      <c r="G254" s="10" t="s">
        <v>308</v>
      </c>
      <c r="H254" s="11">
        <v>7</v>
      </c>
      <c r="I254" s="8">
        <v>7</v>
      </c>
      <c r="J254" s="2">
        <v>2000</v>
      </c>
      <c r="K254" s="2">
        <v>1000</v>
      </c>
      <c r="L254" s="2">
        <v>600</v>
      </c>
      <c r="M254" s="13">
        <v>50</v>
      </c>
      <c r="N254" s="24">
        <v>380</v>
      </c>
      <c r="O254" s="13">
        <v>700</v>
      </c>
      <c r="P254" s="13">
        <v>1030</v>
      </c>
      <c r="Q254" s="13">
        <v>1350</v>
      </c>
      <c r="R254" s="13">
        <v>1680</v>
      </c>
      <c r="S254" s="13">
        <v>1980</v>
      </c>
      <c r="Y254">
        <v>1050</v>
      </c>
      <c r="Z254">
        <f>IF(ISBLANK(Tabela3[[#This Row],[POZIOM1]]),"",150)</f>
        <v>150</v>
      </c>
      <c r="AA254">
        <f>IF(ISBLANK(Tabela3[[#This Row],[POZIOM2]]),"",150)</f>
        <v>150</v>
      </c>
      <c r="AB254">
        <f>IF(ISBLANK(Tabela3[[#This Row],[POZIOM3]]),"",150)</f>
        <v>150</v>
      </c>
      <c r="AC254">
        <f>IF(ISBLANK(Tabela3[[#This Row],[POZIOM4]]),"",150)</f>
        <v>150</v>
      </c>
      <c r="AD254">
        <f>IF(ISBLANK(Tabela3[[#This Row],[POZIOM5]]),"",150)</f>
        <v>150</v>
      </c>
      <c r="AE254">
        <f>IF(ISBLANK(Tabela3[[#This Row],[POZIOM6]]),"",150)</f>
        <v>150</v>
      </c>
      <c r="AF254">
        <f>IF(ISBLANK(Tabela3[[#This Row],[POZIOM7]]),"",150)</f>
        <v>150</v>
      </c>
      <c r="AG254" t="str">
        <f>IF(ISBLANK(Tabela3[[#This Row],[POZIOM8]]),"",150)</f>
        <v/>
      </c>
      <c r="AH254" t="str">
        <f>IF(ISBLANK(Tabela3[[#This Row],[POZIOM9]]),"",150)</f>
        <v/>
      </c>
      <c r="AI254" t="str">
        <f>IF(ISBLANK(Tabela3[[#This Row],[POZIOM10]]),"",150)</f>
        <v/>
      </c>
      <c r="AJ254" t="str">
        <f>IF(ISBLANK(Tabela3[[#This Row],[POZIOM11]]),"",150)</f>
        <v/>
      </c>
      <c r="AK254" t="str">
        <f>IF(ISBLANK(Tabela3[[#This Row],[POZIOM12]]),"",150)</f>
        <v/>
      </c>
    </row>
    <row r="255" spans="1:37" x14ac:dyDescent="0.3">
      <c r="A255">
        <v>253</v>
      </c>
      <c r="B255" s="2" t="s">
        <v>337</v>
      </c>
      <c r="C255" s="2"/>
      <c r="D255" t="s">
        <v>214</v>
      </c>
      <c r="E255" s="10" t="s">
        <v>251</v>
      </c>
      <c r="G255" s="10" t="s">
        <v>327</v>
      </c>
      <c r="H255" s="11">
        <v>7</v>
      </c>
      <c r="I255" s="8">
        <v>7</v>
      </c>
      <c r="J255" s="2">
        <v>2000</v>
      </c>
      <c r="K255" s="2">
        <v>1000</v>
      </c>
      <c r="L255" s="2">
        <v>600</v>
      </c>
      <c r="M255" s="13">
        <v>50</v>
      </c>
      <c r="N255" s="24">
        <v>380</v>
      </c>
      <c r="O255" s="13">
        <v>700</v>
      </c>
      <c r="P255" s="13">
        <v>1030</v>
      </c>
      <c r="Q255" s="13">
        <v>1350</v>
      </c>
      <c r="R255" s="13">
        <v>1680</v>
      </c>
      <c r="S255" s="13">
        <v>1980</v>
      </c>
      <c r="Y255">
        <v>1050</v>
      </c>
      <c r="Z255">
        <f>IF(ISBLANK(Tabela3[[#This Row],[POZIOM1]]),"",150)</f>
        <v>150</v>
      </c>
      <c r="AA255">
        <f>IF(ISBLANK(Tabela3[[#This Row],[POZIOM2]]),"",150)</f>
        <v>150</v>
      </c>
      <c r="AB255">
        <f>IF(ISBLANK(Tabela3[[#This Row],[POZIOM3]]),"",150)</f>
        <v>150</v>
      </c>
      <c r="AC255">
        <f>IF(ISBLANK(Tabela3[[#This Row],[POZIOM4]]),"",150)</f>
        <v>150</v>
      </c>
      <c r="AD255">
        <f>IF(ISBLANK(Tabela3[[#This Row],[POZIOM5]]),"",150)</f>
        <v>150</v>
      </c>
      <c r="AE255">
        <f>IF(ISBLANK(Tabela3[[#This Row],[POZIOM6]]),"",150)</f>
        <v>150</v>
      </c>
      <c r="AF255">
        <f>IF(ISBLANK(Tabela3[[#This Row],[POZIOM7]]),"",150)</f>
        <v>150</v>
      </c>
      <c r="AG255" t="str">
        <f>IF(ISBLANK(Tabela3[[#This Row],[POZIOM8]]),"",150)</f>
        <v/>
      </c>
      <c r="AH255" t="str">
        <f>IF(ISBLANK(Tabela3[[#This Row],[POZIOM9]]),"",150)</f>
        <v/>
      </c>
      <c r="AI255" t="str">
        <f>IF(ISBLANK(Tabela3[[#This Row],[POZIOM10]]),"",150)</f>
        <v/>
      </c>
      <c r="AJ255" t="str">
        <f>IF(ISBLANK(Tabela3[[#This Row],[POZIOM11]]),"",150)</f>
        <v/>
      </c>
      <c r="AK255" t="str">
        <f>IF(ISBLANK(Tabela3[[#This Row],[POZIOM12]]),"",150)</f>
        <v/>
      </c>
    </row>
    <row r="256" spans="1:37" x14ac:dyDescent="0.3">
      <c r="A256">
        <v>254</v>
      </c>
      <c r="B256" s="2" t="s">
        <v>337</v>
      </c>
      <c r="C256" s="2"/>
      <c r="D256" t="s">
        <v>214</v>
      </c>
      <c r="E256" s="10" t="s">
        <v>252</v>
      </c>
      <c r="G256" s="10" t="s">
        <v>309</v>
      </c>
      <c r="H256" s="11">
        <v>7</v>
      </c>
      <c r="I256" s="8">
        <v>7</v>
      </c>
      <c r="J256" s="2">
        <v>2000</v>
      </c>
      <c r="K256" s="2">
        <v>1000</v>
      </c>
      <c r="L256" s="2">
        <v>600</v>
      </c>
      <c r="M256" s="13">
        <v>50</v>
      </c>
      <c r="N256" s="24">
        <v>380</v>
      </c>
      <c r="O256" s="13">
        <v>700</v>
      </c>
      <c r="P256" s="13">
        <v>1030</v>
      </c>
      <c r="Q256" s="13">
        <v>1350</v>
      </c>
      <c r="R256" s="13">
        <v>1680</v>
      </c>
      <c r="S256" s="13">
        <v>1980</v>
      </c>
      <c r="Y256">
        <v>1050</v>
      </c>
      <c r="Z256">
        <f>IF(ISBLANK(Tabela3[[#This Row],[POZIOM1]]),"",150)</f>
        <v>150</v>
      </c>
      <c r="AA256">
        <f>IF(ISBLANK(Tabela3[[#This Row],[POZIOM2]]),"",150)</f>
        <v>150</v>
      </c>
      <c r="AB256">
        <f>IF(ISBLANK(Tabela3[[#This Row],[POZIOM3]]),"",150)</f>
        <v>150</v>
      </c>
      <c r="AC256">
        <f>IF(ISBLANK(Tabela3[[#This Row],[POZIOM4]]),"",150)</f>
        <v>150</v>
      </c>
      <c r="AD256">
        <f>IF(ISBLANK(Tabela3[[#This Row],[POZIOM5]]),"",150)</f>
        <v>150</v>
      </c>
      <c r="AE256">
        <f>IF(ISBLANK(Tabela3[[#This Row],[POZIOM6]]),"",150)</f>
        <v>150</v>
      </c>
      <c r="AF256">
        <f>IF(ISBLANK(Tabela3[[#This Row],[POZIOM7]]),"",150)</f>
        <v>150</v>
      </c>
      <c r="AG256" t="str">
        <f>IF(ISBLANK(Tabela3[[#This Row],[POZIOM8]]),"",150)</f>
        <v/>
      </c>
      <c r="AH256" t="str">
        <f>IF(ISBLANK(Tabela3[[#This Row],[POZIOM9]]),"",150)</f>
        <v/>
      </c>
      <c r="AI256" t="str">
        <f>IF(ISBLANK(Tabela3[[#This Row],[POZIOM10]]),"",150)</f>
        <v/>
      </c>
      <c r="AJ256" t="str">
        <f>IF(ISBLANK(Tabela3[[#This Row],[POZIOM11]]),"",150)</f>
        <v/>
      </c>
      <c r="AK256" t="str">
        <f>IF(ISBLANK(Tabela3[[#This Row],[POZIOM12]]),"",150)</f>
        <v/>
      </c>
    </row>
    <row r="257" spans="1:37" x14ac:dyDescent="0.3">
      <c r="A257">
        <v>255</v>
      </c>
      <c r="B257" s="2" t="s">
        <v>337</v>
      </c>
      <c r="C257" s="2"/>
      <c r="D257" t="s">
        <v>214</v>
      </c>
      <c r="E257" s="10" t="s">
        <v>253</v>
      </c>
      <c r="G257" s="10" t="s">
        <v>310</v>
      </c>
      <c r="H257" s="11">
        <v>7</v>
      </c>
      <c r="I257" s="8">
        <v>9</v>
      </c>
      <c r="J257" s="2">
        <v>2000</v>
      </c>
      <c r="K257" s="2">
        <v>1000</v>
      </c>
      <c r="L257" s="2">
        <v>600</v>
      </c>
      <c r="M257" s="13">
        <v>50</v>
      </c>
      <c r="N257" s="24">
        <v>330</v>
      </c>
      <c r="O257" s="13">
        <v>600</v>
      </c>
      <c r="P257" s="13">
        <v>800</v>
      </c>
      <c r="Q257" s="13">
        <v>1120</v>
      </c>
      <c r="R257" s="13">
        <v>1370</v>
      </c>
      <c r="S257" s="13">
        <v>1620</v>
      </c>
      <c r="T257" s="13">
        <v>1800</v>
      </c>
      <c r="U257" s="13">
        <v>1980</v>
      </c>
      <c r="Y257">
        <v>1050</v>
      </c>
      <c r="Z257">
        <f>IF(ISBLANK(Tabela3[[#This Row],[POZIOM1]]),"",150)</f>
        <v>150</v>
      </c>
      <c r="AA257">
        <f>IF(ISBLANK(Tabela3[[#This Row],[POZIOM2]]),"",150)</f>
        <v>150</v>
      </c>
      <c r="AB257">
        <f>IF(ISBLANK(Tabela3[[#This Row],[POZIOM3]]),"",150)</f>
        <v>150</v>
      </c>
      <c r="AC257">
        <f>IF(ISBLANK(Tabela3[[#This Row],[POZIOM4]]),"",150)</f>
        <v>150</v>
      </c>
      <c r="AD257">
        <f>IF(ISBLANK(Tabela3[[#This Row],[POZIOM5]]),"",150)</f>
        <v>150</v>
      </c>
      <c r="AE257">
        <f>IF(ISBLANK(Tabela3[[#This Row],[POZIOM6]]),"",150)</f>
        <v>150</v>
      </c>
      <c r="AF257">
        <f>IF(ISBLANK(Tabela3[[#This Row],[POZIOM7]]),"",150)</f>
        <v>150</v>
      </c>
      <c r="AG257">
        <f>IF(ISBLANK(Tabela3[[#This Row],[POZIOM8]]),"",150)</f>
        <v>150</v>
      </c>
      <c r="AH257">
        <f>IF(ISBLANK(Tabela3[[#This Row],[POZIOM9]]),"",150)</f>
        <v>150</v>
      </c>
      <c r="AI257" t="str">
        <f>IF(ISBLANK(Tabela3[[#This Row],[POZIOM10]]),"",150)</f>
        <v/>
      </c>
      <c r="AJ257" t="str">
        <f>IF(ISBLANK(Tabela3[[#This Row],[POZIOM11]]),"",150)</f>
        <v/>
      </c>
      <c r="AK257" t="str">
        <f>IF(ISBLANK(Tabela3[[#This Row],[POZIOM12]]),"",150)</f>
        <v/>
      </c>
    </row>
    <row r="258" spans="1:37" x14ac:dyDescent="0.3">
      <c r="A258">
        <v>256</v>
      </c>
      <c r="B258" s="2" t="s">
        <v>337</v>
      </c>
      <c r="C258" s="2"/>
      <c r="D258" t="s">
        <v>214</v>
      </c>
      <c r="E258" s="10" t="s">
        <v>254</v>
      </c>
      <c r="G258" s="10" t="s">
        <v>328</v>
      </c>
      <c r="H258" s="11">
        <v>7</v>
      </c>
      <c r="I258" s="8">
        <v>9</v>
      </c>
      <c r="J258" s="2">
        <v>2000</v>
      </c>
      <c r="K258" s="2">
        <v>1000</v>
      </c>
      <c r="L258" s="2">
        <v>600</v>
      </c>
      <c r="M258" s="13">
        <v>50</v>
      </c>
      <c r="N258" s="24">
        <v>330</v>
      </c>
      <c r="O258" s="13">
        <v>600</v>
      </c>
      <c r="P258" s="13">
        <v>800</v>
      </c>
      <c r="Q258" s="13">
        <v>1120</v>
      </c>
      <c r="R258" s="13">
        <v>1370</v>
      </c>
      <c r="S258" s="13">
        <v>1620</v>
      </c>
      <c r="T258" s="13">
        <v>1800</v>
      </c>
      <c r="U258" s="13">
        <v>1980</v>
      </c>
      <c r="Y258">
        <v>1050</v>
      </c>
      <c r="Z258">
        <f>IF(ISBLANK(Tabela3[[#This Row],[POZIOM1]]),"",150)</f>
        <v>150</v>
      </c>
      <c r="AA258">
        <f>IF(ISBLANK(Tabela3[[#This Row],[POZIOM2]]),"",150)</f>
        <v>150</v>
      </c>
      <c r="AB258">
        <f>IF(ISBLANK(Tabela3[[#This Row],[POZIOM3]]),"",150)</f>
        <v>150</v>
      </c>
      <c r="AC258">
        <f>IF(ISBLANK(Tabela3[[#This Row],[POZIOM4]]),"",150)</f>
        <v>150</v>
      </c>
      <c r="AD258">
        <f>IF(ISBLANK(Tabela3[[#This Row],[POZIOM5]]),"",150)</f>
        <v>150</v>
      </c>
      <c r="AE258">
        <f>IF(ISBLANK(Tabela3[[#This Row],[POZIOM6]]),"",150)</f>
        <v>150</v>
      </c>
      <c r="AF258">
        <f>IF(ISBLANK(Tabela3[[#This Row],[POZIOM7]]),"",150)</f>
        <v>150</v>
      </c>
      <c r="AG258">
        <f>IF(ISBLANK(Tabela3[[#This Row],[POZIOM8]]),"",150)</f>
        <v>150</v>
      </c>
      <c r="AH258">
        <f>IF(ISBLANK(Tabela3[[#This Row],[POZIOM9]]),"",150)</f>
        <v>150</v>
      </c>
      <c r="AI258" t="str">
        <f>IF(ISBLANK(Tabela3[[#This Row],[POZIOM10]]),"",150)</f>
        <v/>
      </c>
      <c r="AJ258" t="str">
        <f>IF(ISBLANK(Tabela3[[#This Row],[POZIOM11]]),"",150)</f>
        <v/>
      </c>
      <c r="AK258" t="str">
        <f>IF(ISBLANK(Tabela3[[#This Row],[POZIOM12]]),"",150)</f>
        <v/>
      </c>
    </row>
    <row r="259" spans="1:37" x14ac:dyDescent="0.3">
      <c r="A259">
        <v>257</v>
      </c>
      <c r="B259" s="2" t="s">
        <v>337</v>
      </c>
      <c r="C259" s="2"/>
      <c r="D259" t="s">
        <v>214</v>
      </c>
      <c r="E259" s="10" t="s">
        <v>255</v>
      </c>
      <c r="G259" s="10" t="s">
        <v>329</v>
      </c>
      <c r="H259" s="11">
        <v>7</v>
      </c>
      <c r="I259" s="8">
        <v>9</v>
      </c>
      <c r="J259" s="2">
        <v>2000</v>
      </c>
      <c r="K259" s="2">
        <v>1000</v>
      </c>
      <c r="L259" s="2">
        <v>600</v>
      </c>
      <c r="M259" s="13">
        <v>50</v>
      </c>
      <c r="N259" s="24">
        <v>330</v>
      </c>
      <c r="O259" s="13">
        <v>600</v>
      </c>
      <c r="P259" s="13">
        <v>800</v>
      </c>
      <c r="Q259" s="13">
        <v>1120</v>
      </c>
      <c r="R259" s="13">
        <v>1370</v>
      </c>
      <c r="S259" s="13">
        <v>1620</v>
      </c>
      <c r="T259" s="13">
        <v>1800</v>
      </c>
      <c r="U259" s="13">
        <v>1980</v>
      </c>
      <c r="Y259">
        <v>1050</v>
      </c>
      <c r="Z259">
        <f>IF(ISBLANK(Tabela3[[#This Row],[POZIOM1]]),"",150)</f>
        <v>150</v>
      </c>
      <c r="AA259">
        <f>IF(ISBLANK(Tabela3[[#This Row],[POZIOM2]]),"",150)</f>
        <v>150</v>
      </c>
      <c r="AB259">
        <f>IF(ISBLANK(Tabela3[[#This Row],[POZIOM3]]),"",150)</f>
        <v>150</v>
      </c>
      <c r="AC259">
        <f>IF(ISBLANK(Tabela3[[#This Row],[POZIOM4]]),"",150)</f>
        <v>150</v>
      </c>
      <c r="AD259">
        <f>IF(ISBLANK(Tabela3[[#This Row],[POZIOM5]]),"",150)</f>
        <v>150</v>
      </c>
      <c r="AE259">
        <f>IF(ISBLANK(Tabela3[[#This Row],[POZIOM6]]),"",150)</f>
        <v>150</v>
      </c>
      <c r="AF259">
        <f>IF(ISBLANK(Tabela3[[#This Row],[POZIOM7]]),"",150)</f>
        <v>150</v>
      </c>
      <c r="AG259">
        <f>IF(ISBLANK(Tabela3[[#This Row],[POZIOM8]]),"",150)</f>
        <v>150</v>
      </c>
      <c r="AH259">
        <f>IF(ISBLANK(Tabela3[[#This Row],[POZIOM9]]),"",150)</f>
        <v>150</v>
      </c>
      <c r="AI259" t="str">
        <f>IF(ISBLANK(Tabela3[[#This Row],[POZIOM10]]),"",150)</f>
        <v/>
      </c>
      <c r="AJ259" t="str">
        <f>IF(ISBLANK(Tabela3[[#This Row],[POZIOM11]]),"",150)</f>
        <v/>
      </c>
      <c r="AK259" t="str">
        <f>IF(ISBLANK(Tabela3[[#This Row],[POZIOM12]]),"",150)</f>
        <v/>
      </c>
    </row>
    <row r="260" spans="1:37" x14ac:dyDescent="0.3">
      <c r="A260">
        <v>258</v>
      </c>
      <c r="B260" s="2" t="s">
        <v>337</v>
      </c>
      <c r="C260" s="2"/>
      <c r="D260" t="s">
        <v>214</v>
      </c>
      <c r="E260" s="10" t="s">
        <v>256</v>
      </c>
      <c r="G260" s="10" t="s">
        <v>311</v>
      </c>
      <c r="H260" s="11">
        <v>8</v>
      </c>
      <c r="I260" s="8">
        <v>9</v>
      </c>
      <c r="J260" s="2">
        <v>2000</v>
      </c>
      <c r="K260" s="2">
        <v>1000</v>
      </c>
      <c r="L260" s="2">
        <v>600</v>
      </c>
      <c r="M260" s="13">
        <v>50</v>
      </c>
      <c r="N260" s="24">
        <v>330</v>
      </c>
      <c r="O260" s="13">
        <v>600</v>
      </c>
      <c r="P260" s="13">
        <v>800</v>
      </c>
      <c r="Q260" s="13">
        <v>1120</v>
      </c>
      <c r="R260" s="13">
        <v>1370</v>
      </c>
      <c r="S260" s="13">
        <v>1620</v>
      </c>
      <c r="T260" s="13">
        <v>1800</v>
      </c>
      <c r="U260" s="13">
        <v>1980</v>
      </c>
      <c r="Y260">
        <v>1050</v>
      </c>
      <c r="Z260">
        <f>IF(ISBLANK(Tabela3[[#This Row],[POZIOM1]]),"",150)</f>
        <v>150</v>
      </c>
      <c r="AA260">
        <f>IF(ISBLANK(Tabela3[[#This Row],[POZIOM2]]),"",150)</f>
        <v>150</v>
      </c>
      <c r="AB260">
        <f>IF(ISBLANK(Tabela3[[#This Row],[POZIOM3]]),"",150)</f>
        <v>150</v>
      </c>
      <c r="AC260">
        <f>IF(ISBLANK(Tabela3[[#This Row],[POZIOM4]]),"",150)</f>
        <v>150</v>
      </c>
      <c r="AD260">
        <f>IF(ISBLANK(Tabela3[[#This Row],[POZIOM5]]),"",150)</f>
        <v>150</v>
      </c>
      <c r="AE260">
        <f>IF(ISBLANK(Tabela3[[#This Row],[POZIOM6]]),"",150)</f>
        <v>150</v>
      </c>
      <c r="AF260">
        <f>IF(ISBLANK(Tabela3[[#This Row],[POZIOM7]]),"",150)</f>
        <v>150</v>
      </c>
      <c r="AG260">
        <f>IF(ISBLANK(Tabela3[[#This Row],[POZIOM8]]),"",150)</f>
        <v>150</v>
      </c>
      <c r="AH260">
        <f>IF(ISBLANK(Tabela3[[#This Row],[POZIOM9]]),"",150)</f>
        <v>150</v>
      </c>
      <c r="AI260" t="str">
        <f>IF(ISBLANK(Tabela3[[#This Row],[POZIOM10]]),"",150)</f>
        <v/>
      </c>
      <c r="AJ260" t="str">
        <f>IF(ISBLANK(Tabela3[[#This Row],[POZIOM11]]),"",150)</f>
        <v/>
      </c>
      <c r="AK260" t="str">
        <f>IF(ISBLANK(Tabela3[[#This Row],[POZIOM12]]),"",150)</f>
        <v/>
      </c>
    </row>
    <row r="261" spans="1:37" x14ac:dyDescent="0.3">
      <c r="A261">
        <v>259</v>
      </c>
      <c r="B261" s="2" t="s">
        <v>337</v>
      </c>
      <c r="C261" s="2"/>
      <c r="D261" t="s">
        <v>214</v>
      </c>
      <c r="E261" s="10" t="s">
        <v>257</v>
      </c>
      <c r="G261" s="10" t="s">
        <v>312</v>
      </c>
      <c r="H261" s="11">
        <v>8</v>
      </c>
      <c r="I261" s="12">
        <v>12</v>
      </c>
      <c r="J261" s="2">
        <v>2000</v>
      </c>
      <c r="K261" s="2">
        <v>1000</v>
      </c>
      <c r="L261" s="2">
        <v>600</v>
      </c>
      <c r="M261" s="13">
        <v>50</v>
      </c>
      <c r="N261" s="24">
        <v>230</v>
      </c>
      <c r="O261" s="13">
        <v>400</v>
      </c>
      <c r="P261" s="13">
        <v>580</v>
      </c>
      <c r="Q261" s="13">
        <v>750</v>
      </c>
      <c r="R261" s="13">
        <v>930</v>
      </c>
      <c r="S261" s="13">
        <v>1100</v>
      </c>
      <c r="T261" s="13">
        <v>1280</v>
      </c>
      <c r="U261" s="13">
        <v>1450</v>
      </c>
      <c r="V261" s="13">
        <v>1630</v>
      </c>
      <c r="W261" s="13">
        <v>1800</v>
      </c>
      <c r="X261" s="13">
        <v>1970</v>
      </c>
      <c r="Y261">
        <v>1050</v>
      </c>
      <c r="Z261">
        <f>IF(ISBLANK(Tabela3[[#This Row],[POZIOM1]]),"",150)</f>
        <v>150</v>
      </c>
      <c r="AA261">
        <f>IF(ISBLANK(Tabela3[[#This Row],[POZIOM2]]),"",150)</f>
        <v>150</v>
      </c>
      <c r="AB261">
        <f>IF(ISBLANK(Tabela3[[#This Row],[POZIOM3]]),"",150)</f>
        <v>150</v>
      </c>
      <c r="AC261">
        <f>IF(ISBLANK(Tabela3[[#This Row],[POZIOM4]]),"",150)</f>
        <v>150</v>
      </c>
      <c r="AD261">
        <f>IF(ISBLANK(Tabela3[[#This Row],[POZIOM5]]),"",150)</f>
        <v>150</v>
      </c>
      <c r="AE261">
        <f>IF(ISBLANK(Tabela3[[#This Row],[POZIOM6]]),"",150)</f>
        <v>150</v>
      </c>
      <c r="AF261">
        <f>IF(ISBLANK(Tabela3[[#This Row],[POZIOM7]]),"",150)</f>
        <v>150</v>
      </c>
      <c r="AG261">
        <f>IF(ISBLANK(Tabela3[[#This Row],[POZIOM8]]),"",150)</f>
        <v>150</v>
      </c>
      <c r="AH261">
        <f>IF(ISBLANK(Tabela3[[#This Row],[POZIOM9]]),"",150)</f>
        <v>150</v>
      </c>
      <c r="AI261">
        <f>IF(ISBLANK(Tabela3[[#This Row],[POZIOM10]]),"",150)</f>
        <v>150</v>
      </c>
      <c r="AJ261">
        <f>IF(ISBLANK(Tabela3[[#This Row],[POZIOM11]]),"",150)</f>
        <v>150</v>
      </c>
      <c r="AK261">
        <f>IF(ISBLANK(Tabela3[[#This Row],[POZIOM12]]),"",150)</f>
        <v>150</v>
      </c>
    </row>
    <row r="262" spans="1:37" x14ac:dyDescent="0.3">
      <c r="A262">
        <v>260</v>
      </c>
      <c r="B262" s="2" t="s">
        <v>337</v>
      </c>
      <c r="C262" s="2"/>
      <c r="D262" t="s">
        <v>214</v>
      </c>
      <c r="E262" s="10" t="s">
        <v>258</v>
      </c>
      <c r="G262" s="10" t="s">
        <v>330</v>
      </c>
      <c r="H262" s="11">
        <v>7</v>
      </c>
      <c r="I262" s="12">
        <v>12</v>
      </c>
      <c r="J262" s="2">
        <v>2000</v>
      </c>
      <c r="K262" s="2">
        <v>1000</v>
      </c>
      <c r="L262" s="2">
        <v>600</v>
      </c>
      <c r="M262" s="13">
        <v>50</v>
      </c>
      <c r="N262" s="24">
        <v>230</v>
      </c>
      <c r="O262" s="13">
        <v>400</v>
      </c>
      <c r="P262" s="13">
        <v>580</v>
      </c>
      <c r="Q262" s="13">
        <v>750</v>
      </c>
      <c r="R262" s="13">
        <v>930</v>
      </c>
      <c r="S262" s="13">
        <v>1100</v>
      </c>
      <c r="T262" s="13">
        <v>1280</v>
      </c>
      <c r="U262" s="13">
        <v>1450</v>
      </c>
      <c r="V262" s="13">
        <v>1630</v>
      </c>
      <c r="W262" s="13">
        <v>1800</v>
      </c>
      <c r="X262" s="13">
        <v>1970</v>
      </c>
      <c r="Y262">
        <v>1050</v>
      </c>
      <c r="Z262">
        <f>IF(ISBLANK(Tabela3[[#This Row],[POZIOM1]]),"",150)</f>
        <v>150</v>
      </c>
      <c r="AA262">
        <f>IF(ISBLANK(Tabela3[[#This Row],[POZIOM2]]),"",150)</f>
        <v>150</v>
      </c>
      <c r="AB262">
        <f>IF(ISBLANK(Tabela3[[#This Row],[POZIOM3]]),"",150)</f>
        <v>150</v>
      </c>
      <c r="AC262">
        <f>IF(ISBLANK(Tabela3[[#This Row],[POZIOM4]]),"",150)</f>
        <v>150</v>
      </c>
      <c r="AD262">
        <f>IF(ISBLANK(Tabela3[[#This Row],[POZIOM5]]),"",150)</f>
        <v>150</v>
      </c>
      <c r="AE262">
        <f>IF(ISBLANK(Tabela3[[#This Row],[POZIOM6]]),"",150)</f>
        <v>150</v>
      </c>
      <c r="AF262">
        <f>IF(ISBLANK(Tabela3[[#This Row],[POZIOM7]]),"",150)</f>
        <v>150</v>
      </c>
      <c r="AG262">
        <f>IF(ISBLANK(Tabela3[[#This Row],[POZIOM8]]),"",150)</f>
        <v>150</v>
      </c>
      <c r="AH262">
        <f>IF(ISBLANK(Tabela3[[#This Row],[POZIOM9]]),"",150)</f>
        <v>150</v>
      </c>
      <c r="AI262">
        <f>IF(ISBLANK(Tabela3[[#This Row],[POZIOM10]]),"",150)</f>
        <v>150</v>
      </c>
      <c r="AJ262">
        <f>IF(ISBLANK(Tabela3[[#This Row],[POZIOM11]]),"",150)</f>
        <v>150</v>
      </c>
      <c r="AK262">
        <f>IF(ISBLANK(Tabela3[[#This Row],[POZIOM12]]),"",150)</f>
        <v>150</v>
      </c>
    </row>
    <row r="263" spans="1:37" x14ac:dyDescent="0.3">
      <c r="A263">
        <v>261</v>
      </c>
      <c r="B263" s="2" t="s">
        <v>337</v>
      </c>
      <c r="C263" s="2"/>
      <c r="D263" t="s">
        <v>214</v>
      </c>
      <c r="G263" s="10" t="s">
        <v>351</v>
      </c>
      <c r="H263" s="11">
        <v>8</v>
      </c>
      <c r="I263" s="8">
        <v>9</v>
      </c>
      <c r="J263" s="2">
        <v>2000</v>
      </c>
      <c r="K263" s="2">
        <v>1000</v>
      </c>
      <c r="L263" s="2">
        <v>600</v>
      </c>
      <c r="M263" s="13">
        <v>130</v>
      </c>
      <c r="N263" s="24">
        <v>330</v>
      </c>
      <c r="O263" s="13">
        <v>650</v>
      </c>
      <c r="P263" s="13">
        <v>770</v>
      </c>
      <c r="Q263" s="13">
        <v>980</v>
      </c>
      <c r="R263" s="13">
        <v>1200</v>
      </c>
      <c r="S263" s="13">
        <v>1420</v>
      </c>
      <c r="T263" s="13">
        <v>1630</v>
      </c>
      <c r="U263" s="13">
        <v>1850</v>
      </c>
      <c r="Y263">
        <v>1050</v>
      </c>
      <c r="Z263">
        <f>IF(ISBLANK(Tabela3[[#This Row],[POZIOM1]]),"",150)</f>
        <v>150</v>
      </c>
      <c r="AA263">
        <f>IF(ISBLANK(Tabela3[[#This Row],[POZIOM2]]),"",150)</f>
        <v>150</v>
      </c>
      <c r="AB263">
        <f>IF(ISBLANK(Tabela3[[#This Row],[POZIOM3]]),"",150)</f>
        <v>150</v>
      </c>
      <c r="AC263">
        <f>IF(ISBLANK(Tabela3[[#This Row],[POZIOM4]]),"",150)</f>
        <v>150</v>
      </c>
      <c r="AD263">
        <f>IF(ISBLANK(Tabela3[[#This Row],[POZIOM5]]),"",150)</f>
        <v>150</v>
      </c>
      <c r="AE263">
        <f>IF(ISBLANK(Tabela3[[#This Row],[POZIOM6]]),"",150)</f>
        <v>150</v>
      </c>
      <c r="AF263">
        <f>IF(ISBLANK(Tabela3[[#This Row],[POZIOM7]]),"",150)</f>
        <v>150</v>
      </c>
      <c r="AG263">
        <f>IF(ISBLANK(Tabela3[[#This Row],[POZIOM8]]),"",150)</f>
        <v>150</v>
      </c>
      <c r="AH263">
        <f>IF(ISBLANK(Tabela3[[#This Row],[POZIOM9]]),"",150)</f>
        <v>150</v>
      </c>
      <c r="AI263" t="str">
        <f>IF(ISBLANK(Tabela3[[#This Row],[POZIOM10]]),"",150)</f>
        <v/>
      </c>
      <c r="AJ263" t="str">
        <f>IF(ISBLANK(Tabela3[[#This Row],[POZIOM11]]),"",150)</f>
        <v/>
      </c>
      <c r="AK263" t="str">
        <f>IF(ISBLANK(Tabela3[[#This Row],[POZIOM12]]),"",150)</f>
        <v/>
      </c>
    </row>
    <row r="264" spans="1:37" x14ac:dyDescent="0.3">
      <c r="A264">
        <v>262</v>
      </c>
      <c r="B264" s="2" t="s">
        <v>337</v>
      </c>
      <c r="C264" s="2"/>
      <c r="D264" t="s">
        <v>214</v>
      </c>
      <c r="G264" s="10" t="s">
        <v>259</v>
      </c>
      <c r="H264" s="11">
        <v>9</v>
      </c>
      <c r="I264" s="8">
        <v>7</v>
      </c>
      <c r="J264" s="2">
        <v>2000</v>
      </c>
      <c r="K264" s="2">
        <v>1000</v>
      </c>
      <c r="L264" s="2">
        <v>600</v>
      </c>
      <c r="M264" s="13">
        <v>50</v>
      </c>
      <c r="N264" s="24">
        <v>380</v>
      </c>
      <c r="O264" s="13">
        <v>700</v>
      </c>
      <c r="P264" s="13">
        <v>1030</v>
      </c>
      <c r="Q264" s="13">
        <v>1350</v>
      </c>
      <c r="R264" s="13">
        <v>1680</v>
      </c>
      <c r="S264" s="13">
        <v>1980</v>
      </c>
      <c r="Y264">
        <v>1050</v>
      </c>
      <c r="Z264">
        <f>IF(ISBLANK(Tabela3[[#This Row],[POZIOM1]]),"",150)</f>
        <v>150</v>
      </c>
      <c r="AA264">
        <f>IF(ISBLANK(Tabela3[[#This Row],[POZIOM2]]),"",150)</f>
        <v>150</v>
      </c>
      <c r="AB264">
        <f>IF(ISBLANK(Tabela3[[#This Row],[POZIOM3]]),"",150)</f>
        <v>150</v>
      </c>
      <c r="AC264">
        <f>IF(ISBLANK(Tabela3[[#This Row],[POZIOM4]]),"",150)</f>
        <v>150</v>
      </c>
      <c r="AD264">
        <f>IF(ISBLANK(Tabela3[[#This Row],[POZIOM5]]),"",150)</f>
        <v>150</v>
      </c>
      <c r="AE264">
        <f>IF(ISBLANK(Tabela3[[#This Row],[POZIOM6]]),"",150)</f>
        <v>150</v>
      </c>
      <c r="AF264">
        <f>IF(ISBLANK(Tabela3[[#This Row],[POZIOM7]]),"",150)</f>
        <v>150</v>
      </c>
      <c r="AG264" t="str">
        <f>IF(ISBLANK(Tabela3[[#This Row],[POZIOM8]]),"",150)</f>
        <v/>
      </c>
      <c r="AH264" t="str">
        <f>IF(ISBLANK(Tabela3[[#This Row],[POZIOM9]]),"",150)</f>
        <v/>
      </c>
      <c r="AI264" t="str">
        <f>IF(ISBLANK(Tabela3[[#This Row],[POZIOM10]]),"",150)</f>
        <v/>
      </c>
      <c r="AJ264" t="str">
        <f>IF(ISBLANK(Tabela3[[#This Row],[POZIOM11]]),"",150)</f>
        <v/>
      </c>
      <c r="AK264" t="str">
        <f>IF(ISBLANK(Tabela3[[#This Row],[POZIOM12]]),"",150)</f>
        <v/>
      </c>
    </row>
    <row r="265" spans="1:37" x14ac:dyDescent="0.3">
      <c r="A265">
        <v>263</v>
      </c>
      <c r="B265" s="2" t="s">
        <v>337</v>
      </c>
      <c r="C265" s="2"/>
      <c r="D265" t="s">
        <v>214</v>
      </c>
      <c r="G265" s="10" t="s">
        <v>260</v>
      </c>
      <c r="H265" s="11">
        <v>9</v>
      </c>
      <c r="I265" s="8">
        <v>7</v>
      </c>
      <c r="J265" s="2">
        <v>2000</v>
      </c>
      <c r="K265" s="2">
        <v>1000</v>
      </c>
      <c r="L265" s="2">
        <v>600</v>
      </c>
      <c r="M265" s="13">
        <v>50</v>
      </c>
      <c r="N265" s="24">
        <v>380</v>
      </c>
      <c r="O265" s="13">
        <v>700</v>
      </c>
      <c r="P265" s="13">
        <v>1030</v>
      </c>
      <c r="Q265" s="13">
        <v>1350</v>
      </c>
      <c r="R265" s="13">
        <v>1680</v>
      </c>
      <c r="S265" s="13">
        <v>1980</v>
      </c>
      <c r="Y265">
        <v>1050</v>
      </c>
      <c r="Z265">
        <f>IF(ISBLANK(Tabela3[[#This Row],[POZIOM1]]),"",150)</f>
        <v>150</v>
      </c>
      <c r="AA265">
        <f>IF(ISBLANK(Tabela3[[#This Row],[POZIOM2]]),"",150)</f>
        <v>150</v>
      </c>
      <c r="AB265">
        <f>IF(ISBLANK(Tabela3[[#This Row],[POZIOM3]]),"",150)</f>
        <v>150</v>
      </c>
      <c r="AC265">
        <f>IF(ISBLANK(Tabela3[[#This Row],[POZIOM4]]),"",150)</f>
        <v>150</v>
      </c>
      <c r="AD265">
        <f>IF(ISBLANK(Tabela3[[#This Row],[POZIOM5]]),"",150)</f>
        <v>150</v>
      </c>
      <c r="AE265">
        <f>IF(ISBLANK(Tabela3[[#This Row],[POZIOM6]]),"",150)</f>
        <v>150</v>
      </c>
      <c r="AF265">
        <f>IF(ISBLANK(Tabela3[[#This Row],[POZIOM7]]),"",150)</f>
        <v>150</v>
      </c>
      <c r="AG265" t="str">
        <f>IF(ISBLANK(Tabela3[[#This Row],[POZIOM8]]),"",150)</f>
        <v/>
      </c>
      <c r="AH265" t="str">
        <f>IF(ISBLANK(Tabela3[[#This Row],[POZIOM9]]),"",150)</f>
        <v/>
      </c>
      <c r="AI265" t="str">
        <f>IF(ISBLANK(Tabela3[[#This Row],[POZIOM10]]),"",150)</f>
        <v/>
      </c>
      <c r="AJ265" t="str">
        <f>IF(ISBLANK(Tabela3[[#This Row],[POZIOM11]]),"",150)</f>
        <v/>
      </c>
      <c r="AK265" t="str">
        <f>IF(ISBLANK(Tabela3[[#This Row],[POZIOM12]]),"",150)</f>
        <v/>
      </c>
    </row>
    <row r="266" spans="1:37" x14ac:dyDescent="0.3">
      <c r="A266">
        <v>264</v>
      </c>
      <c r="B266" s="2" t="s">
        <v>337</v>
      </c>
      <c r="C266" s="2"/>
      <c r="D266" t="s">
        <v>214</v>
      </c>
      <c r="E266" s="10" t="s">
        <v>261</v>
      </c>
      <c r="G266" s="10" t="s">
        <v>313</v>
      </c>
      <c r="H266" s="11">
        <v>9</v>
      </c>
      <c r="I266" s="8">
        <v>9</v>
      </c>
      <c r="J266" s="2">
        <v>2000</v>
      </c>
      <c r="K266" s="2">
        <v>1000</v>
      </c>
      <c r="L266" s="2">
        <v>600</v>
      </c>
      <c r="M266" s="13">
        <v>50</v>
      </c>
      <c r="N266" s="24">
        <v>330</v>
      </c>
      <c r="O266" s="13">
        <v>600</v>
      </c>
      <c r="P266" s="13">
        <v>800</v>
      </c>
      <c r="Q266" s="13">
        <v>1120</v>
      </c>
      <c r="R266" s="13">
        <v>1370</v>
      </c>
      <c r="S266" s="13">
        <v>1620</v>
      </c>
      <c r="T266" s="13">
        <v>1800</v>
      </c>
      <c r="U266" s="13">
        <v>1980</v>
      </c>
      <c r="Y266">
        <v>1050</v>
      </c>
      <c r="Z266">
        <f>IF(ISBLANK(Tabela3[[#This Row],[POZIOM1]]),"",150)</f>
        <v>150</v>
      </c>
      <c r="AA266">
        <f>IF(ISBLANK(Tabela3[[#This Row],[POZIOM2]]),"",150)</f>
        <v>150</v>
      </c>
      <c r="AB266">
        <f>IF(ISBLANK(Tabela3[[#This Row],[POZIOM3]]),"",150)</f>
        <v>150</v>
      </c>
      <c r="AC266">
        <f>IF(ISBLANK(Tabela3[[#This Row],[POZIOM4]]),"",150)</f>
        <v>150</v>
      </c>
      <c r="AD266">
        <f>IF(ISBLANK(Tabela3[[#This Row],[POZIOM5]]),"",150)</f>
        <v>150</v>
      </c>
      <c r="AE266">
        <f>IF(ISBLANK(Tabela3[[#This Row],[POZIOM6]]),"",150)</f>
        <v>150</v>
      </c>
      <c r="AF266">
        <f>IF(ISBLANK(Tabela3[[#This Row],[POZIOM7]]),"",150)</f>
        <v>150</v>
      </c>
      <c r="AG266">
        <f>IF(ISBLANK(Tabela3[[#This Row],[POZIOM8]]),"",150)</f>
        <v>150</v>
      </c>
      <c r="AH266">
        <f>IF(ISBLANK(Tabela3[[#This Row],[POZIOM9]]),"",150)</f>
        <v>150</v>
      </c>
      <c r="AI266" t="str">
        <f>IF(ISBLANK(Tabela3[[#This Row],[POZIOM10]]),"",150)</f>
        <v/>
      </c>
      <c r="AJ266" t="str">
        <f>IF(ISBLANK(Tabela3[[#This Row],[POZIOM11]]),"",150)</f>
        <v/>
      </c>
      <c r="AK266" t="str">
        <f>IF(ISBLANK(Tabela3[[#This Row],[POZIOM12]]),"",150)</f>
        <v/>
      </c>
    </row>
    <row r="267" spans="1:37" x14ac:dyDescent="0.3">
      <c r="A267">
        <v>265</v>
      </c>
      <c r="B267" s="2" t="s">
        <v>337</v>
      </c>
      <c r="C267" s="2"/>
      <c r="D267" t="s">
        <v>214</v>
      </c>
      <c r="E267" s="10" t="s">
        <v>262</v>
      </c>
      <c r="G267" s="10" t="s">
        <v>331</v>
      </c>
      <c r="H267" s="11">
        <v>9</v>
      </c>
      <c r="I267" s="8">
        <v>9</v>
      </c>
      <c r="J267" s="2">
        <v>2000</v>
      </c>
      <c r="K267" s="2">
        <v>1000</v>
      </c>
      <c r="L267" s="2">
        <v>600</v>
      </c>
      <c r="M267" s="13">
        <v>50</v>
      </c>
      <c r="N267" s="24">
        <v>330</v>
      </c>
      <c r="O267" s="13">
        <v>600</v>
      </c>
      <c r="P267" s="13">
        <v>800</v>
      </c>
      <c r="Q267" s="13">
        <v>1120</v>
      </c>
      <c r="R267" s="13">
        <v>1370</v>
      </c>
      <c r="S267" s="13">
        <v>1620</v>
      </c>
      <c r="T267" s="13">
        <v>1800</v>
      </c>
      <c r="U267" s="13">
        <v>1980</v>
      </c>
      <c r="Y267">
        <v>1050</v>
      </c>
      <c r="Z267">
        <f>IF(ISBLANK(Tabela3[[#This Row],[POZIOM1]]),"",150)</f>
        <v>150</v>
      </c>
      <c r="AA267">
        <f>IF(ISBLANK(Tabela3[[#This Row],[POZIOM2]]),"",150)</f>
        <v>150</v>
      </c>
      <c r="AB267">
        <f>IF(ISBLANK(Tabela3[[#This Row],[POZIOM3]]),"",150)</f>
        <v>150</v>
      </c>
      <c r="AC267">
        <f>IF(ISBLANK(Tabela3[[#This Row],[POZIOM4]]),"",150)</f>
        <v>150</v>
      </c>
      <c r="AD267">
        <f>IF(ISBLANK(Tabela3[[#This Row],[POZIOM5]]),"",150)</f>
        <v>150</v>
      </c>
      <c r="AE267">
        <f>IF(ISBLANK(Tabela3[[#This Row],[POZIOM6]]),"",150)</f>
        <v>150</v>
      </c>
      <c r="AF267">
        <f>IF(ISBLANK(Tabela3[[#This Row],[POZIOM7]]),"",150)</f>
        <v>150</v>
      </c>
      <c r="AG267">
        <f>IF(ISBLANK(Tabela3[[#This Row],[POZIOM8]]),"",150)</f>
        <v>150</v>
      </c>
      <c r="AH267">
        <f>IF(ISBLANK(Tabela3[[#This Row],[POZIOM9]]),"",150)</f>
        <v>150</v>
      </c>
      <c r="AI267" t="str">
        <f>IF(ISBLANK(Tabela3[[#This Row],[POZIOM10]]),"",150)</f>
        <v/>
      </c>
      <c r="AJ267" t="str">
        <f>IF(ISBLANK(Tabela3[[#This Row],[POZIOM11]]),"",150)</f>
        <v/>
      </c>
      <c r="AK267" t="str">
        <f>IF(ISBLANK(Tabela3[[#This Row],[POZIOM12]]),"",150)</f>
        <v/>
      </c>
    </row>
    <row r="268" spans="1:37" x14ac:dyDescent="0.3">
      <c r="A268">
        <v>266</v>
      </c>
      <c r="B268" s="2" t="s">
        <v>337</v>
      </c>
      <c r="C268" s="2"/>
      <c r="D268" t="s">
        <v>214</v>
      </c>
      <c r="E268" s="10" t="s">
        <v>263</v>
      </c>
      <c r="G268" s="10" t="s">
        <v>314</v>
      </c>
      <c r="H268" s="11">
        <v>9</v>
      </c>
      <c r="I268" s="12">
        <v>12</v>
      </c>
      <c r="J268" s="2">
        <v>2000</v>
      </c>
      <c r="K268" s="2">
        <v>1000</v>
      </c>
      <c r="L268" s="2">
        <v>600</v>
      </c>
      <c r="M268" s="13">
        <v>50</v>
      </c>
      <c r="N268" s="24">
        <v>230</v>
      </c>
      <c r="O268" s="13">
        <v>400</v>
      </c>
      <c r="P268" s="13">
        <v>580</v>
      </c>
      <c r="Q268" s="13">
        <v>750</v>
      </c>
      <c r="R268" s="13">
        <v>930</v>
      </c>
      <c r="S268" s="13">
        <v>1100</v>
      </c>
      <c r="T268" s="13">
        <v>1280</v>
      </c>
      <c r="U268" s="13">
        <v>1450</v>
      </c>
      <c r="V268" s="13">
        <v>1630</v>
      </c>
      <c r="W268" s="13">
        <v>1800</v>
      </c>
      <c r="X268" s="13">
        <v>1970</v>
      </c>
      <c r="Y268">
        <v>1050</v>
      </c>
      <c r="Z268">
        <f>IF(ISBLANK(Tabela3[[#This Row],[POZIOM1]]),"",150)</f>
        <v>150</v>
      </c>
      <c r="AA268">
        <f>IF(ISBLANK(Tabela3[[#This Row],[POZIOM2]]),"",150)</f>
        <v>150</v>
      </c>
      <c r="AB268">
        <f>IF(ISBLANK(Tabela3[[#This Row],[POZIOM3]]),"",150)</f>
        <v>150</v>
      </c>
      <c r="AC268">
        <f>IF(ISBLANK(Tabela3[[#This Row],[POZIOM4]]),"",150)</f>
        <v>150</v>
      </c>
      <c r="AD268">
        <f>IF(ISBLANK(Tabela3[[#This Row],[POZIOM5]]),"",150)</f>
        <v>150</v>
      </c>
      <c r="AE268">
        <f>IF(ISBLANK(Tabela3[[#This Row],[POZIOM6]]),"",150)</f>
        <v>150</v>
      </c>
      <c r="AF268">
        <f>IF(ISBLANK(Tabela3[[#This Row],[POZIOM7]]),"",150)</f>
        <v>150</v>
      </c>
      <c r="AG268">
        <f>IF(ISBLANK(Tabela3[[#This Row],[POZIOM8]]),"",150)</f>
        <v>150</v>
      </c>
      <c r="AH268">
        <f>IF(ISBLANK(Tabela3[[#This Row],[POZIOM9]]),"",150)</f>
        <v>150</v>
      </c>
      <c r="AI268">
        <f>IF(ISBLANK(Tabela3[[#This Row],[POZIOM10]]),"",150)</f>
        <v>150</v>
      </c>
      <c r="AJ268">
        <f>IF(ISBLANK(Tabela3[[#This Row],[POZIOM11]]),"",150)</f>
        <v>150</v>
      </c>
      <c r="AK268">
        <f>IF(ISBLANK(Tabela3[[#This Row],[POZIOM12]]),"",150)</f>
        <v>150</v>
      </c>
    </row>
    <row r="269" spans="1:37" x14ac:dyDescent="0.3">
      <c r="A269">
        <v>267</v>
      </c>
      <c r="B269" s="2" t="s">
        <v>337</v>
      </c>
      <c r="C269" s="2"/>
      <c r="D269" t="s">
        <v>214</v>
      </c>
      <c r="E269" s="10" t="s">
        <v>264</v>
      </c>
      <c r="G269" s="10" t="s">
        <v>315</v>
      </c>
      <c r="H269" s="11">
        <v>9</v>
      </c>
      <c r="I269" s="12">
        <v>12</v>
      </c>
      <c r="J269" s="2">
        <v>2000</v>
      </c>
      <c r="K269" s="2">
        <v>1000</v>
      </c>
      <c r="L269" s="2">
        <v>600</v>
      </c>
      <c r="M269" s="13">
        <v>50</v>
      </c>
      <c r="N269" s="24">
        <v>230</v>
      </c>
      <c r="O269" s="13">
        <v>400</v>
      </c>
      <c r="P269" s="13">
        <v>580</v>
      </c>
      <c r="Q269" s="13">
        <v>750</v>
      </c>
      <c r="R269" s="13">
        <v>930</v>
      </c>
      <c r="S269" s="13">
        <v>1100</v>
      </c>
      <c r="T269" s="13">
        <v>1280</v>
      </c>
      <c r="U269" s="13">
        <v>1450</v>
      </c>
      <c r="V269" s="13">
        <v>1630</v>
      </c>
      <c r="W269" s="13">
        <v>1800</v>
      </c>
      <c r="X269" s="13">
        <v>1970</v>
      </c>
      <c r="Y269">
        <v>1050</v>
      </c>
      <c r="Z269">
        <f>IF(ISBLANK(Tabela3[[#This Row],[POZIOM1]]),"",150)</f>
        <v>150</v>
      </c>
      <c r="AA269">
        <f>IF(ISBLANK(Tabela3[[#This Row],[POZIOM2]]),"",150)</f>
        <v>150</v>
      </c>
      <c r="AB269">
        <f>IF(ISBLANK(Tabela3[[#This Row],[POZIOM3]]),"",150)</f>
        <v>150</v>
      </c>
      <c r="AC269">
        <f>IF(ISBLANK(Tabela3[[#This Row],[POZIOM4]]),"",150)</f>
        <v>150</v>
      </c>
      <c r="AD269">
        <f>IF(ISBLANK(Tabela3[[#This Row],[POZIOM5]]),"",150)</f>
        <v>150</v>
      </c>
      <c r="AE269">
        <f>IF(ISBLANK(Tabela3[[#This Row],[POZIOM6]]),"",150)</f>
        <v>150</v>
      </c>
      <c r="AF269">
        <f>IF(ISBLANK(Tabela3[[#This Row],[POZIOM7]]),"",150)</f>
        <v>150</v>
      </c>
      <c r="AG269">
        <f>IF(ISBLANK(Tabela3[[#This Row],[POZIOM8]]),"",150)</f>
        <v>150</v>
      </c>
      <c r="AH269">
        <f>IF(ISBLANK(Tabela3[[#This Row],[POZIOM9]]),"",150)</f>
        <v>150</v>
      </c>
      <c r="AI269">
        <f>IF(ISBLANK(Tabela3[[#This Row],[POZIOM10]]),"",150)</f>
        <v>150</v>
      </c>
      <c r="AJ269">
        <f>IF(ISBLANK(Tabela3[[#This Row],[POZIOM11]]),"",150)</f>
        <v>150</v>
      </c>
      <c r="AK269">
        <f>IF(ISBLANK(Tabela3[[#This Row],[POZIOM12]]),"",150)</f>
        <v>150</v>
      </c>
    </row>
    <row r="270" spans="1:37" x14ac:dyDescent="0.3">
      <c r="A270">
        <v>268</v>
      </c>
      <c r="B270" s="2" t="s">
        <v>337</v>
      </c>
      <c r="C270" s="2"/>
      <c r="D270" t="s">
        <v>214</v>
      </c>
      <c r="G270" s="10" t="s">
        <v>265</v>
      </c>
      <c r="H270" s="11">
        <v>8</v>
      </c>
      <c r="I270" s="8">
        <v>8</v>
      </c>
      <c r="J270" s="2">
        <v>2000</v>
      </c>
      <c r="K270" s="2">
        <v>1000</v>
      </c>
      <c r="L270" s="2">
        <v>600</v>
      </c>
      <c r="M270" s="13">
        <v>50</v>
      </c>
      <c r="N270" s="24">
        <v>350</v>
      </c>
      <c r="O270" s="13">
        <v>650</v>
      </c>
      <c r="P270" s="13">
        <v>750</v>
      </c>
      <c r="Q270" s="13">
        <v>1250</v>
      </c>
      <c r="R270" s="13">
        <v>1550</v>
      </c>
      <c r="S270" s="13">
        <v>1800</v>
      </c>
      <c r="T270" s="13">
        <v>1980</v>
      </c>
      <c r="Y270">
        <v>1050</v>
      </c>
      <c r="Z270">
        <f>IF(ISBLANK(Tabela3[[#This Row],[POZIOM1]]),"",150)</f>
        <v>150</v>
      </c>
      <c r="AA270">
        <f>IF(ISBLANK(Tabela3[[#This Row],[POZIOM2]]),"",150)</f>
        <v>150</v>
      </c>
      <c r="AB270">
        <f>IF(ISBLANK(Tabela3[[#This Row],[POZIOM3]]),"",150)</f>
        <v>150</v>
      </c>
      <c r="AC270">
        <f>IF(ISBLANK(Tabela3[[#This Row],[POZIOM4]]),"",150)</f>
        <v>150</v>
      </c>
      <c r="AD270">
        <f>IF(ISBLANK(Tabela3[[#This Row],[POZIOM5]]),"",150)</f>
        <v>150</v>
      </c>
      <c r="AE270">
        <f>IF(ISBLANK(Tabela3[[#This Row],[POZIOM6]]),"",150)</f>
        <v>150</v>
      </c>
      <c r="AF270">
        <f>IF(ISBLANK(Tabela3[[#This Row],[POZIOM7]]),"",150)</f>
        <v>150</v>
      </c>
      <c r="AG270">
        <f>IF(ISBLANK(Tabela3[[#This Row],[POZIOM8]]),"",150)</f>
        <v>150</v>
      </c>
      <c r="AH270" t="str">
        <f>IF(ISBLANK(Tabela3[[#This Row],[POZIOM9]]),"",150)</f>
        <v/>
      </c>
      <c r="AI270" t="str">
        <f>IF(ISBLANK(Tabela3[[#This Row],[POZIOM10]]),"",150)</f>
        <v/>
      </c>
      <c r="AJ270" t="str">
        <f>IF(ISBLANK(Tabela3[[#This Row],[POZIOM11]]),"",150)</f>
        <v/>
      </c>
      <c r="AK270" t="str">
        <f>IF(ISBLANK(Tabela3[[#This Row],[POZIOM12]]),"",150)</f>
        <v/>
      </c>
    </row>
    <row r="271" spans="1:37" x14ac:dyDescent="0.3">
      <c r="A271">
        <v>269</v>
      </c>
      <c r="B271" s="2" t="s">
        <v>337</v>
      </c>
      <c r="C271" s="2"/>
      <c r="D271" t="s">
        <v>214</v>
      </c>
      <c r="G271" s="10" t="s">
        <v>265</v>
      </c>
      <c r="H271" s="11">
        <v>9</v>
      </c>
      <c r="I271" s="8">
        <v>8</v>
      </c>
      <c r="J271" s="2">
        <v>2000</v>
      </c>
      <c r="K271" s="2">
        <v>1000</v>
      </c>
      <c r="L271" s="2">
        <v>600</v>
      </c>
      <c r="M271" s="13">
        <v>50</v>
      </c>
      <c r="N271" s="24">
        <v>350</v>
      </c>
      <c r="O271" s="13">
        <v>650</v>
      </c>
      <c r="P271" s="13">
        <v>750</v>
      </c>
      <c r="Q271" s="13">
        <v>1250</v>
      </c>
      <c r="R271" s="13">
        <v>1550</v>
      </c>
      <c r="S271" s="13">
        <v>1800</v>
      </c>
      <c r="T271" s="13">
        <v>1980</v>
      </c>
      <c r="Y271">
        <v>1050</v>
      </c>
      <c r="Z271">
        <f>IF(ISBLANK(Tabela3[[#This Row],[POZIOM1]]),"",150)</f>
        <v>150</v>
      </c>
      <c r="AA271">
        <f>IF(ISBLANK(Tabela3[[#This Row],[POZIOM2]]),"",150)</f>
        <v>150</v>
      </c>
      <c r="AB271">
        <f>IF(ISBLANK(Tabela3[[#This Row],[POZIOM3]]),"",150)</f>
        <v>150</v>
      </c>
      <c r="AC271">
        <f>IF(ISBLANK(Tabela3[[#This Row],[POZIOM4]]),"",150)</f>
        <v>150</v>
      </c>
      <c r="AD271">
        <f>IF(ISBLANK(Tabela3[[#This Row],[POZIOM5]]),"",150)</f>
        <v>150</v>
      </c>
      <c r="AE271">
        <f>IF(ISBLANK(Tabela3[[#This Row],[POZIOM6]]),"",150)</f>
        <v>150</v>
      </c>
      <c r="AF271">
        <f>IF(ISBLANK(Tabela3[[#This Row],[POZIOM7]]),"",150)</f>
        <v>150</v>
      </c>
      <c r="AG271">
        <f>IF(ISBLANK(Tabela3[[#This Row],[POZIOM8]]),"",150)</f>
        <v>150</v>
      </c>
      <c r="AH271" t="str">
        <f>IF(ISBLANK(Tabela3[[#This Row],[POZIOM9]]),"",150)</f>
        <v/>
      </c>
      <c r="AI271" t="str">
        <f>IF(ISBLANK(Tabela3[[#This Row],[POZIOM10]]),"",150)</f>
        <v/>
      </c>
      <c r="AJ271" t="str">
        <f>IF(ISBLANK(Tabela3[[#This Row],[POZIOM11]]),"",150)</f>
        <v/>
      </c>
      <c r="AK271" t="str">
        <f>IF(ISBLANK(Tabela3[[#This Row],[POZIOM12]]),"",150)</f>
        <v/>
      </c>
    </row>
    <row r="272" spans="1:37" x14ac:dyDescent="0.3">
      <c r="A272">
        <v>270</v>
      </c>
      <c r="B272" s="2" t="s">
        <v>337</v>
      </c>
      <c r="C272" s="2"/>
      <c r="D272" t="s">
        <v>214</v>
      </c>
      <c r="G272" s="10" t="s">
        <v>266</v>
      </c>
      <c r="H272" s="11">
        <v>9</v>
      </c>
      <c r="I272" s="12">
        <v>12</v>
      </c>
      <c r="J272" s="2">
        <v>2000</v>
      </c>
      <c r="K272" s="2">
        <v>1000</v>
      </c>
      <c r="L272" s="2">
        <v>600</v>
      </c>
      <c r="M272" s="13">
        <v>50</v>
      </c>
      <c r="N272" s="24">
        <v>230</v>
      </c>
      <c r="O272" s="13">
        <v>400</v>
      </c>
      <c r="P272" s="13">
        <v>580</v>
      </c>
      <c r="Q272" s="13">
        <v>750</v>
      </c>
      <c r="R272" s="13">
        <v>930</v>
      </c>
      <c r="S272" s="13">
        <v>1100</v>
      </c>
      <c r="T272" s="13">
        <v>1280</v>
      </c>
      <c r="U272" s="13">
        <v>1450</v>
      </c>
      <c r="V272" s="13">
        <v>1630</v>
      </c>
      <c r="W272" s="13">
        <v>1800</v>
      </c>
      <c r="X272" s="13">
        <v>1980</v>
      </c>
      <c r="Y272">
        <v>1050</v>
      </c>
      <c r="Z272">
        <f>IF(ISBLANK(Tabela3[[#This Row],[POZIOM1]]),"",150)</f>
        <v>150</v>
      </c>
      <c r="AA272">
        <f>IF(ISBLANK(Tabela3[[#This Row],[POZIOM2]]),"",150)</f>
        <v>150</v>
      </c>
      <c r="AB272">
        <f>IF(ISBLANK(Tabela3[[#This Row],[POZIOM3]]),"",150)</f>
        <v>150</v>
      </c>
      <c r="AC272">
        <f>IF(ISBLANK(Tabela3[[#This Row],[POZIOM4]]),"",150)</f>
        <v>150</v>
      </c>
      <c r="AD272">
        <f>IF(ISBLANK(Tabela3[[#This Row],[POZIOM5]]),"",150)</f>
        <v>150</v>
      </c>
      <c r="AE272">
        <f>IF(ISBLANK(Tabela3[[#This Row],[POZIOM6]]),"",150)</f>
        <v>150</v>
      </c>
      <c r="AF272">
        <f>IF(ISBLANK(Tabela3[[#This Row],[POZIOM7]]),"",150)</f>
        <v>150</v>
      </c>
      <c r="AG272">
        <f>IF(ISBLANK(Tabela3[[#This Row],[POZIOM8]]),"",150)</f>
        <v>150</v>
      </c>
      <c r="AH272">
        <f>IF(ISBLANK(Tabela3[[#This Row],[POZIOM9]]),"",150)</f>
        <v>150</v>
      </c>
      <c r="AI272">
        <f>IF(ISBLANK(Tabela3[[#This Row],[POZIOM10]]),"",150)</f>
        <v>150</v>
      </c>
      <c r="AJ272">
        <f>IF(ISBLANK(Tabela3[[#This Row],[POZIOM11]]),"",150)</f>
        <v>150</v>
      </c>
      <c r="AK272">
        <f>IF(ISBLANK(Tabela3[[#This Row],[POZIOM12]]),"",150)</f>
        <v>150</v>
      </c>
    </row>
    <row r="273" spans="1:37" x14ac:dyDescent="0.3">
      <c r="A273">
        <v>271</v>
      </c>
      <c r="B273" s="2" t="s">
        <v>337</v>
      </c>
      <c r="C273" s="2"/>
      <c r="D273" t="s">
        <v>214</v>
      </c>
      <c r="G273" s="10" t="s">
        <v>266</v>
      </c>
      <c r="H273" s="11">
        <v>8</v>
      </c>
      <c r="I273" s="12">
        <v>12</v>
      </c>
      <c r="J273" s="2">
        <v>2000</v>
      </c>
      <c r="K273" s="2">
        <v>1000</v>
      </c>
      <c r="L273" s="2">
        <v>600</v>
      </c>
      <c r="M273" s="13">
        <v>50</v>
      </c>
      <c r="N273" s="24">
        <v>230</v>
      </c>
      <c r="O273" s="13">
        <v>400</v>
      </c>
      <c r="P273" s="13">
        <v>580</v>
      </c>
      <c r="Q273" s="13">
        <v>750</v>
      </c>
      <c r="R273" s="13">
        <v>930</v>
      </c>
      <c r="S273" s="13">
        <v>1100</v>
      </c>
      <c r="T273" s="13">
        <v>1280</v>
      </c>
      <c r="U273" s="13">
        <v>1450</v>
      </c>
      <c r="V273" s="13">
        <v>1630</v>
      </c>
      <c r="W273" s="13">
        <v>1800</v>
      </c>
      <c r="X273" s="13">
        <v>1980</v>
      </c>
      <c r="Y273">
        <v>1050</v>
      </c>
      <c r="Z273">
        <f>IF(ISBLANK(Tabela3[[#This Row],[POZIOM1]]),"",150)</f>
        <v>150</v>
      </c>
      <c r="AA273">
        <f>IF(ISBLANK(Tabela3[[#This Row],[POZIOM2]]),"",150)</f>
        <v>150</v>
      </c>
      <c r="AB273">
        <f>IF(ISBLANK(Tabela3[[#This Row],[POZIOM3]]),"",150)</f>
        <v>150</v>
      </c>
      <c r="AC273">
        <f>IF(ISBLANK(Tabela3[[#This Row],[POZIOM4]]),"",150)</f>
        <v>150</v>
      </c>
      <c r="AD273">
        <f>IF(ISBLANK(Tabela3[[#This Row],[POZIOM5]]),"",150)</f>
        <v>150</v>
      </c>
      <c r="AE273">
        <f>IF(ISBLANK(Tabela3[[#This Row],[POZIOM6]]),"",150)</f>
        <v>150</v>
      </c>
      <c r="AF273">
        <f>IF(ISBLANK(Tabela3[[#This Row],[POZIOM7]]),"",150)</f>
        <v>150</v>
      </c>
      <c r="AG273">
        <f>IF(ISBLANK(Tabela3[[#This Row],[POZIOM8]]),"",150)</f>
        <v>150</v>
      </c>
      <c r="AH273">
        <f>IF(ISBLANK(Tabela3[[#This Row],[POZIOM9]]),"",150)</f>
        <v>150</v>
      </c>
      <c r="AI273">
        <f>IF(ISBLANK(Tabela3[[#This Row],[POZIOM10]]),"",150)</f>
        <v>150</v>
      </c>
      <c r="AJ273">
        <f>IF(ISBLANK(Tabela3[[#This Row],[POZIOM11]]),"",150)</f>
        <v>150</v>
      </c>
      <c r="AK273">
        <f>IF(ISBLANK(Tabela3[[#This Row],[POZIOM12]]),"",150)</f>
        <v>150</v>
      </c>
    </row>
    <row r="274" spans="1:37" x14ac:dyDescent="0.3">
      <c r="A274">
        <v>272</v>
      </c>
      <c r="B274" s="2" t="s">
        <v>337</v>
      </c>
      <c r="C274" s="2"/>
      <c r="D274" t="s">
        <v>214</v>
      </c>
      <c r="G274" s="10" t="s">
        <v>168</v>
      </c>
      <c r="H274" s="11">
        <v>10</v>
      </c>
      <c r="I274" s="8">
        <v>9</v>
      </c>
      <c r="J274" s="2">
        <v>2000</v>
      </c>
      <c r="K274" s="2">
        <v>1000</v>
      </c>
      <c r="L274" s="2">
        <v>600</v>
      </c>
      <c r="M274" s="13">
        <v>50</v>
      </c>
      <c r="N274" s="24">
        <v>300</v>
      </c>
      <c r="O274" s="13">
        <v>550</v>
      </c>
      <c r="P274" s="13">
        <v>800</v>
      </c>
      <c r="Q274" s="13">
        <v>1050</v>
      </c>
      <c r="R274" s="13">
        <v>1300</v>
      </c>
      <c r="S274" s="13">
        <v>1550</v>
      </c>
      <c r="T274" s="13">
        <v>1800</v>
      </c>
      <c r="U274" s="13">
        <v>1980</v>
      </c>
      <c r="Y274">
        <v>1050</v>
      </c>
      <c r="Z274">
        <f>IF(ISBLANK(Tabela3[[#This Row],[POZIOM1]]),"",150)</f>
        <v>150</v>
      </c>
      <c r="AA274">
        <f>IF(ISBLANK(Tabela3[[#This Row],[POZIOM2]]),"",150)</f>
        <v>150</v>
      </c>
      <c r="AB274">
        <f>IF(ISBLANK(Tabela3[[#This Row],[POZIOM3]]),"",150)</f>
        <v>150</v>
      </c>
      <c r="AC274">
        <f>IF(ISBLANK(Tabela3[[#This Row],[POZIOM4]]),"",150)</f>
        <v>150</v>
      </c>
      <c r="AD274">
        <f>IF(ISBLANK(Tabela3[[#This Row],[POZIOM5]]),"",150)</f>
        <v>150</v>
      </c>
      <c r="AE274">
        <f>IF(ISBLANK(Tabela3[[#This Row],[POZIOM6]]),"",150)</f>
        <v>150</v>
      </c>
      <c r="AF274">
        <f>IF(ISBLANK(Tabela3[[#This Row],[POZIOM7]]),"",150)</f>
        <v>150</v>
      </c>
      <c r="AG274">
        <f>IF(ISBLANK(Tabela3[[#This Row],[POZIOM8]]),"",150)</f>
        <v>150</v>
      </c>
      <c r="AH274">
        <f>IF(ISBLANK(Tabela3[[#This Row],[POZIOM9]]),"",150)</f>
        <v>150</v>
      </c>
      <c r="AI274" t="str">
        <f>IF(ISBLANK(Tabela3[[#This Row],[POZIOM10]]),"",150)</f>
        <v/>
      </c>
      <c r="AJ274" t="str">
        <f>IF(ISBLANK(Tabela3[[#This Row],[POZIOM11]]),"",150)</f>
        <v/>
      </c>
      <c r="AK274" t="str">
        <f>IF(ISBLANK(Tabela3[[#This Row],[POZIOM12]]),"",150)</f>
        <v/>
      </c>
    </row>
    <row r="275" spans="1:37" x14ac:dyDescent="0.3">
      <c r="A275">
        <v>273</v>
      </c>
      <c r="B275" s="2" t="s">
        <v>337</v>
      </c>
      <c r="C275" s="2"/>
      <c r="D275" t="s">
        <v>214</v>
      </c>
      <c r="G275" s="10" t="s">
        <v>168</v>
      </c>
      <c r="H275" s="11">
        <v>9</v>
      </c>
      <c r="I275" s="8">
        <v>9</v>
      </c>
      <c r="J275" s="2">
        <v>2000</v>
      </c>
      <c r="K275" s="2">
        <v>1000</v>
      </c>
      <c r="L275" s="2">
        <v>600</v>
      </c>
      <c r="M275" s="13">
        <v>50</v>
      </c>
      <c r="N275" s="24">
        <v>300</v>
      </c>
      <c r="O275" s="13">
        <v>550</v>
      </c>
      <c r="P275" s="13">
        <v>800</v>
      </c>
      <c r="Q275" s="13">
        <v>1050</v>
      </c>
      <c r="R275" s="13">
        <v>1300</v>
      </c>
      <c r="S275" s="13">
        <v>1550</v>
      </c>
      <c r="T275" s="13">
        <v>1800</v>
      </c>
      <c r="U275" s="13">
        <v>1980</v>
      </c>
      <c r="Y275">
        <v>1050</v>
      </c>
      <c r="Z275">
        <f>IF(ISBLANK(Tabela3[[#This Row],[POZIOM1]]),"",150)</f>
        <v>150</v>
      </c>
      <c r="AA275">
        <f>IF(ISBLANK(Tabela3[[#This Row],[POZIOM2]]),"",150)</f>
        <v>150</v>
      </c>
      <c r="AB275">
        <f>IF(ISBLANK(Tabela3[[#This Row],[POZIOM3]]),"",150)</f>
        <v>150</v>
      </c>
      <c r="AC275">
        <f>IF(ISBLANK(Tabela3[[#This Row],[POZIOM4]]),"",150)</f>
        <v>150</v>
      </c>
      <c r="AD275">
        <f>IF(ISBLANK(Tabela3[[#This Row],[POZIOM5]]),"",150)</f>
        <v>150</v>
      </c>
      <c r="AE275">
        <f>IF(ISBLANK(Tabela3[[#This Row],[POZIOM6]]),"",150)</f>
        <v>150</v>
      </c>
      <c r="AF275">
        <f>IF(ISBLANK(Tabela3[[#This Row],[POZIOM7]]),"",150)</f>
        <v>150</v>
      </c>
      <c r="AG275">
        <f>IF(ISBLANK(Tabela3[[#This Row],[POZIOM8]]),"",150)</f>
        <v>150</v>
      </c>
      <c r="AH275">
        <f>IF(ISBLANK(Tabela3[[#This Row],[POZIOM9]]),"",150)</f>
        <v>150</v>
      </c>
      <c r="AI275" t="str">
        <f>IF(ISBLANK(Tabela3[[#This Row],[POZIOM10]]),"",150)</f>
        <v/>
      </c>
      <c r="AJ275" t="str">
        <f>IF(ISBLANK(Tabela3[[#This Row],[POZIOM11]]),"",150)</f>
        <v/>
      </c>
      <c r="AK275" t="str">
        <f>IF(ISBLANK(Tabela3[[#This Row],[POZIOM12]]),"",150)</f>
        <v/>
      </c>
    </row>
    <row r="276" spans="1:37" x14ac:dyDescent="0.3">
      <c r="A276">
        <v>274</v>
      </c>
      <c r="B276" s="2" t="s">
        <v>337</v>
      </c>
      <c r="C276" s="2"/>
      <c r="D276" t="s">
        <v>214</v>
      </c>
      <c r="G276" s="10" t="s">
        <v>167</v>
      </c>
      <c r="H276" s="11">
        <v>9</v>
      </c>
      <c r="I276" s="12">
        <v>12</v>
      </c>
      <c r="J276" s="2">
        <v>2000</v>
      </c>
      <c r="K276" s="2">
        <v>1000</v>
      </c>
      <c r="L276" s="2">
        <v>600</v>
      </c>
      <c r="M276" s="13">
        <v>50</v>
      </c>
      <c r="N276" s="24">
        <v>230</v>
      </c>
      <c r="O276" s="13">
        <v>400</v>
      </c>
      <c r="P276" s="13">
        <v>580</v>
      </c>
      <c r="Q276" s="13">
        <v>750</v>
      </c>
      <c r="R276" s="13">
        <v>930</v>
      </c>
      <c r="S276" s="13">
        <v>1100</v>
      </c>
      <c r="T276" s="13">
        <v>1280</v>
      </c>
      <c r="U276" s="13">
        <v>1450</v>
      </c>
      <c r="V276" s="13">
        <v>1630</v>
      </c>
      <c r="W276" s="13">
        <v>1800</v>
      </c>
      <c r="X276" s="13">
        <v>1980</v>
      </c>
      <c r="Y276">
        <v>1050</v>
      </c>
      <c r="Z276">
        <f>IF(ISBLANK(Tabela3[[#This Row],[POZIOM1]]),"",150)</f>
        <v>150</v>
      </c>
      <c r="AA276">
        <f>IF(ISBLANK(Tabela3[[#This Row],[POZIOM2]]),"",150)</f>
        <v>150</v>
      </c>
      <c r="AB276">
        <f>IF(ISBLANK(Tabela3[[#This Row],[POZIOM3]]),"",150)</f>
        <v>150</v>
      </c>
      <c r="AC276">
        <f>IF(ISBLANK(Tabela3[[#This Row],[POZIOM4]]),"",150)</f>
        <v>150</v>
      </c>
      <c r="AD276">
        <f>IF(ISBLANK(Tabela3[[#This Row],[POZIOM5]]),"",150)</f>
        <v>150</v>
      </c>
      <c r="AE276">
        <f>IF(ISBLANK(Tabela3[[#This Row],[POZIOM6]]),"",150)</f>
        <v>150</v>
      </c>
      <c r="AF276">
        <f>IF(ISBLANK(Tabela3[[#This Row],[POZIOM7]]),"",150)</f>
        <v>150</v>
      </c>
      <c r="AG276">
        <f>IF(ISBLANK(Tabela3[[#This Row],[POZIOM8]]),"",150)</f>
        <v>150</v>
      </c>
      <c r="AH276">
        <f>IF(ISBLANK(Tabela3[[#This Row],[POZIOM9]]),"",150)</f>
        <v>150</v>
      </c>
      <c r="AI276">
        <f>IF(ISBLANK(Tabela3[[#This Row],[POZIOM10]]),"",150)</f>
        <v>150</v>
      </c>
      <c r="AJ276">
        <f>IF(ISBLANK(Tabela3[[#This Row],[POZIOM11]]),"",150)</f>
        <v>150</v>
      </c>
      <c r="AK276">
        <f>IF(ISBLANK(Tabela3[[#This Row],[POZIOM12]]),"",150)</f>
        <v>150</v>
      </c>
    </row>
    <row r="277" spans="1:37" x14ac:dyDescent="0.3">
      <c r="A277">
        <v>275</v>
      </c>
      <c r="B277" s="2" t="s">
        <v>337</v>
      </c>
      <c r="C277" s="2"/>
      <c r="D277" t="s">
        <v>214</v>
      </c>
      <c r="G277" s="10" t="s">
        <v>167</v>
      </c>
      <c r="H277" s="11">
        <v>10</v>
      </c>
      <c r="I277" s="12">
        <v>12</v>
      </c>
      <c r="J277" s="2">
        <v>2000</v>
      </c>
      <c r="K277" s="2">
        <v>1000</v>
      </c>
      <c r="L277" s="2">
        <v>600</v>
      </c>
      <c r="M277" s="13">
        <v>50</v>
      </c>
      <c r="N277" s="24">
        <v>230</v>
      </c>
      <c r="O277" s="13">
        <v>400</v>
      </c>
      <c r="P277" s="13">
        <v>580</v>
      </c>
      <c r="Q277" s="13">
        <v>750</v>
      </c>
      <c r="R277" s="13">
        <v>930</v>
      </c>
      <c r="S277" s="13">
        <v>1100</v>
      </c>
      <c r="T277" s="13">
        <v>1280</v>
      </c>
      <c r="U277" s="13">
        <v>1450</v>
      </c>
      <c r="V277" s="13">
        <v>1630</v>
      </c>
      <c r="W277" s="13">
        <v>1800</v>
      </c>
      <c r="X277" s="13">
        <v>1980</v>
      </c>
      <c r="Y277">
        <v>1050</v>
      </c>
      <c r="Z277">
        <f>IF(ISBLANK(Tabela3[[#This Row],[POZIOM1]]),"",150)</f>
        <v>150</v>
      </c>
      <c r="AA277">
        <f>IF(ISBLANK(Tabela3[[#This Row],[POZIOM2]]),"",150)</f>
        <v>150</v>
      </c>
      <c r="AB277">
        <f>IF(ISBLANK(Tabela3[[#This Row],[POZIOM3]]),"",150)</f>
        <v>150</v>
      </c>
      <c r="AC277">
        <f>IF(ISBLANK(Tabela3[[#This Row],[POZIOM4]]),"",150)</f>
        <v>150</v>
      </c>
      <c r="AD277">
        <f>IF(ISBLANK(Tabela3[[#This Row],[POZIOM5]]),"",150)</f>
        <v>150</v>
      </c>
      <c r="AE277">
        <f>IF(ISBLANK(Tabela3[[#This Row],[POZIOM6]]),"",150)</f>
        <v>150</v>
      </c>
      <c r="AF277">
        <f>IF(ISBLANK(Tabela3[[#This Row],[POZIOM7]]),"",150)</f>
        <v>150</v>
      </c>
      <c r="AG277">
        <f>IF(ISBLANK(Tabela3[[#This Row],[POZIOM8]]),"",150)</f>
        <v>150</v>
      </c>
      <c r="AH277">
        <f>IF(ISBLANK(Tabela3[[#This Row],[POZIOM9]]),"",150)</f>
        <v>150</v>
      </c>
      <c r="AI277">
        <f>IF(ISBLANK(Tabela3[[#This Row],[POZIOM10]]),"",150)</f>
        <v>150</v>
      </c>
      <c r="AJ277">
        <f>IF(ISBLANK(Tabela3[[#This Row],[POZIOM11]]),"",150)</f>
        <v>150</v>
      </c>
      <c r="AK277">
        <f>IF(ISBLANK(Tabela3[[#This Row],[POZIOM12]]),"",150)</f>
        <v>150</v>
      </c>
    </row>
    <row r="278" spans="1:37" x14ac:dyDescent="0.3">
      <c r="A278">
        <v>276</v>
      </c>
      <c r="B278" s="2" t="s">
        <v>337</v>
      </c>
      <c r="C278" s="2"/>
      <c r="D278" t="s">
        <v>214</v>
      </c>
      <c r="G278" s="10" t="s">
        <v>166</v>
      </c>
      <c r="H278" s="11">
        <v>9</v>
      </c>
      <c r="I278" s="12">
        <v>12</v>
      </c>
      <c r="J278" s="2">
        <v>2000</v>
      </c>
      <c r="K278" s="2">
        <v>1000</v>
      </c>
      <c r="L278" s="2">
        <v>600</v>
      </c>
      <c r="M278" s="13">
        <v>50</v>
      </c>
      <c r="N278" s="24">
        <v>230</v>
      </c>
      <c r="O278" s="13">
        <v>400</v>
      </c>
      <c r="P278" s="13">
        <v>580</v>
      </c>
      <c r="Q278" s="13">
        <v>750</v>
      </c>
      <c r="R278" s="13">
        <v>930</v>
      </c>
      <c r="S278" s="13">
        <v>1100</v>
      </c>
      <c r="T278" s="13">
        <v>1280</v>
      </c>
      <c r="U278" s="13">
        <v>1450</v>
      </c>
      <c r="V278" s="13">
        <v>1630</v>
      </c>
      <c r="W278" s="13">
        <v>1800</v>
      </c>
      <c r="X278" s="13">
        <v>1980</v>
      </c>
      <c r="Y278">
        <v>1050</v>
      </c>
      <c r="Z278">
        <f>IF(ISBLANK(Tabela3[[#This Row],[POZIOM1]]),"",150)</f>
        <v>150</v>
      </c>
      <c r="AA278">
        <f>IF(ISBLANK(Tabela3[[#This Row],[POZIOM2]]),"",150)</f>
        <v>150</v>
      </c>
      <c r="AB278">
        <f>IF(ISBLANK(Tabela3[[#This Row],[POZIOM3]]),"",150)</f>
        <v>150</v>
      </c>
      <c r="AC278">
        <f>IF(ISBLANK(Tabela3[[#This Row],[POZIOM4]]),"",150)</f>
        <v>150</v>
      </c>
      <c r="AD278">
        <f>IF(ISBLANK(Tabela3[[#This Row],[POZIOM5]]),"",150)</f>
        <v>150</v>
      </c>
      <c r="AE278">
        <f>IF(ISBLANK(Tabela3[[#This Row],[POZIOM6]]),"",150)</f>
        <v>150</v>
      </c>
      <c r="AF278">
        <f>IF(ISBLANK(Tabela3[[#This Row],[POZIOM7]]),"",150)</f>
        <v>150</v>
      </c>
      <c r="AG278">
        <f>IF(ISBLANK(Tabela3[[#This Row],[POZIOM8]]),"",150)</f>
        <v>150</v>
      </c>
      <c r="AH278">
        <f>IF(ISBLANK(Tabela3[[#This Row],[POZIOM9]]),"",150)</f>
        <v>150</v>
      </c>
      <c r="AI278">
        <f>IF(ISBLANK(Tabela3[[#This Row],[POZIOM10]]),"",150)</f>
        <v>150</v>
      </c>
      <c r="AJ278">
        <f>IF(ISBLANK(Tabela3[[#This Row],[POZIOM11]]),"",150)</f>
        <v>150</v>
      </c>
      <c r="AK278">
        <f>IF(ISBLANK(Tabela3[[#This Row],[POZIOM12]]),"",150)</f>
        <v>150</v>
      </c>
    </row>
    <row r="279" spans="1:37" x14ac:dyDescent="0.3">
      <c r="A279">
        <v>277</v>
      </c>
      <c r="B279" s="2" t="s">
        <v>337</v>
      </c>
      <c r="C279" s="2"/>
      <c r="D279" t="s">
        <v>214</v>
      </c>
      <c r="G279" s="10" t="s">
        <v>166</v>
      </c>
      <c r="H279" s="11">
        <v>10</v>
      </c>
      <c r="I279" s="12">
        <v>12</v>
      </c>
      <c r="J279" s="2">
        <v>2000</v>
      </c>
      <c r="K279" s="2">
        <v>1000</v>
      </c>
      <c r="L279" s="2">
        <v>600</v>
      </c>
      <c r="M279" s="13">
        <v>50</v>
      </c>
      <c r="N279" s="24">
        <v>230</v>
      </c>
      <c r="O279" s="13">
        <v>400</v>
      </c>
      <c r="P279" s="13">
        <v>580</v>
      </c>
      <c r="Q279" s="13">
        <v>750</v>
      </c>
      <c r="R279" s="13">
        <v>930</v>
      </c>
      <c r="S279" s="13">
        <v>1100</v>
      </c>
      <c r="T279" s="13">
        <v>1280</v>
      </c>
      <c r="U279" s="13">
        <v>1450</v>
      </c>
      <c r="V279" s="13">
        <v>1630</v>
      </c>
      <c r="W279" s="13">
        <v>1800</v>
      </c>
      <c r="X279" s="13">
        <v>1980</v>
      </c>
      <c r="Y279">
        <v>1050</v>
      </c>
      <c r="Z279">
        <f>IF(ISBLANK(Tabela3[[#This Row],[POZIOM1]]),"",150)</f>
        <v>150</v>
      </c>
      <c r="AA279">
        <f>IF(ISBLANK(Tabela3[[#This Row],[POZIOM2]]),"",150)</f>
        <v>150</v>
      </c>
      <c r="AB279">
        <f>IF(ISBLANK(Tabela3[[#This Row],[POZIOM3]]),"",150)</f>
        <v>150</v>
      </c>
      <c r="AC279">
        <f>IF(ISBLANK(Tabela3[[#This Row],[POZIOM4]]),"",150)</f>
        <v>150</v>
      </c>
      <c r="AD279">
        <f>IF(ISBLANK(Tabela3[[#This Row],[POZIOM5]]),"",150)</f>
        <v>150</v>
      </c>
      <c r="AE279">
        <f>IF(ISBLANK(Tabela3[[#This Row],[POZIOM6]]),"",150)</f>
        <v>150</v>
      </c>
      <c r="AF279">
        <f>IF(ISBLANK(Tabela3[[#This Row],[POZIOM7]]),"",150)</f>
        <v>150</v>
      </c>
      <c r="AG279">
        <f>IF(ISBLANK(Tabela3[[#This Row],[POZIOM8]]),"",150)</f>
        <v>150</v>
      </c>
      <c r="AH279">
        <f>IF(ISBLANK(Tabela3[[#This Row],[POZIOM9]]),"",150)</f>
        <v>150</v>
      </c>
      <c r="AI279">
        <f>IF(ISBLANK(Tabela3[[#This Row],[POZIOM10]]),"",150)</f>
        <v>150</v>
      </c>
      <c r="AJ279">
        <f>IF(ISBLANK(Tabela3[[#This Row],[POZIOM11]]),"",150)</f>
        <v>150</v>
      </c>
      <c r="AK279">
        <f>IF(ISBLANK(Tabela3[[#This Row],[POZIOM12]]),"",150)</f>
        <v>150</v>
      </c>
    </row>
    <row r="280" spans="1:37" x14ac:dyDescent="0.3">
      <c r="A280">
        <v>278</v>
      </c>
      <c r="B280" s="2" t="s">
        <v>337</v>
      </c>
      <c r="C280" s="2"/>
      <c r="D280" t="s">
        <v>214</v>
      </c>
      <c r="G280" s="10" t="s">
        <v>165</v>
      </c>
      <c r="H280" s="11">
        <v>9</v>
      </c>
      <c r="I280" s="12">
        <v>12</v>
      </c>
      <c r="J280" s="2">
        <v>2000</v>
      </c>
      <c r="K280" s="2">
        <v>1000</v>
      </c>
      <c r="L280" s="2">
        <v>600</v>
      </c>
      <c r="M280" s="13">
        <v>50</v>
      </c>
      <c r="N280" s="24">
        <v>230</v>
      </c>
      <c r="O280" s="13">
        <v>400</v>
      </c>
      <c r="P280" s="13">
        <v>580</v>
      </c>
      <c r="Q280" s="13">
        <v>750</v>
      </c>
      <c r="R280" s="13">
        <v>930</v>
      </c>
      <c r="S280" s="13">
        <v>1100</v>
      </c>
      <c r="T280" s="13">
        <v>1280</v>
      </c>
      <c r="U280" s="13">
        <v>1450</v>
      </c>
      <c r="V280" s="13">
        <v>1630</v>
      </c>
      <c r="W280" s="13">
        <v>1800</v>
      </c>
      <c r="X280" s="13">
        <v>1980</v>
      </c>
      <c r="Y280">
        <v>1050</v>
      </c>
      <c r="Z280">
        <f>IF(ISBLANK(Tabela3[[#This Row],[POZIOM1]]),"",150)</f>
        <v>150</v>
      </c>
      <c r="AA280">
        <f>IF(ISBLANK(Tabela3[[#This Row],[POZIOM2]]),"",150)</f>
        <v>150</v>
      </c>
      <c r="AB280">
        <f>IF(ISBLANK(Tabela3[[#This Row],[POZIOM3]]),"",150)</f>
        <v>150</v>
      </c>
      <c r="AC280">
        <f>IF(ISBLANK(Tabela3[[#This Row],[POZIOM4]]),"",150)</f>
        <v>150</v>
      </c>
      <c r="AD280">
        <f>IF(ISBLANK(Tabela3[[#This Row],[POZIOM5]]),"",150)</f>
        <v>150</v>
      </c>
      <c r="AE280">
        <f>IF(ISBLANK(Tabela3[[#This Row],[POZIOM6]]),"",150)</f>
        <v>150</v>
      </c>
      <c r="AF280">
        <f>IF(ISBLANK(Tabela3[[#This Row],[POZIOM7]]),"",150)</f>
        <v>150</v>
      </c>
      <c r="AG280">
        <f>IF(ISBLANK(Tabela3[[#This Row],[POZIOM8]]),"",150)</f>
        <v>150</v>
      </c>
      <c r="AH280">
        <f>IF(ISBLANK(Tabela3[[#This Row],[POZIOM9]]),"",150)</f>
        <v>150</v>
      </c>
      <c r="AI280">
        <f>IF(ISBLANK(Tabela3[[#This Row],[POZIOM10]]),"",150)</f>
        <v>150</v>
      </c>
      <c r="AJ280">
        <f>IF(ISBLANK(Tabela3[[#This Row],[POZIOM11]]),"",150)</f>
        <v>150</v>
      </c>
      <c r="AK280">
        <f>IF(ISBLANK(Tabela3[[#This Row],[POZIOM12]]),"",150)</f>
        <v>150</v>
      </c>
    </row>
    <row r="281" spans="1:37" x14ac:dyDescent="0.3">
      <c r="A281">
        <v>279</v>
      </c>
      <c r="B281" s="2" t="s">
        <v>337</v>
      </c>
      <c r="C281" s="2"/>
      <c r="D281" t="s">
        <v>214</v>
      </c>
      <c r="G281" s="10" t="s">
        <v>165</v>
      </c>
      <c r="H281" s="11">
        <v>10</v>
      </c>
      <c r="I281" s="12">
        <v>12</v>
      </c>
      <c r="J281" s="2">
        <v>2000</v>
      </c>
      <c r="K281" s="2">
        <v>1000</v>
      </c>
      <c r="L281" s="2">
        <v>600</v>
      </c>
      <c r="M281" s="13">
        <v>50</v>
      </c>
      <c r="N281" s="24">
        <v>230</v>
      </c>
      <c r="O281" s="13">
        <v>400</v>
      </c>
      <c r="P281" s="13">
        <v>580</v>
      </c>
      <c r="Q281" s="13">
        <v>750</v>
      </c>
      <c r="R281" s="13">
        <v>930</v>
      </c>
      <c r="S281" s="13">
        <v>1100</v>
      </c>
      <c r="T281" s="13">
        <v>1280</v>
      </c>
      <c r="U281" s="13">
        <v>1450</v>
      </c>
      <c r="V281" s="13">
        <v>1630</v>
      </c>
      <c r="W281" s="13">
        <v>1800</v>
      </c>
      <c r="X281" s="13">
        <v>1980</v>
      </c>
      <c r="Y281">
        <v>1050</v>
      </c>
      <c r="Z281">
        <f>IF(ISBLANK(Tabela3[[#This Row],[POZIOM1]]),"",150)</f>
        <v>150</v>
      </c>
      <c r="AA281">
        <f>IF(ISBLANK(Tabela3[[#This Row],[POZIOM2]]),"",150)</f>
        <v>150</v>
      </c>
      <c r="AB281">
        <f>IF(ISBLANK(Tabela3[[#This Row],[POZIOM3]]),"",150)</f>
        <v>150</v>
      </c>
      <c r="AC281">
        <f>IF(ISBLANK(Tabela3[[#This Row],[POZIOM4]]),"",150)</f>
        <v>150</v>
      </c>
      <c r="AD281">
        <f>IF(ISBLANK(Tabela3[[#This Row],[POZIOM5]]),"",150)</f>
        <v>150</v>
      </c>
      <c r="AE281">
        <f>IF(ISBLANK(Tabela3[[#This Row],[POZIOM6]]),"",150)</f>
        <v>150</v>
      </c>
      <c r="AF281">
        <f>IF(ISBLANK(Tabela3[[#This Row],[POZIOM7]]),"",150)</f>
        <v>150</v>
      </c>
      <c r="AG281">
        <f>IF(ISBLANK(Tabela3[[#This Row],[POZIOM8]]),"",150)</f>
        <v>150</v>
      </c>
      <c r="AH281">
        <f>IF(ISBLANK(Tabela3[[#This Row],[POZIOM9]]),"",150)</f>
        <v>150</v>
      </c>
      <c r="AI281">
        <f>IF(ISBLANK(Tabela3[[#This Row],[POZIOM10]]),"",150)</f>
        <v>150</v>
      </c>
      <c r="AJ281">
        <f>IF(ISBLANK(Tabela3[[#This Row],[POZIOM11]]),"",150)</f>
        <v>150</v>
      </c>
      <c r="AK281">
        <f>IF(ISBLANK(Tabela3[[#This Row],[POZIOM12]]),"",150)</f>
        <v>150</v>
      </c>
    </row>
    <row r="282" spans="1:37" x14ac:dyDescent="0.3">
      <c r="A282">
        <v>280</v>
      </c>
      <c r="B282" s="2" t="s">
        <v>337</v>
      </c>
      <c r="C282" s="2"/>
      <c r="D282" t="s">
        <v>214</v>
      </c>
      <c r="G282" s="10" t="s">
        <v>164</v>
      </c>
      <c r="H282" s="11">
        <v>6</v>
      </c>
      <c r="I282" s="8">
        <v>5</v>
      </c>
      <c r="J282" s="2">
        <v>2000</v>
      </c>
      <c r="K282" s="2">
        <v>1000</v>
      </c>
      <c r="L282" s="2">
        <v>600</v>
      </c>
      <c r="M282" s="13">
        <v>50</v>
      </c>
      <c r="N282">
        <v>550</v>
      </c>
      <c r="O282" s="13">
        <v>1000</v>
      </c>
      <c r="P282" s="13">
        <v>1480</v>
      </c>
      <c r="Q282" s="13">
        <v>1980</v>
      </c>
      <c r="Y282">
        <v>1050</v>
      </c>
      <c r="Z282">
        <f>IF(ISBLANK(Tabela3[[#This Row],[POZIOM1]]),"",150)</f>
        <v>150</v>
      </c>
      <c r="AA282">
        <f>IF(ISBLANK(Tabela3[[#This Row],[POZIOM2]]),"",150)</f>
        <v>150</v>
      </c>
      <c r="AB282">
        <f>IF(ISBLANK(Tabela3[[#This Row],[POZIOM3]]),"",150)</f>
        <v>150</v>
      </c>
      <c r="AC282">
        <f>IF(ISBLANK(Tabela3[[#This Row],[POZIOM4]]),"",150)</f>
        <v>150</v>
      </c>
      <c r="AD282">
        <f>IF(ISBLANK(Tabela3[[#This Row],[POZIOM5]]),"",150)</f>
        <v>150</v>
      </c>
      <c r="AE282" t="str">
        <f>IF(ISBLANK(Tabela3[[#This Row],[POZIOM6]]),"",150)</f>
        <v/>
      </c>
      <c r="AF282" t="str">
        <f>IF(ISBLANK(Tabela3[[#This Row],[POZIOM7]]),"",150)</f>
        <v/>
      </c>
      <c r="AG282" t="str">
        <f>IF(ISBLANK(Tabela3[[#This Row],[POZIOM8]]),"",150)</f>
        <v/>
      </c>
      <c r="AH282" t="str">
        <f>IF(ISBLANK(Tabela3[[#This Row],[POZIOM9]]),"",150)</f>
        <v/>
      </c>
      <c r="AI282" t="str">
        <f>IF(ISBLANK(Tabela3[[#This Row],[POZIOM10]]),"",150)</f>
        <v/>
      </c>
      <c r="AJ282" t="str">
        <f>IF(ISBLANK(Tabela3[[#This Row],[POZIOM11]]),"",150)</f>
        <v/>
      </c>
      <c r="AK282" t="str">
        <f>IF(ISBLANK(Tabela3[[#This Row],[POZIOM12]]),"",150)</f>
        <v/>
      </c>
    </row>
    <row r="283" spans="1:37" x14ac:dyDescent="0.3">
      <c r="A283">
        <v>281</v>
      </c>
      <c r="B283" s="2" t="s">
        <v>337</v>
      </c>
      <c r="C283" s="2"/>
      <c r="D283" t="s">
        <v>214</v>
      </c>
      <c r="G283" s="10" t="s">
        <v>164</v>
      </c>
      <c r="H283" s="11">
        <v>9</v>
      </c>
      <c r="I283" s="8">
        <v>5</v>
      </c>
      <c r="J283" s="2">
        <v>2000</v>
      </c>
      <c r="K283" s="2">
        <v>1000</v>
      </c>
      <c r="L283" s="2">
        <v>600</v>
      </c>
      <c r="M283" s="13">
        <v>50</v>
      </c>
      <c r="N283">
        <v>550</v>
      </c>
      <c r="O283" s="13">
        <v>1000</v>
      </c>
      <c r="P283" s="13">
        <v>1480</v>
      </c>
      <c r="Q283" s="13">
        <v>1980</v>
      </c>
      <c r="Y283">
        <v>1050</v>
      </c>
      <c r="Z283">
        <f>IF(ISBLANK(Tabela3[[#This Row],[POZIOM1]]),"",150)</f>
        <v>150</v>
      </c>
      <c r="AA283">
        <f>IF(ISBLANK(Tabela3[[#This Row],[POZIOM2]]),"",150)</f>
        <v>150</v>
      </c>
      <c r="AB283">
        <f>IF(ISBLANK(Tabela3[[#This Row],[POZIOM3]]),"",150)</f>
        <v>150</v>
      </c>
      <c r="AC283">
        <f>IF(ISBLANK(Tabela3[[#This Row],[POZIOM4]]),"",150)</f>
        <v>150</v>
      </c>
      <c r="AD283">
        <f>IF(ISBLANK(Tabela3[[#This Row],[POZIOM5]]),"",150)</f>
        <v>150</v>
      </c>
      <c r="AE283" t="str">
        <f>IF(ISBLANK(Tabela3[[#This Row],[POZIOM6]]),"",150)</f>
        <v/>
      </c>
      <c r="AF283" t="str">
        <f>IF(ISBLANK(Tabela3[[#This Row],[POZIOM7]]),"",150)</f>
        <v/>
      </c>
      <c r="AG283" t="str">
        <f>IF(ISBLANK(Tabela3[[#This Row],[POZIOM8]]),"",150)</f>
        <v/>
      </c>
      <c r="AH283" t="str">
        <f>IF(ISBLANK(Tabela3[[#This Row],[POZIOM9]]),"",150)</f>
        <v/>
      </c>
      <c r="AI283" t="str">
        <f>IF(ISBLANK(Tabela3[[#This Row],[POZIOM10]]),"",150)</f>
        <v/>
      </c>
      <c r="AJ283" t="str">
        <f>IF(ISBLANK(Tabela3[[#This Row],[POZIOM11]]),"",150)</f>
        <v/>
      </c>
      <c r="AK283" t="str">
        <f>IF(ISBLANK(Tabela3[[#This Row],[POZIOM12]]),"",150)</f>
        <v/>
      </c>
    </row>
    <row r="284" spans="1:37" x14ac:dyDescent="0.3">
      <c r="A284">
        <v>282</v>
      </c>
      <c r="B284" s="2" t="s">
        <v>337</v>
      </c>
      <c r="C284" s="2"/>
      <c r="D284" t="s">
        <v>214</v>
      </c>
      <c r="G284" s="10" t="s">
        <v>163</v>
      </c>
      <c r="H284" s="11">
        <v>6</v>
      </c>
      <c r="I284" s="8">
        <v>5</v>
      </c>
      <c r="J284" s="2">
        <v>2000</v>
      </c>
      <c r="K284" s="2">
        <v>1000</v>
      </c>
      <c r="L284" s="2">
        <v>600</v>
      </c>
      <c r="M284" s="13">
        <v>50</v>
      </c>
      <c r="N284">
        <v>550</v>
      </c>
      <c r="O284" s="13">
        <v>1000</v>
      </c>
      <c r="P284" s="13">
        <v>1480</v>
      </c>
      <c r="Q284" s="13">
        <v>1980</v>
      </c>
      <c r="Y284">
        <v>1050</v>
      </c>
      <c r="Z284">
        <f>IF(ISBLANK(Tabela3[[#This Row],[POZIOM1]]),"",150)</f>
        <v>150</v>
      </c>
      <c r="AA284">
        <f>IF(ISBLANK(Tabela3[[#This Row],[POZIOM2]]),"",150)</f>
        <v>150</v>
      </c>
      <c r="AB284">
        <f>IF(ISBLANK(Tabela3[[#This Row],[POZIOM3]]),"",150)</f>
        <v>150</v>
      </c>
      <c r="AC284">
        <f>IF(ISBLANK(Tabela3[[#This Row],[POZIOM4]]),"",150)</f>
        <v>150</v>
      </c>
      <c r="AD284">
        <f>IF(ISBLANK(Tabela3[[#This Row],[POZIOM5]]),"",150)</f>
        <v>150</v>
      </c>
      <c r="AE284" t="str">
        <f>IF(ISBLANK(Tabela3[[#This Row],[POZIOM6]]),"",150)</f>
        <v/>
      </c>
      <c r="AF284" t="str">
        <f>IF(ISBLANK(Tabela3[[#This Row],[POZIOM7]]),"",150)</f>
        <v/>
      </c>
      <c r="AG284" t="str">
        <f>IF(ISBLANK(Tabela3[[#This Row],[POZIOM8]]),"",150)</f>
        <v/>
      </c>
      <c r="AH284" t="str">
        <f>IF(ISBLANK(Tabela3[[#This Row],[POZIOM9]]),"",150)</f>
        <v/>
      </c>
      <c r="AI284" t="str">
        <f>IF(ISBLANK(Tabela3[[#This Row],[POZIOM10]]),"",150)</f>
        <v/>
      </c>
      <c r="AJ284" t="str">
        <f>IF(ISBLANK(Tabela3[[#This Row],[POZIOM11]]),"",150)</f>
        <v/>
      </c>
      <c r="AK284" t="str">
        <f>IF(ISBLANK(Tabela3[[#This Row],[POZIOM12]]),"",150)</f>
        <v/>
      </c>
    </row>
    <row r="285" spans="1:37" x14ac:dyDescent="0.3">
      <c r="A285">
        <v>283</v>
      </c>
      <c r="B285" s="2" t="s">
        <v>337</v>
      </c>
      <c r="C285" s="2"/>
      <c r="D285" t="s">
        <v>214</v>
      </c>
      <c r="G285" s="10" t="s">
        <v>163</v>
      </c>
      <c r="H285" s="11">
        <v>9</v>
      </c>
      <c r="I285" s="8">
        <v>5</v>
      </c>
      <c r="J285" s="2">
        <v>2000</v>
      </c>
      <c r="K285" s="2">
        <v>1000</v>
      </c>
      <c r="L285" s="2">
        <v>600</v>
      </c>
      <c r="M285" s="13">
        <v>50</v>
      </c>
      <c r="N285">
        <v>550</v>
      </c>
      <c r="O285" s="13">
        <v>1000</v>
      </c>
      <c r="P285" s="13">
        <v>1480</v>
      </c>
      <c r="Q285" s="13">
        <v>1980</v>
      </c>
      <c r="Y285">
        <v>1050</v>
      </c>
      <c r="Z285">
        <f>IF(ISBLANK(Tabela3[[#This Row],[POZIOM1]]),"",150)</f>
        <v>150</v>
      </c>
      <c r="AA285">
        <f>IF(ISBLANK(Tabela3[[#This Row],[POZIOM2]]),"",150)</f>
        <v>150</v>
      </c>
      <c r="AB285">
        <f>IF(ISBLANK(Tabela3[[#This Row],[POZIOM3]]),"",150)</f>
        <v>150</v>
      </c>
      <c r="AC285">
        <f>IF(ISBLANK(Tabela3[[#This Row],[POZIOM4]]),"",150)</f>
        <v>150</v>
      </c>
      <c r="AD285">
        <f>IF(ISBLANK(Tabela3[[#This Row],[POZIOM5]]),"",150)</f>
        <v>150</v>
      </c>
      <c r="AE285" t="str">
        <f>IF(ISBLANK(Tabela3[[#This Row],[POZIOM6]]),"",150)</f>
        <v/>
      </c>
      <c r="AF285" t="str">
        <f>IF(ISBLANK(Tabela3[[#This Row],[POZIOM7]]),"",150)</f>
        <v/>
      </c>
      <c r="AG285" t="str">
        <f>IF(ISBLANK(Tabela3[[#This Row],[POZIOM8]]),"",150)</f>
        <v/>
      </c>
      <c r="AH285" t="str">
        <f>IF(ISBLANK(Tabela3[[#This Row],[POZIOM9]]),"",150)</f>
        <v/>
      </c>
      <c r="AI285" t="str">
        <f>IF(ISBLANK(Tabela3[[#This Row],[POZIOM10]]),"",150)</f>
        <v/>
      </c>
      <c r="AJ285" t="str">
        <f>IF(ISBLANK(Tabela3[[#This Row],[POZIOM11]]),"",150)</f>
        <v/>
      </c>
      <c r="AK285" t="str">
        <f>IF(ISBLANK(Tabela3[[#This Row],[POZIOM12]]),"",150)</f>
        <v/>
      </c>
    </row>
    <row r="286" spans="1:37" x14ac:dyDescent="0.3">
      <c r="A286">
        <v>284</v>
      </c>
      <c r="B286" s="2" t="s">
        <v>337</v>
      </c>
      <c r="C286" s="2"/>
      <c r="D286" t="s">
        <v>214</v>
      </c>
      <c r="E286" t="s">
        <v>210</v>
      </c>
      <c r="G286" t="s">
        <v>297</v>
      </c>
      <c r="H286" s="11">
        <v>2</v>
      </c>
      <c r="I286" s="12">
        <v>6</v>
      </c>
      <c r="J286" s="2">
        <v>2500</v>
      </c>
      <c r="K286" s="2">
        <v>1000</v>
      </c>
      <c r="L286" s="2">
        <v>600</v>
      </c>
      <c r="M286" s="13">
        <v>50</v>
      </c>
      <c r="N286" s="13">
        <v>650</v>
      </c>
      <c r="O286" s="13">
        <v>1180</v>
      </c>
      <c r="P286" s="13">
        <v>1700</v>
      </c>
      <c r="Q286" s="13">
        <v>2230</v>
      </c>
      <c r="R286" s="13">
        <v>2500</v>
      </c>
      <c r="Y286">
        <v>1050</v>
      </c>
      <c r="Z286">
        <f>IF(ISBLANK(Tabela3[[#This Row],[POZIOM1]]),"",150)</f>
        <v>150</v>
      </c>
      <c r="AA286">
        <f>IF(ISBLANK(Tabela3[[#This Row],[POZIOM2]]),"",150)</f>
        <v>150</v>
      </c>
      <c r="AB286">
        <f>IF(ISBLANK(Tabela3[[#This Row],[POZIOM3]]),"",150)</f>
        <v>150</v>
      </c>
      <c r="AC286">
        <f>IF(ISBLANK(Tabela3[[#This Row],[POZIOM4]]),"",150)</f>
        <v>150</v>
      </c>
      <c r="AD286">
        <f>IF(ISBLANK(Tabela3[[#This Row],[POZIOM5]]),"",150)</f>
        <v>150</v>
      </c>
      <c r="AE286">
        <f>IF(ISBLANK(Tabela3[[#This Row],[POZIOM6]]),"",150)</f>
        <v>150</v>
      </c>
      <c r="AF286" t="str">
        <f>IF(ISBLANK(Tabela3[[#This Row],[POZIOM7]]),"",150)</f>
        <v/>
      </c>
      <c r="AG286" t="str">
        <f>IF(ISBLANK(Tabela3[[#This Row],[POZIOM8]]),"",150)</f>
        <v/>
      </c>
      <c r="AH286" t="str">
        <f>IF(ISBLANK(Tabela3[[#This Row],[POZIOM9]]),"",150)</f>
        <v/>
      </c>
      <c r="AI286" t="str">
        <f>IF(ISBLANK(Tabela3[[#This Row],[POZIOM10]]),"",150)</f>
        <v/>
      </c>
      <c r="AJ286" t="str">
        <f>IF(ISBLANK(Tabela3[[#This Row],[POZIOM11]]),"",150)</f>
        <v/>
      </c>
      <c r="AK286" t="str">
        <f>IF(ISBLANK(Tabela3[[#This Row],[POZIOM12]]),"",150)</f>
        <v/>
      </c>
    </row>
    <row r="287" spans="1:37" x14ac:dyDescent="0.3">
      <c r="A287">
        <v>285</v>
      </c>
      <c r="B287" s="2" t="s">
        <v>337</v>
      </c>
      <c r="C287" s="2"/>
      <c r="D287" t="s">
        <v>214</v>
      </c>
      <c r="E287" t="s">
        <v>210</v>
      </c>
      <c r="G287" t="s">
        <v>297</v>
      </c>
      <c r="H287" s="11">
        <v>3</v>
      </c>
      <c r="I287" s="8">
        <v>6</v>
      </c>
      <c r="J287" s="2">
        <v>2500</v>
      </c>
      <c r="K287" s="2">
        <v>1000</v>
      </c>
      <c r="L287" s="2">
        <v>600</v>
      </c>
      <c r="M287" s="13">
        <v>50</v>
      </c>
      <c r="N287" s="13">
        <v>650</v>
      </c>
      <c r="O287" s="13">
        <v>1180</v>
      </c>
      <c r="P287" s="13">
        <v>1700</v>
      </c>
      <c r="Q287" s="13">
        <v>2230</v>
      </c>
      <c r="R287" s="13">
        <v>2500</v>
      </c>
      <c r="Y287">
        <v>1050</v>
      </c>
      <c r="Z287">
        <f>IF(ISBLANK(Tabela3[[#This Row],[POZIOM1]]),"",150)</f>
        <v>150</v>
      </c>
      <c r="AA287">
        <f>IF(ISBLANK(Tabela3[[#This Row],[POZIOM2]]),"",150)</f>
        <v>150</v>
      </c>
      <c r="AB287">
        <f>IF(ISBLANK(Tabela3[[#This Row],[POZIOM3]]),"",150)</f>
        <v>150</v>
      </c>
      <c r="AC287">
        <f>IF(ISBLANK(Tabela3[[#This Row],[POZIOM4]]),"",150)</f>
        <v>150</v>
      </c>
      <c r="AD287">
        <f>IF(ISBLANK(Tabela3[[#This Row],[POZIOM5]]),"",150)</f>
        <v>150</v>
      </c>
      <c r="AE287">
        <f>IF(ISBLANK(Tabela3[[#This Row],[POZIOM6]]),"",150)</f>
        <v>150</v>
      </c>
      <c r="AF287" t="str">
        <f>IF(ISBLANK(Tabela3[[#This Row],[POZIOM7]]),"",150)</f>
        <v/>
      </c>
      <c r="AG287" t="str">
        <f>IF(ISBLANK(Tabela3[[#This Row],[POZIOM8]]),"",150)</f>
        <v/>
      </c>
      <c r="AH287" t="str">
        <f>IF(ISBLANK(Tabela3[[#This Row],[POZIOM9]]),"",150)</f>
        <v/>
      </c>
      <c r="AI287" t="str">
        <f>IF(ISBLANK(Tabela3[[#This Row],[POZIOM10]]),"",150)</f>
        <v/>
      </c>
      <c r="AJ287" t="str">
        <f>IF(ISBLANK(Tabela3[[#This Row],[POZIOM11]]),"",150)</f>
        <v/>
      </c>
      <c r="AK287" t="str">
        <f>IF(ISBLANK(Tabela3[[#This Row],[POZIOM12]]),"",150)</f>
        <v/>
      </c>
    </row>
    <row r="288" spans="1:37" x14ac:dyDescent="0.3">
      <c r="A288">
        <v>286</v>
      </c>
      <c r="B288" s="2" t="s">
        <v>337</v>
      </c>
      <c r="C288" s="2"/>
      <c r="D288" t="s">
        <v>214</v>
      </c>
      <c r="E288" t="s">
        <v>201</v>
      </c>
      <c r="G288" t="s">
        <v>200</v>
      </c>
      <c r="H288" s="11">
        <v>4</v>
      </c>
      <c r="I288" s="8">
        <v>8</v>
      </c>
      <c r="J288" s="2">
        <v>2000</v>
      </c>
      <c r="K288" s="2">
        <v>1000</v>
      </c>
      <c r="L288" s="2">
        <v>600</v>
      </c>
      <c r="M288" s="13">
        <v>50</v>
      </c>
      <c r="N288" s="27">
        <v>550</v>
      </c>
      <c r="O288" s="13">
        <v>770</v>
      </c>
      <c r="P288" s="13">
        <v>1020</v>
      </c>
      <c r="Q288" s="13">
        <v>1270</v>
      </c>
      <c r="R288" s="13">
        <v>1500</v>
      </c>
      <c r="S288" s="13">
        <v>1720</v>
      </c>
      <c r="T288" s="13">
        <v>1970</v>
      </c>
      <c r="Y288">
        <v>1050</v>
      </c>
      <c r="Z288">
        <f>IF(ISBLANK(Tabela3[[#This Row],[POZIOM1]]),"",150)</f>
        <v>150</v>
      </c>
      <c r="AA288">
        <f>IF(ISBLANK(Tabela3[[#This Row],[POZIOM2]]),"",150)</f>
        <v>150</v>
      </c>
      <c r="AB288">
        <f>IF(ISBLANK(Tabela3[[#This Row],[POZIOM3]]),"",150)</f>
        <v>150</v>
      </c>
      <c r="AC288">
        <f>IF(ISBLANK(Tabela3[[#This Row],[POZIOM4]]),"",150)</f>
        <v>150</v>
      </c>
      <c r="AD288">
        <f>IF(ISBLANK(Tabela3[[#This Row],[POZIOM5]]),"",150)</f>
        <v>150</v>
      </c>
      <c r="AE288">
        <f>IF(ISBLANK(Tabela3[[#This Row],[POZIOM6]]),"",150)</f>
        <v>150</v>
      </c>
      <c r="AF288">
        <f>IF(ISBLANK(Tabela3[[#This Row],[POZIOM7]]),"",150)</f>
        <v>150</v>
      </c>
      <c r="AG288">
        <f>IF(ISBLANK(Tabela3[[#This Row],[POZIOM8]]),"",150)</f>
        <v>150</v>
      </c>
      <c r="AH288" t="str">
        <f>IF(ISBLANK(Tabela3[[#This Row],[POZIOM9]]),"",150)</f>
        <v/>
      </c>
      <c r="AI288" t="str">
        <f>IF(ISBLANK(Tabela3[[#This Row],[POZIOM10]]),"",150)</f>
        <v/>
      </c>
      <c r="AJ288" t="str">
        <f>IF(ISBLANK(Tabela3[[#This Row],[POZIOM11]]),"",150)</f>
        <v/>
      </c>
      <c r="AK288" t="str">
        <f>IF(ISBLANK(Tabela3[[#This Row],[POZIOM12]]),"",150)</f>
        <v/>
      </c>
    </row>
    <row r="289" spans="1:37" x14ac:dyDescent="0.3">
      <c r="A289">
        <v>287</v>
      </c>
      <c r="B289" s="2" t="s">
        <v>337</v>
      </c>
      <c r="C289" s="2"/>
      <c r="D289" t="s">
        <v>214</v>
      </c>
      <c r="E289" t="s">
        <v>201</v>
      </c>
      <c r="G289" t="s">
        <v>200</v>
      </c>
      <c r="H289" s="11">
        <v>3</v>
      </c>
      <c r="I289" t="s">
        <v>267</v>
      </c>
      <c r="J289" s="2">
        <v>2500</v>
      </c>
      <c r="K289" s="2">
        <v>1000</v>
      </c>
      <c r="L289" s="2">
        <v>600</v>
      </c>
      <c r="M289" s="13">
        <v>750</v>
      </c>
      <c r="N289" s="27">
        <v>1500</v>
      </c>
      <c r="O289" s="13">
        <v>2250</v>
      </c>
      <c r="Y289">
        <v>1050</v>
      </c>
      <c r="Z289">
        <f>IF(ISBLANK(Tabela3[[#This Row],[POZIOM1]]),"",150)</f>
        <v>150</v>
      </c>
      <c r="AA289">
        <f>IF(ISBLANK(Tabela3[[#This Row],[POZIOM2]]),"",150)</f>
        <v>150</v>
      </c>
      <c r="AB289">
        <f>IF(ISBLANK(Tabela3[[#This Row],[POZIOM3]]),"",150)</f>
        <v>150</v>
      </c>
      <c r="AC289" t="str">
        <f>IF(ISBLANK(Tabela3[[#This Row],[POZIOM4]]),"",150)</f>
        <v/>
      </c>
      <c r="AD289" t="str">
        <f>IF(ISBLANK(Tabela3[[#This Row],[POZIOM5]]),"",150)</f>
        <v/>
      </c>
      <c r="AE289" t="str">
        <f>IF(ISBLANK(Tabela3[[#This Row],[POZIOM6]]),"",150)</f>
        <v/>
      </c>
      <c r="AF289" t="str">
        <f>IF(ISBLANK(Tabela3[[#This Row],[POZIOM7]]),"",150)</f>
        <v/>
      </c>
      <c r="AG289" t="str">
        <f>IF(ISBLANK(Tabela3[[#This Row],[POZIOM8]]),"",150)</f>
        <v/>
      </c>
      <c r="AH289" t="str">
        <f>IF(ISBLANK(Tabela3[[#This Row],[POZIOM9]]),"",150)</f>
        <v/>
      </c>
      <c r="AI289" t="str">
        <f>IF(ISBLANK(Tabela3[[#This Row],[POZIOM10]]),"",150)</f>
        <v/>
      </c>
      <c r="AJ289" t="str">
        <f>IF(ISBLANK(Tabela3[[#This Row],[POZIOM11]]),"",150)</f>
        <v/>
      </c>
      <c r="AK289" t="str">
        <f>IF(ISBLANK(Tabela3[[#This Row],[POZIOM12]]),"",150)</f>
        <v/>
      </c>
    </row>
    <row r="290" spans="1:37" x14ac:dyDescent="0.3">
      <c r="A290">
        <v>288</v>
      </c>
      <c r="B290" s="2" t="s">
        <v>337</v>
      </c>
      <c r="C290" s="2"/>
      <c r="D290" t="s">
        <v>214</v>
      </c>
      <c r="E290" t="s">
        <v>268</v>
      </c>
      <c r="G290" t="s">
        <v>268</v>
      </c>
      <c r="H290" s="11">
        <v>2</v>
      </c>
      <c r="I290" s="12">
        <v>5</v>
      </c>
      <c r="J290" s="2">
        <v>2000</v>
      </c>
      <c r="K290" s="2">
        <v>1000</v>
      </c>
      <c r="L290" s="2">
        <v>600</v>
      </c>
      <c r="M290" s="13">
        <v>50</v>
      </c>
      <c r="N290">
        <v>550</v>
      </c>
      <c r="O290" s="13">
        <v>1040</v>
      </c>
      <c r="P290" s="13">
        <v>1540</v>
      </c>
      <c r="Q290" s="13">
        <v>1920</v>
      </c>
      <c r="Y290">
        <v>1050</v>
      </c>
      <c r="Z290">
        <f>IF(ISBLANK(Tabela3[[#This Row],[POZIOM1]]),"",150)</f>
        <v>150</v>
      </c>
      <c r="AA290">
        <f>IF(ISBLANK(Tabela3[[#This Row],[POZIOM2]]),"",150)</f>
        <v>150</v>
      </c>
      <c r="AB290">
        <f>IF(ISBLANK(Tabela3[[#This Row],[POZIOM3]]),"",150)</f>
        <v>150</v>
      </c>
      <c r="AC290">
        <f>IF(ISBLANK(Tabela3[[#This Row],[POZIOM4]]),"",150)</f>
        <v>150</v>
      </c>
      <c r="AD290">
        <f>IF(ISBLANK(Tabela3[[#This Row],[POZIOM5]]),"",150)</f>
        <v>150</v>
      </c>
      <c r="AE290" t="str">
        <f>IF(ISBLANK(Tabela3[[#This Row],[POZIOM6]]),"",150)</f>
        <v/>
      </c>
      <c r="AF290" t="str">
        <f>IF(ISBLANK(Tabela3[[#This Row],[POZIOM7]]),"",150)</f>
        <v/>
      </c>
      <c r="AG290" t="str">
        <f>IF(ISBLANK(Tabela3[[#This Row],[POZIOM8]]),"",150)</f>
        <v/>
      </c>
      <c r="AH290" t="str">
        <f>IF(ISBLANK(Tabela3[[#This Row],[POZIOM9]]),"",150)</f>
        <v/>
      </c>
      <c r="AI290" t="str">
        <f>IF(ISBLANK(Tabela3[[#This Row],[POZIOM10]]),"",150)</f>
        <v/>
      </c>
      <c r="AJ290" t="str">
        <f>IF(ISBLANK(Tabela3[[#This Row],[POZIOM11]]),"",150)</f>
        <v/>
      </c>
      <c r="AK290" t="str">
        <f>IF(ISBLANK(Tabela3[[#This Row],[POZIOM12]]),"",150)</f>
        <v/>
      </c>
    </row>
  </sheetData>
  <autoFilter ref="Z2:AK2" xr:uid="{8C54BE9F-574D-4F41-917B-6E97B7828100}"/>
  <phoneticPr fontId="7" type="noConversion"/>
  <hyperlinks>
    <hyperlink ref="G102" location="Arkusz2!H4" display="TC 02-10" xr:uid="{FE2D1C66-71D4-4B39-ADB6-81168839B5BD}"/>
    <hyperlink ref="G30" location="Arkusz2!H5" display="GC" xr:uid="{284025BC-780A-4940-AD4E-1F1A902A7B53}"/>
    <hyperlink ref="G39:G43" location="Arkusz2!H6" display="RI" xr:uid="{DE09D37F-21F3-47C4-BE59-F315EFE23D70}"/>
    <hyperlink ref="I63" location="Arkusz2!H7" display="0-3 (0+3)?" xr:uid="{D3D7DB52-7482-40F8-A00F-397E89FF8ABE}"/>
    <hyperlink ref="G178" location="Arkusz2!H8" display="CHEMIA 8145-8204" xr:uid="{5D3A315D-B00C-4CD2-BF27-7408CE3595A8}"/>
    <hyperlink ref="P192" location="Arkusz2!H9" display="Arkusz2!H9" xr:uid="{E15B477D-F642-426A-8A97-90272A4C48A8}"/>
    <hyperlink ref="M198" location="Arkusz2!H10" display="Arkusz2!H10" xr:uid="{EA845FB8-BAC1-4B51-A217-EF688ABBB822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E9A0-FC92-4731-9E0F-6F15817D89F7}">
  <dimension ref="A1:H10"/>
  <sheetViews>
    <sheetView workbookViewId="0">
      <selection activeCell="H9" sqref="H9"/>
    </sheetView>
  </sheetViews>
  <sheetFormatPr defaultRowHeight="14.4" x14ac:dyDescent="0.3"/>
  <cols>
    <col min="7" max="7" width="18" bestFit="1" customWidth="1"/>
  </cols>
  <sheetData>
    <row r="1" spans="1:8" x14ac:dyDescent="0.3">
      <c r="A1" t="s">
        <v>38</v>
      </c>
      <c r="G1" t="s">
        <v>39</v>
      </c>
    </row>
    <row r="2" spans="1:8" x14ac:dyDescent="0.3">
      <c r="A2" t="s">
        <v>23</v>
      </c>
      <c r="G2" t="s">
        <v>40</v>
      </c>
      <c r="H2" t="s">
        <v>41</v>
      </c>
    </row>
    <row r="3" spans="1:8" x14ac:dyDescent="0.3">
      <c r="A3" t="s">
        <v>24</v>
      </c>
      <c r="H3" t="s">
        <v>42</v>
      </c>
    </row>
    <row r="4" spans="1:8" x14ac:dyDescent="0.3">
      <c r="H4" t="s">
        <v>44</v>
      </c>
    </row>
    <row r="5" spans="1:8" x14ac:dyDescent="0.3">
      <c r="H5" s="15" t="s">
        <v>54</v>
      </c>
    </row>
    <row r="6" spans="1:8" x14ac:dyDescent="0.3">
      <c r="H6" s="15" t="s">
        <v>67</v>
      </c>
    </row>
    <row r="7" spans="1:8" x14ac:dyDescent="0.3">
      <c r="H7" s="15" t="s">
        <v>90</v>
      </c>
    </row>
    <row r="8" spans="1:8" x14ac:dyDescent="0.3">
      <c r="H8" s="15" t="s">
        <v>152</v>
      </c>
    </row>
    <row r="9" spans="1:8" x14ac:dyDescent="0.3">
      <c r="H9" s="15" t="s">
        <v>197</v>
      </c>
    </row>
    <row r="10" spans="1:8" x14ac:dyDescent="0.3">
      <c r="H10" s="15" t="s">
        <v>202</v>
      </c>
    </row>
  </sheetData>
  <hyperlinks>
    <hyperlink ref="H5" location="Arkusz1!B30" display="WTF 5 POLEK CZY 7?????" xr:uid="{9277C23D-DBE7-4336-8FB4-3A1AAB21219B}"/>
    <hyperlink ref="H6" location="Arkusz1!B39:B43" display="REGAŁY ROLKOWENA DUZE SZPULE???? JAK Z WYMIARAMI h l d" xr:uid="{11C176C8-68D8-4C21-BC21-1C2CCD1D18BB}"/>
    <hyperlink ref="H7" location="Arkusz1!F63" display="0+3? TAM NIE MA DOLNEJ POLKI ALE SKLADUJA NA GLEBIE?" xr:uid="{06A5BCD4-ACF3-42DE-B364-A8403C485086}"/>
    <hyperlink ref="H8" location="Arkusz1!E150" display="OZNACZENIE?" xr:uid="{A84D33F9-8B1D-4C5F-B670-BE1C4CF4D031}"/>
    <hyperlink ref="H9" location="Arkusz1!N192" display="1350 CZY 1450" xr:uid="{03F5EAC7-C940-4510-B47F-E301C639CAA6}"/>
    <hyperlink ref="H10" location="Arkusz1!K198" display="50 CZY 80? " xr:uid="{453411F7-449A-4956-BAD5-BB7E90A079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82BF-2BFF-499A-A415-7DA8A75B1EC2}">
  <dimension ref="A1:AK39"/>
  <sheetViews>
    <sheetView zoomScale="55" zoomScaleNormal="55" workbookViewId="0">
      <selection activeCell="AP24" sqref="AP24"/>
    </sheetView>
  </sheetViews>
  <sheetFormatPr defaultRowHeight="14.4" x14ac:dyDescent="0.3"/>
  <sheetData>
    <row r="1" spans="1:37" x14ac:dyDescent="0.3">
      <c r="A1" t="s">
        <v>17</v>
      </c>
      <c r="B1" t="s">
        <v>349</v>
      </c>
      <c r="C1" t="s">
        <v>350</v>
      </c>
      <c r="D1" t="s">
        <v>86</v>
      </c>
      <c r="E1" t="s">
        <v>274</v>
      </c>
      <c r="F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  <c r="O1" s="1" t="s">
        <v>284</v>
      </c>
      <c r="P1" s="1" t="s">
        <v>285</v>
      </c>
      <c r="Q1" s="1" t="s">
        <v>286</v>
      </c>
      <c r="R1" s="1" t="s">
        <v>287</v>
      </c>
      <c r="S1" s="1" t="s">
        <v>288</v>
      </c>
      <c r="T1" s="1" t="s">
        <v>289</v>
      </c>
      <c r="U1" s="1" t="s">
        <v>290</v>
      </c>
      <c r="V1" s="1" t="s">
        <v>291</v>
      </c>
      <c r="W1" s="1" t="s">
        <v>292</v>
      </c>
      <c r="X1" s="1" t="s">
        <v>293</v>
      </c>
      <c r="Y1" s="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</row>
    <row r="2" spans="1:37" x14ac:dyDescent="0.3">
      <c r="A2" s="2">
        <v>1</v>
      </c>
      <c r="B2" s="16" t="s">
        <v>338</v>
      </c>
      <c r="C2" s="16" t="s">
        <v>339</v>
      </c>
      <c r="D2" s="16" t="s">
        <v>87</v>
      </c>
      <c r="E2" s="34" t="s">
        <v>294</v>
      </c>
      <c r="F2" s="16">
        <v>2</v>
      </c>
      <c r="H2" s="20">
        <v>1</v>
      </c>
      <c r="I2" s="20">
        <v>4</v>
      </c>
      <c r="J2" s="36">
        <v>2000</v>
      </c>
      <c r="K2" s="36">
        <v>960</v>
      </c>
      <c r="L2" s="36">
        <v>600</v>
      </c>
      <c r="M2" s="3">
        <v>100</v>
      </c>
      <c r="N2" s="3">
        <v>810</v>
      </c>
      <c r="O2" s="3">
        <v>1690</v>
      </c>
      <c r="P2" s="3">
        <v>1940</v>
      </c>
      <c r="Y2">
        <v>1050</v>
      </c>
      <c r="Z2">
        <v>150</v>
      </c>
      <c r="AA2">
        <v>150</v>
      </c>
      <c r="AB2">
        <v>150</v>
      </c>
      <c r="AC2">
        <v>150</v>
      </c>
      <c r="AD2" t="s">
        <v>366</v>
      </c>
      <c r="AE2" t="s">
        <v>366</v>
      </c>
      <c r="AF2" t="s">
        <v>366</v>
      </c>
      <c r="AG2" t="s">
        <v>366</v>
      </c>
      <c r="AH2" t="s">
        <v>366</v>
      </c>
      <c r="AI2" t="s">
        <v>366</v>
      </c>
      <c r="AJ2" t="s">
        <v>366</v>
      </c>
      <c r="AK2" t="s">
        <v>366</v>
      </c>
    </row>
    <row r="3" spans="1:37" x14ac:dyDescent="0.3">
      <c r="A3" s="16">
        <v>28</v>
      </c>
      <c r="B3" s="16" t="s">
        <v>338</v>
      </c>
      <c r="C3" s="16" t="s">
        <v>340</v>
      </c>
      <c r="D3" s="16" t="s">
        <v>87</v>
      </c>
      <c r="E3" s="16"/>
      <c r="F3" s="16">
        <v>2</v>
      </c>
      <c r="G3" s="19" t="s">
        <v>53</v>
      </c>
      <c r="H3" s="37">
        <v>10</v>
      </c>
      <c r="I3" s="43">
        <v>5</v>
      </c>
      <c r="J3" s="16">
        <v>2000</v>
      </c>
      <c r="K3" s="16">
        <v>1000</v>
      </c>
      <c r="L3" s="16">
        <v>600</v>
      </c>
      <c r="M3" s="37">
        <v>100</v>
      </c>
      <c r="N3" s="37">
        <v>420</v>
      </c>
      <c r="O3" s="37">
        <v>720</v>
      </c>
      <c r="P3" s="37">
        <v>1020</v>
      </c>
      <c r="Q3" s="37">
        <v>1320</v>
      </c>
      <c r="R3" s="37">
        <v>1620</v>
      </c>
      <c r="S3" s="37">
        <v>1920</v>
      </c>
      <c r="T3" s="16"/>
      <c r="U3" s="16"/>
      <c r="V3" s="16"/>
      <c r="W3" s="16"/>
      <c r="X3" s="16"/>
      <c r="Y3">
        <v>1050</v>
      </c>
      <c r="Z3">
        <v>150</v>
      </c>
      <c r="AA3">
        <v>150</v>
      </c>
      <c r="AB3">
        <v>150</v>
      </c>
      <c r="AC3">
        <v>150</v>
      </c>
      <c r="AD3">
        <v>150</v>
      </c>
      <c r="AE3">
        <v>150</v>
      </c>
      <c r="AF3">
        <v>150</v>
      </c>
      <c r="AG3" t="s">
        <v>366</v>
      </c>
      <c r="AH3" t="s">
        <v>366</v>
      </c>
      <c r="AI3" t="s">
        <v>366</v>
      </c>
      <c r="AJ3" t="s">
        <v>366</v>
      </c>
      <c r="AK3" t="s">
        <v>366</v>
      </c>
    </row>
    <row r="4" spans="1:37" x14ac:dyDescent="0.3">
      <c r="A4" s="2">
        <v>37</v>
      </c>
      <c r="B4" s="16" t="s">
        <v>338</v>
      </c>
      <c r="C4" s="16" t="s">
        <v>341</v>
      </c>
      <c r="D4" s="16" t="s">
        <v>87</v>
      </c>
      <c r="E4" s="2"/>
      <c r="F4" s="2">
        <v>2</v>
      </c>
      <c r="G4" s="42" t="s">
        <v>63</v>
      </c>
      <c r="H4" s="41">
        <v>11</v>
      </c>
      <c r="I4" s="41">
        <v>3</v>
      </c>
      <c r="J4" s="16">
        <v>2000</v>
      </c>
      <c r="K4" s="16">
        <v>1000</v>
      </c>
      <c r="L4" s="16">
        <v>600</v>
      </c>
      <c r="M4" s="41">
        <v>120</v>
      </c>
      <c r="N4" s="41">
        <v>880</v>
      </c>
      <c r="O4" s="41">
        <v>1580</v>
      </c>
      <c r="P4" s="2"/>
      <c r="Q4" s="2"/>
      <c r="R4" s="2"/>
      <c r="S4" s="2"/>
      <c r="T4" s="2"/>
      <c r="U4" s="2"/>
      <c r="V4" s="2"/>
      <c r="W4" s="2"/>
      <c r="X4" s="2"/>
      <c r="Y4">
        <v>1050</v>
      </c>
      <c r="Z4">
        <v>150</v>
      </c>
      <c r="AA4">
        <v>150</v>
      </c>
      <c r="AB4">
        <v>150</v>
      </c>
      <c r="AC4" t="s">
        <v>366</v>
      </c>
      <c r="AD4" t="s">
        <v>366</v>
      </c>
      <c r="AE4" t="s">
        <v>366</v>
      </c>
      <c r="AF4" t="s">
        <v>366</v>
      </c>
      <c r="AG4" t="s">
        <v>366</v>
      </c>
      <c r="AH4" t="s">
        <v>366</v>
      </c>
      <c r="AI4" t="s">
        <v>366</v>
      </c>
      <c r="AJ4" t="s">
        <v>366</v>
      </c>
      <c r="AK4" t="s">
        <v>366</v>
      </c>
    </row>
    <row r="5" spans="1:37" x14ac:dyDescent="0.3">
      <c r="A5" s="2">
        <v>38</v>
      </c>
      <c r="B5" s="16" t="s">
        <v>338</v>
      </c>
      <c r="C5" s="16" t="s">
        <v>341</v>
      </c>
      <c r="D5" s="16" t="s">
        <v>87</v>
      </c>
      <c r="E5" s="2"/>
      <c r="F5" s="2">
        <v>2</v>
      </c>
      <c r="G5" s="42" t="s">
        <v>64</v>
      </c>
      <c r="H5" s="41">
        <v>2</v>
      </c>
      <c r="I5" s="41">
        <v>3</v>
      </c>
      <c r="J5" s="16">
        <v>2000</v>
      </c>
      <c r="K5" s="16">
        <v>1000</v>
      </c>
      <c r="L5" s="16">
        <v>600</v>
      </c>
      <c r="M5" s="41">
        <v>150</v>
      </c>
      <c r="N5" s="41">
        <v>920</v>
      </c>
      <c r="O5" s="41">
        <v>1730</v>
      </c>
      <c r="P5" s="2"/>
      <c r="Q5" s="2"/>
      <c r="R5" s="2"/>
      <c r="S5" s="2"/>
      <c r="T5" s="2"/>
      <c r="U5" s="2"/>
      <c r="V5" s="2"/>
      <c r="W5" s="2"/>
      <c r="X5" s="2"/>
      <c r="Y5">
        <v>1050</v>
      </c>
      <c r="Z5">
        <v>150</v>
      </c>
      <c r="AA5">
        <v>150</v>
      </c>
      <c r="AB5">
        <v>150</v>
      </c>
      <c r="AC5" t="s">
        <v>366</v>
      </c>
      <c r="AD5" t="s">
        <v>366</v>
      </c>
      <c r="AE5" t="s">
        <v>366</v>
      </c>
      <c r="AF5" t="s">
        <v>366</v>
      </c>
      <c r="AG5" t="s">
        <v>366</v>
      </c>
      <c r="AH5" t="s">
        <v>366</v>
      </c>
      <c r="AI5" t="s">
        <v>366</v>
      </c>
      <c r="AJ5" t="s">
        <v>366</v>
      </c>
      <c r="AK5" t="s">
        <v>366</v>
      </c>
    </row>
    <row r="6" spans="1:37" x14ac:dyDescent="0.3">
      <c r="A6" s="2">
        <v>39</v>
      </c>
      <c r="B6" s="16" t="s">
        <v>338</v>
      </c>
      <c r="C6" s="16" t="s">
        <v>341</v>
      </c>
      <c r="D6" s="16" t="s">
        <v>87</v>
      </c>
      <c r="E6" s="2"/>
      <c r="F6" s="2">
        <v>2</v>
      </c>
      <c r="G6" s="42" t="s">
        <v>65</v>
      </c>
      <c r="H6" s="41">
        <v>9</v>
      </c>
      <c r="I6" s="41">
        <v>3</v>
      </c>
      <c r="J6" s="16">
        <v>2000</v>
      </c>
      <c r="K6" s="16">
        <v>1000</v>
      </c>
      <c r="L6" s="16">
        <v>600</v>
      </c>
      <c r="M6" s="41">
        <v>120</v>
      </c>
      <c r="N6" s="41">
        <v>880</v>
      </c>
      <c r="O6" s="41">
        <v>1580</v>
      </c>
      <c r="P6" s="2"/>
      <c r="Q6" s="2"/>
      <c r="R6" s="2"/>
      <c r="S6" s="2"/>
      <c r="T6" s="2"/>
      <c r="U6" s="2"/>
      <c r="V6" s="2"/>
      <c r="W6" s="2"/>
      <c r="X6" s="2"/>
      <c r="Y6">
        <v>1050</v>
      </c>
      <c r="Z6">
        <v>150</v>
      </c>
      <c r="AA6">
        <v>150</v>
      </c>
      <c r="AB6">
        <v>150</v>
      </c>
      <c r="AC6" t="s">
        <v>366</v>
      </c>
      <c r="AD6" t="s">
        <v>366</v>
      </c>
      <c r="AE6" t="s">
        <v>366</v>
      </c>
      <c r="AF6" t="s">
        <v>366</v>
      </c>
      <c r="AG6" t="s">
        <v>366</v>
      </c>
      <c r="AH6" t="s">
        <v>366</v>
      </c>
      <c r="AI6" t="s">
        <v>366</v>
      </c>
      <c r="AJ6" t="s">
        <v>366</v>
      </c>
      <c r="AK6" t="s">
        <v>366</v>
      </c>
    </row>
    <row r="7" spans="1:37" x14ac:dyDescent="0.3">
      <c r="A7" s="2">
        <v>40</v>
      </c>
      <c r="B7" s="16" t="s">
        <v>338</v>
      </c>
      <c r="C7" s="16" t="s">
        <v>341</v>
      </c>
      <c r="D7" s="16" t="s">
        <v>87</v>
      </c>
      <c r="E7" s="2"/>
      <c r="F7" s="2">
        <v>2</v>
      </c>
      <c r="G7" s="42" t="s">
        <v>66</v>
      </c>
      <c r="H7" s="41">
        <v>6</v>
      </c>
      <c r="I7" s="41">
        <v>3</v>
      </c>
      <c r="J7" s="16">
        <v>2000</v>
      </c>
      <c r="K7" s="16">
        <v>1000</v>
      </c>
      <c r="L7" s="16">
        <v>600</v>
      </c>
      <c r="M7" s="41">
        <v>120</v>
      </c>
      <c r="N7" s="41">
        <v>880</v>
      </c>
      <c r="O7" s="41">
        <v>1580</v>
      </c>
      <c r="P7" s="2"/>
      <c r="Q7" s="2"/>
      <c r="R7" s="2"/>
      <c r="S7" s="2"/>
      <c r="T7" s="2"/>
      <c r="U7" s="2"/>
      <c r="V7" s="2"/>
      <c r="W7" s="2"/>
      <c r="X7" s="2"/>
      <c r="Y7">
        <v>1050</v>
      </c>
      <c r="Z7">
        <v>150</v>
      </c>
      <c r="AA7">
        <v>150</v>
      </c>
      <c r="AB7">
        <v>150</v>
      </c>
      <c r="AC7" t="s">
        <v>366</v>
      </c>
      <c r="AD7" t="s">
        <v>366</v>
      </c>
      <c r="AE7" t="s">
        <v>366</v>
      </c>
      <c r="AF7" t="s">
        <v>366</v>
      </c>
      <c r="AG7" t="s">
        <v>366</v>
      </c>
      <c r="AH7" t="s">
        <v>366</v>
      </c>
      <c r="AI7" t="s">
        <v>366</v>
      </c>
      <c r="AJ7" t="s">
        <v>366</v>
      </c>
      <c r="AK7" t="s">
        <v>366</v>
      </c>
    </row>
    <row r="8" spans="1:37" x14ac:dyDescent="0.3">
      <c r="A8" s="2">
        <v>41</v>
      </c>
      <c r="B8" s="16" t="s">
        <v>338</v>
      </c>
      <c r="C8" s="16" t="s">
        <v>341</v>
      </c>
      <c r="D8" s="16" t="s">
        <v>87</v>
      </c>
      <c r="E8" s="2"/>
      <c r="F8" s="2">
        <v>2</v>
      </c>
      <c r="G8" s="42" t="s">
        <v>66</v>
      </c>
      <c r="H8" s="41">
        <v>2</v>
      </c>
      <c r="I8" s="41">
        <v>3</v>
      </c>
      <c r="J8" s="16">
        <v>2000</v>
      </c>
      <c r="K8" s="16">
        <v>1000</v>
      </c>
      <c r="L8" s="16">
        <v>600</v>
      </c>
      <c r="M8" s="41">
        <v>150</v>
      </c>
      <c r="N8" s="41">
        <v>920</v>
      </c>
      <c r="O8" s="41">
        <v>1730</v>
      </c>
      <c r="P8" s="2"/>
      <c r="Q8" s="2"/>
      <c r="R8" s="2"/>
      <c r="S8" s="2"/>
      <c r="T8" s="2"/>
      <c r="U8" s="2"/>
      <c r="V8" s="2"/>
      <c r="W8" s="2"/>
      <c r="X8" s="2"/>
      <c r="Y8">
        <v>1050</v>
      </c>
      <c r="Z8">
        <v>150</v>
      </c>
      <c r="AA8">
        <v>150</v>
      </c>
      <c r="AB8">
        <v>150</v>
      </c>
      <c r="AC8" t="s">
        <v>366</v>
      </c>
      <c r="AD8" t="s">
        <v>366</v>
      </c>
      <c r="AE8" t="s">
        <v>366</v>
      </c>
      <c r="AF8" t="s">
        <v>366</v>
      </c>
      <c r="AG8" t="s">
        <v>366</v>
      </c>
      <c r="AH8" t="s">
        <v>366</v>
      </c>
      <c r="AI8" t="s">
        <v>366</v>
      </c>
      <c r="AJ8" t="s">
        <v>366</v>
      </c>
      <c r="AK8" t="s">
        <v>366</v>
      </c>
    </row>
    <row r="9" spans="1:37" x14ac:dyDescent="0.3">
      <c r="A9">
        <v>85</v>
      </c>
      <c r="B9" s="16" t="s">
        <v>338</v>
      </c>
      <c r="C9" s="16" t="s">
        <v>339</v>
      </c>
      <c r="D9" t="s">
        <v>87</v>
      </c>
      <c r="F9">
        <v>1</v>
      </c>
      <c r="G9" s="19" t="s">
        <v>336</v>
      </c>
      <c r="H9" s="11">
        <v>3</v>
      </c>
      <c r="I9" s="12">
        <v>10</v>
      </c>
      <c r="J9" s="2">
        <v>2000</v>
      </c>
      <c r="K9" s="2">
        <v>1000</v>
      </c>
      <c r="L9" s="2">
        <v>600</v>
      </c>
      <c r="M9" s="4">
        <v>140</v>
      </c>
      <c r="N9" s="4">
        <v>350</v>
      </c>
      <c r="O9" s="4">
        <v>550</v>
      </c>
      <c r="P9" s="4">
        <v>750</v>
      </c>
      <c r="Q9" s="4">
        <v>950</v>
      </c>
      <c r="R9" s="4">
        <v>1150</v>
      </c>
      <c r="S9" s="4">
        <v>1350</v>
      </c>
      <c r="T9" s="4">
        <v>1550</v>
      </c>
      <c r="U9" s="4">
        <v>1750</v>
      </c>
      <c r="V9" s="4">
        <v>1950</v>
      </c>
      <c r="Y9">
        <v>1050</v>
      </c>
      <c r="Z9">
        <v>150</v>
      </c>
      <c r="AA9">
        <v>150</v>
      </c>
      <c r="AB9">
        <v>150</v>
      </c>
      <c r="AC9">
        <v>150</v>
      </c>
      <c r="AD9">
        <v>150</v>
      </c>
      <c r="AE9">
        <v>150</v>
      </c>
      <c r="AF9">
        <v>150</v>
      </c>
      <c r="AG9">
        <v>150</v>
      </c>
      <c r="AH9">
        <v>150</v>
      </c>
      <c r="AI9">
        <v>150</v>
      </c>
      <c r="AJ9" t="s">
        <v>366</v>
      </c>
      <c r="AK9" t="s">
        <v>366</v>
      </c>
    </row>
    <row r="10" spans="1:37" x14ac:dyDescent="0.3">
      <c r="A10">
        <v>86</v>
      </c>
      <c r="B10" s="16" t="s">
        <v>338</v>
      </c>
      <c r="C10" s="16" t="s">
        <v>339</v>
      </c>
      <c r="D10" t="s">
        <v>87</v>
      </c>
      <c r="F10">
        <v>1</v>
      </c>
      <c r="G10" s="19" t="s">
        <v>336</v>
      </c>
      <c r="H10" s="11">
        <v>2</v>
      </c>
      <c r="I10" s="12">
        <v>10</v>
      </c>
      <c r="J10" s="2">
        <v>2000</v>
      </c>
      <c r="K10" s="2">
        <v>1000</v>
      </c>
      <c r="L10" s="2">
        <v>600</v>
      </c>
      <c r="M10" s="4">
        <v>140</v>
      </c>
      <c r="N10" s="4">
        <v>350</v>
      </c>
      <c r="O10" s="4">
        <v>550</v>
      </c>
      <c r="P10" s="4">
        <v>750</v>
      </c>
      <c r="Q10" s="4">
        <v>950</v>
      </c>
      <c r="R10" s="4">
        <v>1150</v>
      </c>
      <c r="S10" s="4">
        <v>1350</v>
      </c>
      <c r="T10" s="4">
        <v>1550</v>
      </c>
      <c r="U10" s="4">
        <v>1750</v>
      </c>
      <c r="V10" s="4">
        <v>1950</v>
      </c>
      <c r="Y10">
        <v>1050</v>
      </c>
      <c r="Z10">
        <v>150</v>
      </c>
      <c r="AA10">
        <v>150</v>
      </c>
      <c r="AB10">
        <v>150</v>
      </c>
      <c r="AC10">
        <v>150</v>
      </c>
      <c r="AD10">
        <v>150</v>
      </c>
      <c r="AE10">
        <v>150</v>
      </c>
      <c r="AF10">
        <v>150</v>
      </c>
      <c r="AG10">
        <v>150</v>
      </c>
      <c r="AH10">
        <v>150</v>
      </c>
      <c r="AI10">
        <v>150</v>
      </c>
      <c r="AJ10" t="s">
        <v>366</v>
      </c>
      <c r="AK10" t="s">
        <v>366</v>
      </c>
    </row>
    <row r="11" spans="1:37" x14ac:dyDescent="0.3">
      <c r="A11" s="16">
        <v>95</v>
      </c>
      <c r="B11" s="16" t="s">
        <v>338</v>
      </c>
      <c r="C11" s="16" t="s">
        <v>342</v>
      </c>
      <c r="D11" s="16" t="s">
        <v>87</v>
      </c>
      <c r="E11" s="16" t="s">
        <v>334</v>
      </c>
      <c r="F11" s="16">
        <v>1</v>
      </c>
      <c r="G11" s="16" t="s">
        <v>333</v>
      </c>
      <c r="H11" s="18">
        <v>2</v>
      </c>
      <c r="I11" s="19">
        <v>4</v>
      </c>
      <c r="J11" s="16">
        <v>2000</v>
      </c>
      <c r="K11" s="16">
        <v>1000</v>
      </c>
      <c r="L11" s="16">
        <v>600</v>
      </c>
      <c r="M11" s="19"/>
      <c r="N11" s="19"/>
      <c r="O11" s="19"/>
      <c r="P11" s="19"/>
      <c r="Q11" s="16"/>
      <c r="R11" s="16"/>
      <c r="S11" s="16"/>
      <c r="T11" s="16"/>
      <c r="U11" s="16"/>
      <c r="V11" s="16"/>
      <c r="W11" s="16"/>
      <c r="X11" s="16"/>
      <c r="Y11">
        <v>1050</v>
      </c>
      <c r="Z11" t="s">
        <v>366</v>
      </c>
      <c r="AA11" t="s">
        <v>366</v>
      </c>
      <c r="AB11" t="s">
        <v>366</v>
      </c>
      <c r="AC11" t="s">
        <v>366</v>
      </c>
      <c r="AD11" t="s">
        <v>366</v>
      </c>
      <c r="AE11" t="s">
        <v>366</v>
      </c>
      <c r="AF11" t="s">
        <v>366</v>
      </c>
      <c r="AG11" t="s">
        <v>366</v>
      </c>
      <c r="AH11" t="s">
        <v>366</v>
      </c>
      <c r="AI11" t="s">
        <v>366</v>
      </c>
      <c r="AJ11" t="s">
        <v>366</v>
      </c>
      <c r="AK11" t="s">
        <v>366</v>
      </c>
    </row>
    <row r="12" spans="1:37" x14ac:dyDescent="0.3">
      <c r="A12" s="16">
        <v>96</v>
      </c>
      <c r="B12" s="16" t="s">
        <v>338</v>
      </c>
      <c r="C12" s="16" t="s">
        <v>342</v>
      </c>
      <c r="D12" s="16" t="s">
        <v>87</v>
      </c>
      <c r="E12" s="16" t="s">
        <v>334</v>
      </c>
      <c r="F12" s="16">
        <v>1</v>
      </c>
      <c r="G12" s="16" t="s">
        <v>333</v>
      </c>
      <c r="H12" s="18">
        <v>1</v>
      </c>
      <c r="I12" s="19">
        <v>4</v>
      </c>
      <c r="J12" s="16">
        <v>2000</v>
      </c>
      <c r="K12" s="16">
        <v>1000</v>
      </c>
      <c r="L12" s="16">
        <v>600</v>
      </c>
      <c r="M12" s="19"/>
      <c r="N12" s="19"/>
      <c r="O12" s="19"/>
      <c r="P12" s="19"/>
      <c r="Q12" s="16"/>
      <c r="R12" s="16"/>
      <c r="S12" s="16"/>
      <c r="T12" s="16"/>
      <c r="U12" s="16"/>
      <c r="V12" s="16"/>
      <c r="W12" s="16"/>
      <c r="X12" s="16"/>
      <c r="Y12">
        <v>1050</v>
      </c>
      <c r="Z12" t="s">
        <v>366</v>
      </c>
      <c r="AA12" t="s">
        <v>366</v>
      </c>
      <c r="AB12" t="s">
        <v>366</v>
      </c>
      <c r="AC12" t="s">
        <v>366</v>
      </c>
      <c r="AD12" t="s">
        <v>366</v>
      </c>
      <c r="AE12" t="s">
        <v>366</v>
      </c>
      <c r="AF12" t="s">
        <v>366</v>
      </c>
      <c r="AG12" t="s">
        <v>366</v>
      </c>
      <c r="AH12" t="s">
        <v>366</v>
      </c>
      <c r="AI12" t="s">
        <v>366</v>
      </c>
      <c r="AJ12" t="s">
        <v>366</v>
      </c>
      <c r="AK12" t="s">
        <v>366</v>
      </c>
    </row>
    <row r="13" spans="1:37" x14ac:dyDescent="0.3">
      <c r="A13">
        <v>97</v>
      </c>
      <c r="B13" s="16" t="s">
        <v>338</v>
      </c>
      <c r="C13" s="16" t="s">
        <v>339</v>
      </c>
      <c r="D13" t="s">
        <v>87</v>
      </c>
      <c r="E13" t="s">
        <v>334</v>
      </c>
      <c r="F13">
        <v>1</v>
      </c>
      <c r="G13" s="16" t="s">
        <v>333</v>
      </c>
      <c r="H13" s="11">
        <v>3</v>
      </c>
      <c r="I13" s="12">
        <v>7</v>
      </c>
      <c r="J13" s="2">
        <v>2000</v>
      </c>
      <c r="K13" s="2">
        <v>1000</v>
      </c>
      <c r="L13" s="2">
        <v>600</v>
      </c>
      <c r="M13" s="13">
        <v>140</v>
      </c>
      <c r="N13" s="13">
        <v>350</v>
      </c>
      <c r="O13" s="13">
        <v>680</v>
      </c>
      <c r="P13" s="13">
        <v>1020</v>
      </c>
      <c r="Q13" s="13">
        <v>1280</v>
      </c>
      <c r="R13" s="13">
        <v>1620</v>
      </c>
      <c r="S13" s="13">
        <v>1950</v>
      </c>
      <c r="Y13">
        <v>1050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 t="s">
        <v>366</v>
      </c>
      <c r="AH13" t="s">
        <v>366</v>
      </c>
      <c r="AI13" t="s">
        <v>366</v>
      </c>
      <c r="AJ13" t="s">
        <v>366</v>
      </c>
      <c r="AK13" t="s">
        <v>366</v>
      </c>
    </row>
    <row r="14" spans="1:37" x14ac:dyDescent="0.3">
      <c r="A14">
        <v>98</v>
      </c>
      <c r="B14" s="16" t="s">
        <v>338</v>
      </c>
      <c r="C14" s="16" t="s">
        <v>339</v>
      </c>
      <c r="D14" t="s">
        <v>87</v>
      </c>
      <c r="F14">
        <v>1</v>
      </c>
      <c r="G14" s="16" t="s">
        <v>296</v>
      </c>
      <c r="H14" s="11">
        <v>3</v>
      </c>
      <c r="I14" s="12">
        <v>5</v>
      </c>
      <c r="J14" s="2">
        <v>2000</v>
      </c>
      <c r="K14" s="2">
        <v>1000</v>
      </c>
      <c r="L14" s="2">
        <v>600</v>
      </c>
      <c r="M14" s="13">
        <v>100</v>
      </c>
      <c r="N14" s="13">
        <v>550</v>
      </c>
      <c r="O14" s="13">
        <v>1020</v>
      </c>
      <c r="P14" s="13">
        <v>1480</v>
      </c>
      <c r="Q14" s="13">
        <v>1950</v>
      </c>
      <c r="Y14">
        <v>1050</v>
      </c>
      <c r="Z14">
        <v>150</v>
      </c>
      <c r="AA14">
        <v>150</v>
      </c>
      <c r="AB14">
        <v>150</v>
      </c>
      <c r="AC14">
        <v>150</v>
      </c>
      <c r="AD14">
        <v>150</v>
      </c>
      <c r="AE14" t="s">
        <v>366</v>
      </c>
      <c r="AF14" t="s">
        <v>366</v>
      </c>
      <c r="AG14" t="s">
        <v>366</v>
      </c>
      <c r="AH14" t="s">
        <v>366</v>
      </c>
      <c r="AI14" t="s">
        <v>366</v>
      </c>
      <c r="AJ14" t="s">
        <v>366</v>
      </c>
      <c r="AK14" t="s">
        <v>366</v>
      </c>
    </row>
    <row r="15" spans="1:37" x14ac:dyDescent="0.3">
      <c r="A15">
        <v>99</v>
      </c>
      <c r="B15" s="16" t="s">
        <v>338</v>
      </c>
      <c r="C15" s="16" t="s">
        <v>339</v>
      </c>
      <c r="D15" t="s">
        <v>87</v>
      </c>
      <c r="F15">
        <v>1</v>
      </c>
      <c r="G15" s="16" t="s">
        <v>296</v>
      </c>
      <c r="H15" s="11">
        <v>3</v>
      </c>
      <c r="I15" s="12">
        <v>5</v>
      </c>
      <c r="J15" s="2">
        <v>2000</v>
      </c>
      <c r="K15" s="2">
        <v>1000</v>
      </c>
      <c r="L15" s="2">
        <v>600</v>
      </c>
      <c r="M15" s="13">
        <v>100</v>
      </c>
      <c r="N15" s="13">
        <v>550</v>
      </c>
      <c r="O15" s="13">
        <v>1020</v>
      </c>
      <c r="P15" s="13">
        <v>1480</v>
      </c>
      <c r="Q15" s="13">
        <v>1950</v>
      </c>
      <c r="Y15">
        <v>1050</v>
      </c>
      <c r="Z15">
        <v>150</v>
      </c>
      <c r="AA15">
        <v>150</v>
      </c>
      <c r="AB15">
        <v>150</v>
      </c>
      <c r="AC15">
        <v>150</v>
      </c>
      <c r="AD15">
        <v>150</v>
      </c>
      <c r="AE15" t="s">
        <v>366</v>
      </c>
      <c r="AF15" t="s">
        <v>366</v>
      </c>
      <c r="AG15" t="s">
        <v>366</v>
      </c>
      <c r="AH15" t="s">
        <v>366</v>
      </c>
      <c r="AI15" t="s">
        <v>366</v>
      </c>
      <c r="AJ15" t="s">
        <v>366</v>
      </c>
      <c r="AK15" t="s">
        <v>366</v>
      </c>
    </row>
    <row r="16" spans="1:37" x14ac:dyDescent="0.3">
      <c r="A16" s="16">
        <v>100</v>
      </c>
      <c r="B16" s="16" t="s">
        <v>338</v>
      </c>
      <c r="C16" s="16" t="s">
        <v>343</v>
      </c>
      <c r="D16" s="16" t="s">
        <v>87</v>
      </c>
      <c r="E16" s="16"/>
      <c r="F16" s="16">
        <v>1</v>
      </c>
      <c r="G16" s="16" t="s">
        <v>43</v>
      </c>
      <c r="H16" s="18">
        <v>10</v>
      </c>
      <c r="I16" s="19">
        <v>7</v>
      </c>
      <c r="J16" s="16">
        <v>2000</v>
      </c>
      <c r="K16" s="16">
        <v>1000</v>
      </c>
      <c r="L16" s="16">
        <v>600</v>
      </c>
      <c r="M16" s="19">
        <v>50</v>
      </c>
      <c r="N16" s="19">
        <v>380</v>
      </c>
      <c r="O16" s="19">
        <v>700</v>
      </c>
      <c r="P16" s="19">
        <v>1350</v>
      </c>
      <c r="Q16" s="19">
        <v>1680</v>
      </c>
      <c r="R16" s="19">
        <v>1960</v>
      </c>
      <c r="S16" s="16"/>
      <c r="T16" s="16"/>
      <c r="U16" s="16"/>
      <c r="V16" s="16"/>
      <c r="W16" s="16"/>
      <c r="X16" s="16"/>
      <c r="Y16">
        <v>1050</v>
      </c>
      <c r="Z16">
        <v>150</v>
      </c>
      <c r="AA16">
        <v>150</v>
      </c>
      <c r="AB16">
        <v>150</v>
      </c>
      <c r="AC16">
        <v>150</v>
      </c>
      <c r="AD16">
        <v>150</v>
      </c>
      <c r="AE16">
        <v>150</v>
      </c>
      <c r="AF16" t="s">
        <v>366</v>
      </c>
      <c r="AG16" t="s">
        <v>366</v>
      </c>
      <c r="AH16" t="s">
        <v>366</v>
      </c>
      <c r="AI16" t="s">
        <v>366</v>
      </c>
      <c r="AJ16" t="s">
        <v>366</v>
      </c>
      <c r="AK16" t="s">
        <v>366</v>
      </c>
    </row>
    <row r="17" spans="1:37" x14ac:dyDescent="0.3">
      <c r="A17">
        <v>170</v>
      </c>
      <c r="B17" s="16" t="s">
        <v>338</v>
      </c>
      <c r="C17" s="16" t="s">
        <v>344</v>
      </c>
      <c r="D17" t="s">
        <v>87</v>
      </c>
      <c r="F17">
        <v>0</v>
      </c>
      <c r="G17" s="14" t="s">
        <v>145</v>
      </c>
      <c r="H17" s="11">
        <v>5</v>
      </c>
      <c r="I17" s="12">
        <v>4</v>
      </c>
      <c r="J17" s="2">
        <v>2000</v>
      </c>
      <c r="K17" s="2">
        <v>1000</v>
      </c>
      <c r="L17" s="2">
        <v>600</v>
      </c>
      <c r="M17" s="16">
        <v>220</v>
      </c>
      <c r="N17" s="16">
        <v>1200</v>
      </c>
      <c r="O17" s="16">
        <v>1470</v>
      </c>
      <c r="P17" s="16">
        <v>1740</v>
      </c>
      <c r="Y17">
        <v>1050</v>
      </c>
      <c r="Z17">
        <v>150</v>
      </c>
      <c r="AA17">
        <v>150</v>
      </c>
      <c r="AB17">
        <v>150</v>
      </c>
      <c r="AC17">
        <v>150</v>
      </c>
      <c r="AD17" t="s">
        <v>366</v>
      </c>
      <c r="AE17" t="s">
        <v>366</v>
      </c>
      <c r="AF17" t="s">
        <v>366</v>
      </c>
      <c r="AG17" t="s">
        <v>366</v>
      </c>
      <c r="AH17" t="s">
        <v>366</v>
      </c>
      <c r="AI17" t="s">
        <v>366</v>
      </c>
      <c r="AJ17" t="s">
        <v>366</v>
      </c>
      <c r="AK17" t="s">
        <v>366</v>
      </c>
    </row>
    <row r="18" spans="1:37" x14ac:dyDescent="0.3">
      <c r="A18">
        <v>171</v>
      </c>
      <c r="B18" s="16" t="s">
        <v>338</v>
      </c>
      <c r="C18" s="16" t="s">
        <v>344</v>
      </c>
      <c r="D18" t="s">
        <v>87</v>
      </c>
      <c r="F18">
        <v>0</v>
      </c>
      <c r="G18" s="14" t="s">
        <v>146</v>
      </c>
      <c r="H18" s="11">
        <v>5</v>
      </c>
      <c r="I18" s="12">
        <v>4</v>
      </c>
      <c r="J18" s="2">
        <v>2000</v>
      </c>
      <c r="K18" s="2">
        <v>1000</v>
      </c>
      <c r="L18" s="2">
        <v>600</v>
      </c>
      <c r="M18" s="16">
        <v>220</v>
      </c>
      <c r="N18" s="16">
        <v>1200</v>
      </c>
      <c r="O18" s="16">
        <v>1470</v>
      </c>
      <c r="P18" s="16">
        <v>1740</v>
      </c>
      <c r="Y18">
        <v>1050</v>
      </c>
      <c r="Z18">
        <v>150</v>
      </c>
      <c r="AA18">
        <v>150</v>
      </c>
      <c r="AB18">
        <v>150</v>
      </c>
      <c r="AC18">
        <v>150</v>
      </c>
      <c r="AD18" t="s">
        <v>366</v>
      </c>
      <c r="AE18" t="s">
        <v>366</v>
      </c>
      <c r="AF18" t="s">
        <v>366</v>
      </c>
      <c r="AG18" t="s">
        <v>366</v>
      </c>
      <c r="AH18" t="s">
        <v>366</v>
      </c>
      <c r="AI18" t="s">
        <v>366</v>
      </c>
      <c r="AJ18" t="s">
        <v>366</v>
      </c>
      <c r="AK18" t="s">
        <v>366</v>
      </c>
    </row>
    <row r="19" spans="1:37" x14ac:dyDescent="0.3">
      <c r="A19">
        <v>172</v>
      </c>
      <c r="B19" s="16" t="s">
        <v>338</v>
      </c>
      <c r="C19" s="16" t="s">
        <v>344</v>
      </c>
      <c r="D19" t="s">
        <v>87</v>
      </c>
      <c r="F19">
        <v>0</v>
      </c>
      <c r="G19" s="14" t="s">
        <v>147</v>
      </c>
      <c r="H19" s="11">
        <v>5</v>
      </c>
      <c r="I19" s="12">
        <v>4</v>
      </c>
      <c r="J19" s="2">
        <v>2000</v>
      </c>
      <c r="K19" s="2">
        <v>1000</v>
      </c>
      <c r="L19" s="2">
        <v>600</v>
      </c>
      <c r="M19" s="16">
        <v>220</v>
      </c>
      <c r="N19" s="16">
        <v>1200</v>
      </c>
      <c r="O19" s="16">
        <v>1470</v>
      </c>
      <c r="P19" s="16">
        <v>1740</v>
      </c>
      <c r="Y19">
        <v>1050</v>
      </c>
      <c r="Z19">
        <v>150</v>
      </c>
      <c r="AA19">
        <v>150</v>
      </c>
      <c r="AB19">
        <v>150</v>
      </c>
      <c r="AC19">
        <v>150</v>
      </c>
      <c r="AD19" t="s">
        <v>366</v>
      </c>
      <c r="AE19" t="s">
        <v>366</v>
      </c>
      <c r="AF19" t="s">
        <v>366</v>
      </c>
      <c r="AG19" t="s">
        <v>366</v>
      </c>
      <c r="AH19" t="s">
        <v>366</v>
      </c>
      <c r="AI19" t="s">
        <v>366</v>
      </c>
      <c r="AJ19" t="s">
        <v>366</v>
      </c>
      <c r="AK19" t="s">
        <v>366</v>
      </c>
    </row>
    <row r="20" spans="1:37" x14ac:dyDescent="0.3">
      <c r="A20">
        <v>173</v>
      </c>
      <c r="B20" s="16" t="s">
        <v>338</v>
      </c>
      <c r="C20" s="16" t="s">
        <v>344</v>
      </c>
      <c r="D20" t="s">
        <v>87</v>
      </c>
      <c r="F20">
        <v>0</v>
      </c>
      <c r="G20" s="14" t="s">
        <v>148</v>
      </c>
      <c r="H20" s="11">
        <v>5</v>
      </c>
      <c r="I20" s="12">
        <v>4</v>
      </c>
      <c r="J20" s="2">
        <v>2000</v>
      </c>
      <c r="K20" s="2">
        <v>1000</v>
      </c>
      <c r="L20" s="2">
        <v>600</v>
      </c>
      <c r="M20" s="16">
        <v>220</v>
      </c>
      <c r="N20" s="16">
        <v>1200</v>
      </c>
      <c r="O20" s="16">
        <v>1470</v>
      </c>
      <c r="P20" s="16">
        <v>1740</v>
      </c>
      <c r="Y20">
        <v>1050</v>
      </c>
      <c r="Z20">
        <v>150</v>
      </c>
      <c r="AA20">
        <v>150</v>
      </c>
      <c r="AB20">
        <v>150</v>
      </c>
      <c r="AC20">
        <v>150</v>
      </c>
      <c r="AD20" t="s">
        <v>366</v>
      </c>
      <c r="AE20" t="s">
        <v>366</v>
      </c>
      <c r="AF20" t="s">
        <v>366</v>
      </c>
      <c r="AG20" t="s">
        <v>366</v>
      </c>
      <c r="AH20" t="s">
        <v>366</v>
      </c>
      <c r="AI20" t="s">
        <v>366</v>
      </c>
      <c r="AJ20" t="s">
        <v>366</v>
      </c>
      <c r="AK20" t="s">
        <v>366</v>
      </c>
    </row>
    <row r="21" spans="1:37" x14ac:dyDescent="0.3">
      <c r="A21">
        <v>174</v>
      </c>
      <c r="B21" s="16" t="s">
        <v>338</v>
      </c>
      <c r="C21" s="16" t="s">
        <v>344</v>
      </c>
      <c r="D21" t="s">
        <v>87</v>
      </c>
      <c r="F21">
        <v>0</v>
      </c>
      <c r="G21" s="14" t="s">
        <v>149</v>
      </c>
      <c r="H21" s="11">
        <v>5</v>
      </c>
      <c r="I21" s="12">
        <v>4</v>
      </c>
      <c r="J21" s="2">
        <v>2000</v>
      </c>
      <c r="K21" s="2">
        <v>1000</v>
      </c>
      <c r="L21" s="2">
        <v>600</v>
      </c>
      <c r="M21" s="16">
        <v>220</v>
      </c>
      <c r="N21" s="16">
        <v>1200</v>
      </c>
      <c r="O21" s="16">
        <v>1470</v>
      </c>
      <c r="P21" s="16">
        <v>1740</v>
      </c>
      <c r="Y21">
        <v>1050</v>
      </c>
      <c r="Z21">
        <v>150</v>
      </c>
      <c r="AA21">
        <v>150</v>
      </c>
      <c r="AB21">
        <v>150</v>
      </c>
      <c r="AC21">
        <v>150</v>
      </c>
      <c r="AD21" t="s">
        <v>366</v>
      </c>
      <c r="AE21" t="s">
        <v>366</v>
      </c>
      <c r="AF21" t="s">
        <v>366</v>
      </c>
      <c r="AG21" t="s">
        <v>366</v>
      </c>
      <c r="AH21" t="s">
        <v>366</v>
      </c>
      <c r="AI21" t="s">
        <v>366</v>
      </c>
      <c r="AJ21" t="s">
        <v>366</v>
      </c>
      <c r="AK21" t="s">
        <v>366</v>
      </c>
    </row>
    <row r="22" spans="1:37" ht="129.6" x14ac:dyDescent="0.3">
      <c r="A22">
        <v>175</v>
      </c>
      <c r="B22" s="16" t="s">
        <v>338</v>
      </c>
      <c r="C22" s="16" t="s">
        <v>342</v>
      </c>
      <c r="D22" t="s">
        <v>87</v>
      </c>
      <c r="E22" s="22" t="s">
        <v>151</v>
      </c>
      <c r="F22">
        <v>0</v>
      </c>
      <c r="G22" s="14" t="s">
        <v>150</v>
      </c>
      <c r="H22" s="11">
        <v>1</v>
      </c>
      <c r="I22" s="12">
        <v>4</v>
      </c>
      <c r="J22" s="2">
        <v>2000</v>
      </c>
      <c r="K22" s="2">
        <v>1000</v>
      </c>
      <c r="L22" s="2">
        <v>600</v>
      </c>
      <c r="Y22">
        <v>1050</v>
      </c>
      <c r="Z22" t="s">
        <v>366</v>
      </c>
      <c r="AA22" t="s">
        <v>366</v>
      </c>
      <c r="AB22" t="s">
        <v>366</v>
      </c>
      <c r="AC22" t="s">
        <v>366</v>
      </c>
      <c r="AD22" t="s">
        <v>366</v>
      </c>
      <c r="AE22" t="s">
        <v>366</v>
      </c>
      <c r="AF22" t="s">
        <v>366</v>
      </c>
      <c r="AG22" t="s">
        <v>366</v>
      </c>
      <c r="AH22" t="s">
        <v>366</v>
      </c>
      <c r="AI22" t="s">
        <v>366</v>
      </c>
      <c r="AJ22" t="s">
        <v>366</v>
      </c>
      <c r="AK22" t="s">
        <v>366</v>
      </c>
    </row>
    <row r="23" spans="1:37" x14ac:dyDescent="0.3">
      <c r="A23">
        <v>177</v>
      </c>
      <c r="B23" s="16" t="s">
        <v>338</v>
      </c>
      <c r="C23" s="16" t="s">
        <v>344</v>
      </c>
      <c r="D23" t="s">
        <v>87</v>
      </c>
      <c r="F23">
        <v>0</v>
      </c>
      <c r="G23" s="10" t="s">
        <v>153</v>
      </c>
      <c r="H23" s="11">
        <v>3</v>
      </c>
      <c r="I23" s="12">
        <v>4</v>
      </c>
      <c r="J23" s="2">
        <v>2000</v>
      </c>
      <c r="K23" s="2">
        <v>1000</v>
      </c>
      <c r="L23" s="2">
        <v>600</v>
      </c>
      <c r="M23" s="16">
        <v>220</v>
      </c>
      <c r="N23" s="16">
        <v>1200</v>
      </c>
      <c r="O23" s="16">
        <v>1470</v>
      </c>
      <c r="P23" s="16">
        <v>1740</v>
      </c>
      <c r="Y23">
        <v>1050</v>
      </c>
      <c r="Z23">
        <v>150</v>
      </c>
      <c r="AA23">
        <v>150</v>
      </c>
      <c r="AB23">
        <v>150</v>
      </c>
      <c r="AC23">
        <v>150</v>
      </c>
      <c r="AD23" t="s">
        <v>366</v>
      </c>
      <c r="AE23" t="s">
        <v>366</v>
      </c>
      <c r="AF23" t="s">
        <v>366</v>
      </c>
      <c r="AG23" t="s">
        <v>366</v>
      </c>
      <c r="AH23" t="s">
        <v>366</v>
      </c>
      <c r="AI23" t="s">
        <v>366</v>
      </c>
      <c r="AJ23" t="s">
        <v>366</v>
      </c>
      <c r="AK23" t="s">
        <v>366</v>
      </c>
    </row>
    <row r="24" spans="1:37" x14ac:dyDescent="0.3">
      <c r="A24">
        <v>178</v>
      </c>
      <c r="B24" s="16" t="s">
        <v>338</v>
      </c>
      <c r="C24" s="16" t="s">
        <v>344</v>
      </c>
      <c r="D24" t="s">
        <v>87</v>
      </c>
      <c r="F24">
        <v>0</v>
      </c>
      <c r="G24" s="10" t="s">
        <v>154</v>
      </c>
      <c r="H24" s="11">
        <v>2</v>
      </c>
      <c r="I24" s="12">
        <v>4</v>
      </c>
      <c r="J24" s="2">
        <v>2000</v>
      </c>
      <c r="K24" s="2">
        <v>1000</v>
      </c>
      <c r="L24" s="2">
        <v>600</v>
      </c>
      <c r="M24" s="16">
        <v>220</v>
      </c>
      <c r="N24" s="16">
        <v>1200</v>
      </c>
      <c r="O24" s="16">
        <v>1470</v>
      </c>
      <c r="P24" s="16">
        <v>1740</v>
      </c>
      <c r="Y24">
        <v>1050</v>
      </c>
      <c r="Z24">
        <v>150</v>
      </c>
      <c r="AA24">
        <v>150</v>
      </c>
      <c r="AB24">
        <v>150</v>
      </c>
      <c r="AC24">
        <v>150</v>
      </c>
      <c r="AD24" t="s">
        <v>366</v>
      </c>
      <c r="AE24" t="s">
        <v>366</v>
      </c>
      <c r="AF24" t="s">
        <v>366</v>
      </c>
      <c r="AG24" t="s">
        <v>366</v>
      </c>
      <c r="AH24" t="s">
        <v>366</v>
      </c>
      <c r="AI24" t="s">
        <v>366</v>
      </c>
      <c r="AJ24" t="s">
        <v>366</v>
      </c>
      <c r="AK24" t="s">
        <v>366</v>
      </c>
    </row>
    <row r="25" spans="1:37" x14ac:dyDescent="0.3">
      <c r="A25">
        <v>179</v>
      </c>
      <c r="B25" s="16" t="s">
        <v>338</v>
      </c>
      <c r="C25" s="16" t="s">
        <v>344</v>
      </c>
      <c r="D25" t="s">
        <v>87</v>
      </c>
      <c r="F25">
        <v>0</v>
      </c>
      <c r="G25" s="10" t="s">
        <v>155</v>
      </c>
      <c r="H25" s="11">
        <v>5</v>
      </c>
      <c r="I25" s="12">
        <v>4</v>
      </c>
      <c r="J25" s="2">
        <v>2000</v>
      </c>
      <c r="K25" s="2">
        <v>1000</v>
      </c>
      <c r="L25" s="2">
        <v>600</v>
      </c>
      <c r="M25" s="16">
        <v>220</v>
      </c>
      <c r="N25" s="16">
        <v>1200</v>
      </c>
      <c r="O25" s="16">
        <v>1470</v>
      </c>
      <c r="P25" s="16">
        <v>1740</v>
      </c>
      <c r="Y25">
        <v>1050</v>
      </c>
      <c r="Z25">
        <v>150</v>
      </c>
      <c r="AA25">
        <v>150</v>
      </c>
      <c r="AB25">
        <v>150</v>
      </c>
      <c r="AC25">
        <v>150</v>
      </c>
      <c r="AD25" t="s">
        <v>366</v>
      </c>
      <c r="AE25" t="s">
        <v>366</v>
      </c>
      <c r="AF25" t="s">
        <v>366</v>
      </c>
      <c r="AG25" t="s">
        <v>366</v>
      </c>
      <c r="AH25" t="s">
        <v>366</v>
      </c>
      <c r="AI25" t="s">
        <v>366</v>
      </c>
      <c r="AJ25" t="s">
        <v>366</v>
      </c>
      <c r="AK25" t="s">
        <v>366</v>
      </c>
    </row>
    <row r="26" spans="1:37" x14ac:dyDescent="0.3">
      <c r="A26">
        <v>180</v>
      </c>
      <c r="B26" s="16" t="s">
        <v>338</v>
      </c>
      <c r="C26" s="16" t="s">
        <v>344</v>
      </c>
      <c r="D26" t="s">
        <v>87</v>
      </c>
      <c r="F26">
        <v>0</v>
      </c>
      <c r="G26" s="10" t="s">
        <v>156</v>
      </c>
      <c r="H26" s="11">
        <v>5</v>
      </c>
      <c r="I26" s="8">
        <v>4</v>
      </c>
      <c r="J26" s="2">
        <v>2000</v>
      </c>
      <c r="K26" s="2">
        <v>1000</v>
      </c>
      <c r="L26" s="2">
        <v>600</v>
      </c>
      <c r="M26" s="16">
        <v>220</v>
      </c>
      <c r="N26" s="16">
        <v>1200</v>
      </c>
      <c r="O26" s="16">
        <v>1470</v>
      </c>
      <c r="P26" s="16">
        <v>1740</v>
      </c>
      <c r="Y26">
        <v>1050</v>
      </c>
      <c r="Z26">
        <v>150</v>
      </c>
      <c r="AA26">
        <v>150</v>
      </c>
      <c r="AB26">
        <v>150</v>
      </c>
      <c r="AC26">
        <v>150</v>
      </c>
      <c r="AD26" t="s">
        <v>366</v>
      </c>
      <c r="AE26" t="s">
        <v>366</v>
      </c>
      <c r="AF26" t="s">
        <v>366</v>
      </c>
      <c r="AG26" t="s">
        <v>366</v>
      </c>
      <c r="AH26" t="s">
        <v>366</v>
      </c>
      <c r="AI26" t="s">
        <v>366</v>
      </c>
      <c r="AJ26" t="s">
        <v>366</v>
      </c>
      <c r="AK26" t="s">
        <v>366</v>
      </c>
    </row>
    <row r="27" spans="1:37" x14ac:dyDescent="0.3">
      <c r="A27">
        <v>181</v>
      </c>
      <c r="B27" s="16" t="s">
        <v>338</v>
      </c>
      <c r="C27" s="16" t="s">
        <v>344</v>
      </c>
      <c r="D27" t="s">
        <v>87</v>
      </c>
      <c r="F27">
        <v>0</v>
      </c>
      <c r="G27" s="10" t="s">
        <v>157</v>
      </c>
      <c r="H27" s="11">
        <v>5</v>
      </c>
      <c r="I27" s="8">
        <v>4</v>
      </c>
      <c r="J27" s="2">
        <v>2000</v>
      </c>
      <c r="K27" s="2">
        <v>1000</v>
      </c>
      <c r="L27" s="2">
        <v>600</v>
      </c>
      <c r="M27" s="16">
        <v>220</v>
      </c>
      <c r="N27" s="16">
        <v>1200</v>
      </c>
      <c r="O27" s="16">
        <v>1470</v>
      </c>
      <c r="P27" s="16">
        <v>1740</v>
      </c>
      <c r="Y27">
        <v>1050</v>
      </c>
      <c r="Z27">
        <v>150</v>
      </c>
      <c r="AA27">
        <v>150</v>
      </c>
      <c r="AB27">
        <v>150</v>
      </c>
      <c r="AC27">
        <v>150</v>
      </c>
      <c r="AD27" t="s">
        <v>366</v>
      </c>
      <c r="AE27" t="s">
        <v>366</v>
      </c>
      <c r="AF27" t="s">
        <v>366</v>
      </c>
      <c r="AG27" t="s">
        <v>366</v>
      </c>
      <c r="AH27" t="s">
        <v>366</v>
      </c>
      <c r="AI27" t="s">
        <v>366</v>
      </c>
      <c r="AJ27" t="s">
        <v>366</v>
      </c>
      <c r="AK27" t="s">
        <v>366</v>
      </c>
    </row>
    <row r="28" spans="1:37" x14ac:dyDescent="0.3">
      <c r="A28">
        <v>182</v>
      </c>
      <c r="B28" s="16" t="s">
        <v>338</v>
      </c>
      <c r="C28" s="16" t="s">
        <v>344</v>
      </c>
      <c r="D28" t="s">
        <v>87</v>
      </c>
      <c r="F28">
        <v>0</v>
      </c>
      <c r="G28" s="10" t="s">
        <v>158</v>
      </c>
      <c r="H28" s="11">
        <v>5</v>
      </c>
      <c r="I28" s="8">
        <v>4</v>
      </c>
      <c r="J28" s="2">
        <v>2000</v>
      </c>
      <c r="K28" s="2">
        <v>1000</v>
      </c>
      <c r="L28" s="2">
        <v>600</v>
      </c>
      <c r="M28" s="16">
        <v>220</v>
      </c>
      <c r="N28" s="16">
        <v>1200</v>
      </c>
      <c r="O28" s="16">
        <v>1470</v>
      </c>
      <c r="P28" s="16">
        <v>1740</v>
      </c>
      <c r="Y28">
        <v>1050</v>
      </c>
      <c r="Z28">
        <v>150</v>
      </c>
      <c r="AA28">
        <v>150</v>
      </c>
      <c r="AB28">
        <v>150</v>
      </c>
      <c r="AC28">
        <v>150</v>
      </c>
      <c r="AD28" t="s">
        <v>366</v>
      </c>
      <c r="AE28" t="s">
        <v>366</v>
      </c>
      <c r="AF28" t="s">
        <v>366</v>
      </c>
      <c r="AG28" t="s">
        <v>366</v>
      </c>
      <c r="AH28" t="s">
        <v>366</v>
      </c>
      <c r="AI28" t="s">
        <v>366</v>
      </c>
      <c r="AJ28" t="s">
        <v>366</v>
      </c>
      <c r="AK28" t="s">
        <v>366</v>
      </c>
    </row>
    <row r="29" spans="1:37" x14ac:dyDescent="0.3">
      <c r="A29">
        <v>183</v>
      </c>
      <c r="B29" s="16" t="s">
        <v>338</v>
      </c>
      <c r="C29" s="16" t="s">
        <v>344</v>
      </c>
      <c r="D29" t="s">
        <v>87</v>
      </c>
      <c r="F29">
        <v>0</v>
      </c>
      <c r="G29" s="10" t="s">
        <v>159</v>
      </c>
      <c r="H29" s="11">
        <v>5</v>
      </c>
      <c r="I29" s="8">
        <v>4</v>
      </c>
      <c r="J29" s="2">
        <v>2000</v>
      </c>
      <c r="K29" s="2">
        <v>1000</v>
      </c>
      <c r="L29" s="2">
        <v>600</v>
      </c>
      <c r="M29" s="16">
        <v>220</v>
      </c>
      <c r="N29" s="16">
        <v>1200</v>
      </c>
      <c r="O29" s="16">
        <v>1470</v>
      </c>
      <c r="P29" s="16">
        <v>1740</v>
      </c>
      <c r="Y29">
        <v>1050</v>
      </c>
      <c r="Z29">
        <v>150</v>
      </c>
      <c r="AA29">
        <v>150</v>
      </c>
      <c r="AB29">
        <v>150</v>
      </c>
      <c r="AC29">
        <v>150</v>
      </c>
      <c r="AD29" t="s">
        <v>366</v>
      </c>
      <c r="AE29" t="s">
        <v>366</v>
      </c>
      <c r="AF29" t="s">
        <v>366</v>
      </c>
      <c r="AG29" t="s">
        <v>366</v>
      </c>
      <c r="AH29" t="s">
        <v>366</v>
      </c>
      <c r="AI29" t="s">
        <v>366</v>
      </c>
      <c r="AJ29" t="s">
        <v>366</v>
      </c>
      <c r="AK29" t="s">
        <v>366</v>
      </c>
    </row>
    <row r="30" spans="1:37" x14ac:dyDescent="0.3">
      <c r="A30">
        <v>184</v>
      </c>
      <c r="B30" s="16" t="s">
        <v>338</v>
      </c>
      <c r="C30" s="16" t="s">
        <v>344</v>
      </c>
      <c r="D30" t="s">
        <v>87</v>
      </c>
      <c r="F30">
        <v>0</v>
      </c>
      <c r="G30" s="10" t="s">
        <v>160</v>
      </c>
      <c r="H30" s="11">
        <v>5</v>
      </c>
      <c r="I30" s="8">
        <v>4</v>
      </c>
      <c r="J30" s="2">
        <v>2000</v>
      </c>
      <c r="K30" s="2">
        <v>1000</v>
      </c>
      <c r="L30" s="2">
        <v>600</v>
      </c>
      <c r="M30" s="16">
        <v>220</v>
      </c>
      <c r="N30" s="16">
        <v>1200</v>
      </c>
      <c r="O30" s="16">
        <v>1470</v>
      </c>
      <c r="P30" s="16">
        <v>1740</v>
      </c>
      <c r="Y30">
        <v>1050</v>
      </c>
      <c r="Z30">
        <v>150</v>
      </c>
      <c r="AA30">
        <v>150</v>
      </c>
      <c r="AB30">
        <v>150</v>
      </c>
      <c r="AC30">
        <v>150</v>
      </c>
      <c r="AD30" t="s">
        <v>366</v>
      </c>
      <c r="AE30" t="s">
        <v>366</v>
      </c>
      <c r="AF30" t="s">
        <v>366</v>
      </c>
      <c r="AG30" t="s">
        <v>366</v>
      </c>
      <c r="AH30" t="s">
        <v>366</v>
      </c>
      <c r="AI30" t="s">
        <v>366</v>
      </c>
      <c r="AJ30" t="s">
        <v>366</v>
      </c>
      <c r="AK30" t="s">
        <v>366</v>
      </c>
    </row>
    <row r="31" spans="1:37" x14ac:dyDescent="0.3">
      <c r="A31">
        <v>187</v>
      </c>
      <c r="B31" s="16" t="s">
        <v>338</v>
      </c>
      <c r="C31" s="16" t="s">
        <v>345</v>
      </c>
      <c r="D31" t="s">
        <v>87</v>
      </c>
      <c r="E31" t="s">
        <v>193</v>
      </c>
      <c r="F31">
        <v>0</v>
      </c>
      <c r="G31" s="10" t="s">
        <v>192</v>
      </c>
      <c r="H31" s="11">
        <v>2</v>
      </c>
      <c r="I31" s="12" t="s">
        <v>304</v>
      </c>
      <c r="J31" s="2">
        <v>2000</v>
      </c>
      <c r="K31" s="2">
        <v>1000</v>
      </c>
      <c r="L31" s="2">
        <v>600</v>
      </c>
      <c r="M31" s="3">
        <v>165</v>
      </c>
      <c r="Y31">
        <v>1050</v>
      </c>
      <c r="Z31">
        <v>150</v>
      </c>
      <c r="AA31" t="s">
        <v>366</v>
      </c>
      <c r="AB31" t="s">
        <v>366</v>
      </c>
      <c r="AC31" t="s">
        <v>366</v>
      </c>
      <c r="AD31" t="s">
        <v>366</v>
      </c>
      <c r="AE31" t="s">
        <v>366</v>
      </c>
      <c r="AF31" t="s">
        <v>366</v>
      </c>
      <c r="AG31" t="s">
        <v>366</v>
      </c>
      <c r="AH31" t="s">
        <v>366</v>
      </c>
      <c r="AI31" t="s">
        <v>366</v>
      </c>
      <c r="AJ31" t="s">
        <v>366</v>
      </c>
      <c r="AK31" t="s">
        <v>366</v>
      </c>
    </row>
    <row r="32" spans="1:37" x14ac:dyDescent="0.3">
      <c r="A32">
        <v>188</v>
      </c>
      <c r="B32" s="16" t="s">
        <v>338</v>
      </c>
      <c r="C32" s="16" t="s">
        <v>339</v>
      </c>
      <c r="D32" t="s">
        <v>87</v>
      </c>
      <c r="E32" t="s">
        <v>195</v>
      </c>
      <c r="F32">
        <v>0</v>
      </c>
      <c r="G32" s="19" t="s">
        <v>295</v>
      </c>
      <c r="H32" s="11">
        <v>1</v>
      </c>
      <c r="I32" s="12">
        <v>6</v>
      </c>
      <c r="J32" s="2">
        <v>2000</v>
      </c>
      <c r="K32" s="2">
        <v>1000</v>
      </c>
      <c r="L32" s="2">
        <v>600</v>
      </c>
      <c r="M32" s="3">
        <v>140</v>
      </c>
      <c r="N32" s="3">
        <v>580</v>
      </c>
      <c r="O32" s="3">
        <v>870</v>
      </c>
      <c r="P32" s="3">
        <v>117</v>
      </c>
      <c r="Q32" s="3">
        <v>147</v>
      </c>
      <c r="R32" s="3">
        <v>177</v>
      </c>
      <c r="Y32">
        <v>1050</v>
      </c>
      <c r="Z32">
        <v>150</v>
      </c>
      <c r="AA32">
        <v>150</v>
      </c>
      <c r="AB32">
        <v>150</v>
      </c>
      <c r="AC32">
        <v>150</v>
      </c>
      <c r="AD32">
        <v>150</v>
      </c>
      <c r="AE32">
        <v>150</v>
      </c>
      <c r="AF32" t="s">
        <v>366</v>
      </c>
      <c r="AG32" t="s">
        <v>366</v>
      </c>
      <c r="AH32" t="s">
        <v>366</v>
      </c>
      <c r="AI32" t="s">
        <v>366</v>
      </c>
      <c r="AJ32" t="s">
        <v>366</v>
      </c>
      <c r="AK32" t="s">
        <v>366</v>
      </c>
    </row>
    <row r="33" spans="1:37" x14ac:dyDescent="0.3">
      <c r="A33">
        <v>189</v>
      </c>
      <c r="B33" s="16" t="s">
        <v>338</v>
      </c>
      <c r="C33" s="16" t="s">
        <v>339</v>
      </c>
      <c r="D33" t="s">
        <v>87</v>
      </c>
      <c r="E33" t="s">
        <v>195</v>
      </c>
      <c r="F33">
        <v>0</v>
      </c>
      <c r="G33" s="19" t="s">
        <v>295</v>
      </c>
      <c r="H33" s="11">
        <v>1</v>
      </c>
      <c r="I33" s="12">
        <v>6</v>
      </c>
      <c r="J33" s="2">
        <v>2000</v>
      </c>
      <c r="K33" s="2">
        <v>1000</v>
      </c>
      <c r="L33" s="2">
        <v>600</v>
      </c>
      <c r="M33" s="3">
        <v>140</v>
      </c>
      <c r="N33" s="3">
        <v>580</v>
      </c>
      <c r="O33" s="3">
        <v>870</v>
      </c>
      <c r="P33" s="3">
        <v>117</v>
      </c>
      <c r="Q33" s="3">
        <v>147</v>
      </c>
      <c r="R33" s="3">
        <v>177</v>
      </c>
      <c r="Y33">
        <v>1050</v>
      </c>
      <c r="Z33">
        <v>150</v>
      </c>
      <c r="AA33">
        <v>150</v>
      </c>
      <c r="AB33">
        <v>150</v>
      </c>
      <c r="AC33">
        <v>150</v>
      </c>
      <c r="AD33">
        <v>150</v>
      </c>
      <c r="AE33">
        <v>150</v>
      </c>
      <c r="AF33" t="s">
        <v>366</v>
      </c>
      <c r="AG33" t="s">
        <v>366</v>
      </c>
      <c r="AH33" t="s">
        <v>366</v>
      </c>
      <c r="AI33" t="s">
        <v>366</v>
      </c>
      <c r="AJ33" t="s">
        <v>366</v>
      </c>
      <c r="AK33" t="s">
        <v>366</v>
      </c>
    </row>
    <row r="34" spans="1:37" x14ac:dyDescent="0.3">
      <c r="A34" s="16">
        <v>190</v>
      </c>
      <c r="B34" s="16" t="s">
        <v>338</v>
      </c>
      <c r="C34" s="16" t="s">
        <v>347</v>
      </c>
      <c r="D34" s="16" t="s">
        <v>87</v>
      </c>
      <c r="E34" s="16"/>
      <c r="F34" s="16">
        <v>0</v>
      </c>
      <c r="G34" s="19" t="s">
        <v>196</v>
      </c>
      <c r="H34" s="18">
        <v>2</v>
      </c>
      <c r="I34" s="19">
        <v>6</v>
      </c>
      <c r="J34" s="16">
        <v>2000</v>
      </c>
      <c r="K34" s="16">
        <v>1000</v>
      </c>
      <c r="L34" s="16">
        <v>600</v>
      </c>
      <c r="M34" s="37">
        <v>50</v>
      </c>
      <c r="N34" s="38">
        <v>700</v>
      </c>
      <c r="O34" s="19">
        <v>1020</v>
      </c>
      <c r="P34" s="19">
        <v>1450</v>
      </c>
      <c r="Q34" s="19">
        <v>1670</v>
      </c>
      <c r="R34" s="19">
        <v>1970</v>
      </c>
      <c r="S34" s="16"/>
      <c r="T34" s="16"/>
      <c r="U34" s="16"/>
      <c r="V34" s="16"/>
      <c r="W34" s="16"/>
      <c r="X34" s="16"/>
      <c r="Y34">
        <v>1050</v>
      </c>
      <c r="Z34">
        <v>150</v>
      </c>
      <c r="AA34">
        <v>150</v>
      </c>
      <c r="AB34">
        <v>150</v>
      </c>
      <c r="AC34">
        <v>150</v>
      </c>
      <c r="AD34">
        <v>150</v>
      </c>
      <c r="AE34">
        <v>150</v>
      </c>
      <c r="AF34" t="s">
        <v>366</v>
      </c>
      <c r="AG34" t="s">
        <v>366</v>
      </c>
      <c r="AH34" t="s">
        <v>366</v>
      </c>
      <c r="AI34" t="s">
        <v>366</v>
      </c>
      <c r="AJ34" t="s">
        <v>366</v>
      </c>
      <c r="AK34" t="s">
        <v>366</v>
      </c>
    </row>
    <row r="35" spans="1:37" x14ac:dyDescent="0.3">
      <c r="A35" s="16">
        <v>196</v>
      </c>
      <c r="B35" s="16" t="s">
        <v>338</v>
      </c>
      <c r="C35" s="16" t="s">
        <v>346</v>
      </c>
      <c r="D35" s="16" t="s">
        <v>87</v>
      </c>
      <c r="E35" s="16" t="s">
        <v>201</v>
      </c>
      <c r="F35" s="16">
        <v>0</v>
      </c>
      <c r="G35" s="19" t="s">
        <v>200</v>
      </c>
      <c r="H35" s="18">
        <v>3</v>
      </c>
      <c r="I35" s="16">
        <v>8</v>
      </c>
      <c r="J35" s="16">
        <v>2000</v>
      </c>
      <c r="K35" s="16">
        <v>1000</v>
      </c>
      <c r="L35" s="16">
        <v>600</v>
      </c>
      <c r="M35" s="37">
        <v>80</v>
      </c>
      <c r="N35" s="38">
        <v>350</v>
      </c>
      <c r="O35" s="19">
        <v>620</v>
      </c>
      <c r="P35" s="19">
        <v>880</v>
      </c>
      <c r="Q35" s="19">
        <v>1160</v>
      </c>
      <c r="R35" s="19">
        <v>1420</v>
      </c>
      <c r="S35" s="19">
        <v>1690</v>
      </c>
      <c r="T35" s="19">
        <v>1950</v>
      </c>
      <c r="U35" s="16"/>
      <c r="V35" s="16"/>
      <c r="W35" s="16"/>
      <c r="X35" s="16"/>
      <c r="Y35">
        <v>1050</v>
      </c>
      <c r="Z35">
        <v>150</v>
      </c>
      <c r="AA35">
        <v>150</v>
      </c>
      <c r="AB35">
        <v>150</v>
      </c>
      <c r="AC35">
        <v>150</v>
      </c>
      <c r="AD35">
        <v>150</v>
      </c>
      <c r="AE35">
        <v>150</v>
      </c>
      <c r="AF35">
        <v>150</v>
      </c>
      <c r="AG35">
        <v>150</v>
      </c>
      <c r="AH35" t="s">
        <v>366</v>
      </c>
      <c r="AI35" t="s">
        <v>366</v>
      </c>
      <c r="AJ35" t="s">
        <v>366</v>
      </c>
      <c r="AK35" t="s">
        <v>366</v>
      </c>
    </row>
    <row r="36" spans="1:37" x14ac:dyDescent="0.3">
      <c r="A36">
        <v>209</v>
      </c>
      <c r="B36" s="2" t="s">
        <v>338</v>
      </c>
      <c r="C36" s="2" t="s">
        <v>352</v>
      </c>
      <c r="D36" t="s">
        <v>207</v>
      </c>
      <c r="E36" t="s">
        <v>209</v>
      </c>
      <c r="G36" s="10" t="s">
        <v>212</v>
      </c>
      <c r="H36" s="11">
        <v>2</v>
      </c>
      <c r="I36" s="12">
        <v>6</v>
      </c>
      <c r="J36" s="2">
        <v>2000</v>
      </c>
      <c r="K36" s="2">
        <v>1000</v>
      </c>
      <c r="L36" s="2">
        <v>600</v>
      </c>
      <c r="M36" s="13">
        <v>100</v>
      </c>
      <c r="N36" s="24">
        <v>6220</v>
      </c>
      <c r="O36" s="13">
        <v>1080</v>
      </c>
      <c r="P36" s="13">
        <v>1690</v>
      </c>
      <c r="Q36" s="13">
        <v>2010</v>
      </c>
      <c r="R36" s="13">
        <v>2550</v>
      </c>
      <c r="Y36">
        <v>1050</v>
      </c>
      <c r="Z36">
        <v>150</v>
      </c>
      <c r="AA36">
        <v>150</v>
      </c>
      <c r="AB36">
        <v>150</v>
      </c>
      <c r="AC36">
        <v>150</v>
      </c>
      <c r="AD36">
        <v>150</v>
      </c>
      <c r="AE36">
        <v>150</v>
      </c>
      <c r="AF36" t="s">
        <v>366</v>
      </c>
      <c r="AG36" t="s">
        <v>366</v>
      </c>
      <c r="AH36" t="s">
        <v>366</v>
      </c>
      <c r="AI36" t="s">
        <v>366</v>
      </c>
      <c r="AJ36" t="s">
        <v>366</v>
      </c>
      <c r="AK36" t="s">
        <v>366</v>
      </c>
    </row>
    <row r="37" spans="1:37" x14ac:dyDescent="0.3">
      <c r="A37">
        <v>210</v>
      </c>
      <c r="B37" s="2" t="s">
        <v>338</v>
      </c>
      <c r="C37" s="2" t="s">
        <v>352</v>
      </c>
      <c r="D37" t="s">
        <v>207</v>
      </c>
      <c r="E37" t="s">
        <v>209</v>
      </c>
      <c r="G37" s="10" t="s">
        <v>212</v>
      </c>
      <c r="H37" s="11">
        <v>2</v>
      </c>
      <c r="I37" s="12">
        <v>6</v>
      </c>
      <c r="J37" s="2">
        <v>2000</v>
      </c>
      <c r="K37" s="2">
        <v>1000</v>
      </c>
      <c r="L37" s="2">
        <v>600</v>
      </c>
      <c r="M37" s="13">
        <v>100</v>
      </c>
      <c r="N37" s="24">
        <v>6220</v>
      </c>
      <c r="O37" s="13">
        <v>1080</v>
      </c>
      <c r="P37" s="13">
        <v>1690</v>
      </c>
      <c r="Q37" s="13">
        <v>2010</v>
      </c>
      <c r="R37" s="13">
        <v>2550</v>
      </c>
      <c r="Y37">
        <v>1050</v>
      </c>
      <c r="Z37">
        <v>150</v>
      </c>
      <c r="AA37">
        <v>150</v>
      </c>
      <c r="AB37">
        <v>150</v>
      </c>
      <c r="AC37">
        <v>150</v>
      </c>
      <c r="AD37">
        <v>150</v>
      </c>
      <c r="AE37">
        <v>150</v>
      </c>
      <c r="AF37" t="s">
        <v>366</v>
      </c>
      <c r="AG37" t="s">
        <v>366</v>
      </c>
      <c r="AH37" t="s">
        <v>366</v>
      </c>
      <c r="AI37" t="s">
        <v>366</v>
      </c>
      <c r="AJ37" t="s">
        <v>366</v>
      </c>
      <c r="AK37" t="s">
        <v>366</v>
      </c>
    </row>
    <row r="38" spans="1:37" x14ac:dyDescent="0.3">
      <c r="A38" s="16">
        <v>220</v>
      </c>
      <c r="B38" s="16" t="s">
        <v>338</v>
      </c>
      <c r="C38" s="16" t="s">
        <v>348</v>
      </c>
      <c r="D38" s="16" t="s">
        <v>214</v>
      </c>
      <c r="E38" s="16"/>
      <c r="F38" s="16"/>
      <c r="G38" s="10" t="s">
        <v>220</v>
      </c>
      <c r="H38" s="25">
        <v>17</v>
      </c>
      <c r="I38" s="16">
        <v>7</v>
      </c>
      <c r="J38" s="16">
        <v>2000</v>
      </c>
      <c r="K38" s="16">
        <v>1000</v>
      </c>
      <c r="L38" s="16">
        <v>600</v>
      </c>
      <c r="M38" s="19">
        <v>50</v>
      </c>
      <c r="N38" s="38">
        <v>370</v>
      </c>
      <c r="O38" s="19">
        <v>700</v>
      </c>
      <c r="P38" s="19">
        <v>1020</v>
      </c>
      <c r="Q38" s="19">
        <v>1350</v>
      </c>
      <c r="R38" s="19">
        <v>1670</v>
      </c>
      <c r="S38" s="19">
        <v>1980</v>
      </c>
      <c r="T38" s="16"/>
      <c r="U38" s="16"/>
      <c r="V38" s="16"/>
      <c r="W38" s="16"/>
      <c r="X38" s="16"/>
      <c r="Y38">
        <v>1050</v>
      </c>
      <c r="Z38">
        <v>150</v>
      </c>
      <c r="AA38">
        <v>150</v>
      </c>
      <c r="AB38">
        <v>150</v>
      </c>
      <c r="AC38">
        <v>150</v>
      </c>
      <c r="AD38">
        <v>150</v>
      </c>
      <c r="AE38">
        <v>150</v>
      </c>
      <c r="AF38">
        <v>150</v>
      </c>
      <c r="AG38" t="s">
        <v>366</v>
      </c>
      <c r="AH38" t="s">
        <v>366</v>
      </c>
      <c r="AI38" t="s">
        <v>366</v>
      </c>
      <c r="AJ38" t="s">
        <v>366</v>
      </c>
      <c r="AK38" t="s">
        <v>366</v>
      </c>
    </row>
    <row r="39" spans="1:37" x14ac:dyDescent="0.3">
      <c r="A39" s="16">
        <v>221</v>
      </c>
      <c r="B39" s="16" t="s">
        <v>338</v>
      </c>
      <c r="C39" s="16" t="s">
        <v>348</v>
      </c>
      <c r="D39" s="16" t="s">
        <v>214</v>
      </c>
      <c r="E39" s="16"/>
      <c r="F39" s="16"/>
      <c r="G39" s="10" t="s">
        <v>221</v>
      </c>
      <c r="H39" s="26">
        <v>2</v>
      </c>
      <c r="I39" s="19">
        <v>5</v>
      </c>
      <c r="J39" s="16">
        <v>2000</v>
      </c>
      <c r="K39" s="16">
        <v>1000</v>
      </c>
      <c r="L39" s="16">
        <v>600</v>
      </c>
      <c r="M39" s="19">
        <v>50</v>
      </c>
      <c r="N39" s="38">
        <v>520</v>
      </c>
      <c r="O39" s="19">
        <v>1000</v>
      </c>
      <c r="P39" s="19">
        <v>1470</v>
      </c>
      <c r="Q39" s="19">
        <v>1980</v>
      </c>
      <c r="R39" s="16"/>
      <c r="S39" s="16"/>
      <c r="T39" s="16"/>
      <c r="U39" s="16"/>
      <c r="V39" s="16"/>
      <c r="W39" s="16"/>
      <c r="X39" s="16"/>
      <c r="Y39">
        <v>1050</v>
      </c>
      <c r="Z39">
        <v>150</v>
      </c>
      <c r="AA39">
        <v>150</v>
      </c>
      <c r="AB39">
        <v>150</v>
      </c>
      <c r="AC39">
        <v>150</v>
      </c>
      <c r="AD39">
        <v>150</v>
      </c>
      <c r="AE39" t="s">
        <v>366</v>
      </c>
      <c r="AF39" t="s">
        <v>366</v>
      </c>
      <c r="AG39" t="s">
        <v>366</v>
      </c>
      <c r="AH39" t="s">
        <v>366</v>
      </c>
      <c r="AI39" t="s">
        <v>366</v>
      </c>
      <c r="AJ39" t="s">
        <v>366</v>
      </c>
      <c r="AK39" t="s">
        <v>366</v>
      </c>
    </row>
  </sheetData>
  <autoFilter ref="A1:X39" xr:uid="{BA0382BF-2BFF-499A-A415-7DA8A75B1EC2}"/>
  <hyperlinks>
    <hyperlink ref="G3" location="Arkusz2!H5" display="GC" xr:uid="{B4E849B2-FDEE-4712-9444-9E503F3877CF}"/>
    <hyperlink ref="G4:G8" location="Arkusz2!H6" display="RI" xr:uid="{B65A9A5C-F13E-4F45-987B-18558478B446}"/>
    <hyperlink ref="G14" location="Arkusz2!H3" display="Przy ????" xr:uid="{43648C07-86B4-431F-B4F3-54D0C178C292}"/>
    <hyperlink ref="G15" location="Arkusz2!H3" display="Przy ????" xr:uid="{7EE98281-D724-48A9-8972-DC389B859AD3}"/>
    <hyperlink ref="G16" location="Arkusz2!H4" display="TC 02-10" xr:uid="{B334D178-09D7-4245-AACA-C8B2C0308230}"/>
    <hyperlink ref="P34" location="Arkusz2!H9" display="Arkusz2!H9" xr:uid="{E7FAA3A2-8262-40E4-A9FC-07C12EF10ED5}"/>
    <hyperlink ref="M35" location="Arkusz2!H10" display="Arkusz2!H10" xr:uid="{AAB76D7D-8E9B-405E-B454-A034990B3A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Arkusz3</vt:lpstr>
      <vt:lpstr>Arkusz1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Jędrzejczyk</dc:creator>
  <cp:lastModifiedBy>Paweł Jędrzejczyk</cp:lastModifiedBy>
  <dcterms:created xsi:type="dcterms:W3CDTF">2023-06-17T09:21:26Z</dcterms:created>
  <dcterms:modified xsi:type="dcterms:W3CDTF">2023-06-27T15:35:25Z</dcterms:modified>
</cp:coreProperties>
</file>