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ataset" sheetId="2" state="visible" r:id="rId2"/>
    <sheet name="Raw Model Results" sheetId="3" state="visible" r:id="rId3"/>
    <sheet name="Quality Metrics" sheetId="4" state="visible" r:id="rId4"/>
    <sheet name="Quality Detail" sheetId="5" state="visible" r:id="rId5"/>
    <sheet name="Retrieval Metrics" sheetId="6" state="visible" r:id="rId6"/>
    <sheet name="Performance Metrics" sheetId="7" state="visible" r:id="rId7"/>
    <sheet name="Resource Metrics" sheetId="8" state="visible" r:id="rId8"/>
    <sheet name="Category Analysis" sheetId="9" state="visible" r:id="rId9"/>
    <sheet name="Code Generation" sheetId="10" state="visible" r:id="rId10"/>
    <sheet name="RAG Case Studies" sheetId="11" state="visible" r:id="rId11"/>
    <sheet name="Repository Evaluation" sheetId="12" state="visible" r:id="rId12"/>
    <sheet name="V3 vs V4" sheetId="13" state="visible" r:id="rId13"/>
    <sheet name="V3 vs V4 Categories" sheetId="14" state="visible" r:id="rId14"/>
    <sheet name="Methodology" sheetId="15" state="visible" r:id="rId15"/>
  </sheets>
  <definedNames>
    <definedName name="_xlnm._FilterDatabase" localSheetId="1" hidden="1">'Dataset'!$A$1:$K$1</definedName>
    <definedName name="_xlnm._FilterDatabase" localSheetId="2" hidden="1">'Raw Model Results'!$A$1:$S$1</definedName>
    <definedName name="_xlnm._FilterDatabase" localSheetId="4" hidden="1">'Quality Detail'!$A$1:$K$1</definedName>
    <definedName name="_xlnm._FilterDatabase" localSheetId="5" hidden="1">'Retrieval Metrics'!$A$1:$K$1</definedName>
    <definedName name="_xlnm._FilterDatabase" localSheetId="6" hidden="1">'Performance Metrics'!$A$1:$O$1</definedName>
    <definedName name="_xlnm._FilterDatabase" localSheetId="8" hidden="1">'Category Analysis'!$A$1:$I$1</definedName>
    <definedName name="_xlnm._FilterDatabase" localSheetId="9" hidden="1">'Code Generation'!$A$1:$I$1</definedName>
    <definedName name="_xlnm._FilterDatabase" localSheetId="10" hidden="1">'RAG Case Studies'!$A$1:$M$1</definedName>
    <definedName name="_xlnm._FilterDatabase" localSheetId="11" hidden="1">'Repository Evaluation'!$A$1:$H$1</definedName>
    <definedName name="_xlnm._FilterDatabase" localSheetId="12" hidden="1">'V3 vs V4'!$A$1:$AB$1</definedName>
    <definedName name="_xlnm._FilterDatabase" localSheetId="13" hidden="1">'V3 vs V4 Categories'!$A$1:$D$1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9FAFB"/>
    </font>
  </fonts>
  <fills count="4">
    <fill>
      <patternFill/>
    </fill>
    <fill>
      <patternFill patternType="gray125"/>
    </fill>
    <fill>
      <patternFill patternType="solid">
        <fgColor rgb="00111827"/>
      </patternFill>
    </fill>
    <fill>
      <patternFill patternType="solid">
        <f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pivotButton="0" quotePrefix="0" xfId="0"/>
    <xf numFmtId="0" fontId="0" fillId="0" borderId="1" pivotButton="0" quotePrefix="0" xfId="0"/>
    <xf numFmtId="0" fontId="1" fillId="2" borderId="0" pivotButton="0" quotePrefix="0" xfId="0"/>
    <xf numFmtId="0" fontId="1" fillId="2" borderId="1" applyAlignment="1" pivotButton="0" quotePrefix="0" xfId="0">
      <alignment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Field</t>
        </is>
      </c>
      <c r="B1" s="1" t="inlineStr">
        <is>
          <t>Value</t>
        </is>
      </c>
    </row>
    <row r="2">
      <c r="A2" s="2" t="inlineStr">
        <is>
          <t>Project</t>
        </is>
      </c>
      <c r="B2" s="2" t="inlineStr">
        <is>
          <t>DisasterRelief-AI</t>
        </is>
      </c>
    </row>
    <row r="3">
      <c r="A3" s="2" t="inlineStr">
        <is>
          <t>Evaluation version</t>
        </is>
      </c>
      <c r="B3" s="2" t="inlineStr">
        <is>
          <t>week4_v4_improved</t>
        </is>
      </c>
    </row>
    <row r="4">
      <c r="A4" s="2" t="inlineStr">
        <is>
          <t>Evaluation date</t>
        </is>
      </c>
      <c r="B4" s="2" t="inlineStr">
        <is>
          <t>2026-09-18</t>
        </is>
      </c>
    </row>
    <row r="5">
      <c r="A5" s="2" t="inlineStr">
        <is>
          <t>Questions</t>
        </is>
      </c>
      <c r="B5" s="2" t="n">
        <v>28</v>
      </c>
    </row>
    <row r="6">
      <c r="A6" s="2" t="inlineStr">
        <is>
          <t>Models</t>
        </is>
      </c>
      <c r="B6" s="2" t="inlineStr">
        <is>
          <t>codellama:latest, qwen2.5-coder:7b, deepseek-coder:6.7b</t>
        </is>
      </c>
    </row>
    <row r="7">
      <c r="A7" s="2" t="inlineStr">
        <is>
          <t>Planned experiments</t>
        </is>
      </c>
      <c r="B7" s="2" t="n">
        <v>84</v>
      </c>
    </row>
    <row r="8">
      <c r="A8" s="2" t="inlineStr">
        <is>
          <t>Recorded experiments</t>
        </is>
      </c>
      <c r="B8" s="2" t="n">
        <v>84</v>
      </c>
    </row>
    <row r="9">
      <c r="A9" s="2" t="inlineStr">
        <is>
          <t>Successful experiments</t>
        </is>
      </c>
      <c r="B9" s="2" t="n">
        <v>84</v>
      </c>
    </row>
    <row r="10">
      <c r="A10" s="2" t="inlineStr">
        <is>
          <t>Failed experiments</t>
        </is>
      </c>
      <c r="B10" s="2" t="n">
        <v>0</v>
      </c>
    </row>
    <row r="11">
      <c r="A11" s="2" t="inlineStr">
        <is>
          <t>Embedding model</t>
        </is>
      </c>
      <c r="B11" s="2" t="inlineStr">
        <is>
          <t>nomic-embed-text:latest</t>
        </is>
      </c>
    </row>
    <row r="12">
      <c r="A12" s="2" t="inlineStr">
        <is>
          <t>top_k</t>
        </is>
      </c>
      <c r="B12" s="2" t="n">
        <v>8</v>
      </c>
    </row>
    <row r="13">
      <c r="A13" s="2" t="inlineStr">
        <is>
          <t>temperature</t>
        </is>
      </c>
      <c r="B13" s="2" t="n">
        <v>0</v>
      </c>
    </row>
    <row r="14">
      <c r="A14" s="2" t="inlineStr">
        <is>
          <t>num_predict</t>
        </is>
      </c>
      <c r="B14" s="2" t="n">
        <v>640</v>
      </c>
    </row>
    <row r="15">
      <c r="A15" s="2" t="inlineStr">
        <is>
          <t>GPU</t>
        </is>
      </c>
      <c r="B15" s="2" t="inlineStr">
        <is>
          <t>GPU utilization was not included because a reliable per-model GPU utilization measurement was not available in the evaluation environment.</t>
        </is>
      </c>
    </row>
    <row r="17">
      <c r="A17" s="3" t="inlineStr">
        <is>
          <t>Model</t>
        </is>
      </c>
      <c r="B17" s="3" t="inlineStr">
        <is>
          <t>Correctness</t>
        </is>
      </c>
      <c r="C17" s="3" t="inlineStr">
        <is>
          <t>Relevance</t>
        </is>
      </c>
      <c r="D17" s="3" t="inlineStr">
        <is>
          <t>Hit@K</t>
        </is>
      </c>
      <c r="E17" s="3" t="inlineStr">
        <is>
          <t>Hallucination</t>
        </is>
      </c>
      <c r="F17" s="3" t="inlineStr">
        <is>
          <t>Mean latency</t>
        </is>
      </c>
      <c r="G17" s="3" t="inlineStr">
        <is>
          <t>Median latency</t>
        </is>
      </c>
      <c r="H17" s="3" t="inlineStr">
        <is>
          <t>p95 latency</t>
        </is>
      </c>
      <c r="I17" s="3" t="inlineStr">
        <is>
          <t>Failure rate</t>
        </is>
      </c>
    </row>
    <row r="18">
      <c r="A18" t="inlineStr">
        <is>
          <t>codellama:latest</t>
        </is>
      </c>
      <c r="B18" t="n">
        <v>0.5</v>
      </c>
      <c r="C18" t="n">
        <v>0.6429</v>
      </c>
      <c r="D18" t="n">
        <v>0.9643</v>
      </c>
      <c r="E18" t="n">
        <v>0.1071</v>
      </c>
      <c r="F18" t="n">
        <v>26.697</v>
      </c>
      <c r="G18" t="n">
        <v>26.288</v>
      </c>
      <c r="H18" t="n">
        <v>39.96</v>
      </c>
      <c r="I18" t="n">
        <v>0</v>
      </c>
    </row>
    <row r="19">
      <c r="A19" t="inlineStr">
        <is>
          <t>qwen2.5-coder:7b</t>
        </is>
      </c>
      <c r="B19" t="n">
        <v>0.8393</v>
      </c>
      <c r="C19" t="n">
        <v>0.8571</v>
      </c>
      <c r="D19" t="n">
        <v>0.9643</v>
      </c>
      <c r="E19" t="n">
        <v>0.0357</v>
      </c>
      <c r="F19" t="n">
        <v>20.656</v>
      </c>
      <c r="G19" t="n">
        <v>17.594</v>
      </c>
      <c r="H19" t="n">
        <v>36.774</v>
      </c>
      <c r="I19" t="n">
        <v>0</v>
      </c>
    </row>
    <row r="20">
      <c r="A20" t="inlineStr">
        <is>
          <t>deepseek-coder:6.7b</t>
        </is>
      </c>
      <c r="B20" t="n">
        <v>0.5</v>
      </c>
      <c r="C20" t="n">
        <v>0.6607</v>
      </c>
      <c r="D20" t="n">
        <v>0.9643</v>
      </c>
      <c r="E20" t="n">
        <v>0.0893</v>
      </c>
      <c r="F20" t="n">
        <v>24.322</v>
      </c>
      <c r="G20" t="n">
        <v>24.382</v>
      </c>
      <c r="H20" t="n">
        <v>31.041</v>
      </c>
      <c r="I2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6" customWidth="1" min="4" max="4"/>
    <col width="18" customWidth="1" min="5" max="5"/>
    <col width="16" customWidth="1" min="6" max="6"/>
    <col width="27" customWidth="1" min="7" max="7"/>
    <col width="24" customWidth="1" min="8" max="8"/>
    <col width="22" customWidth="1" min="9" max="9"/>
    <col width="26" customWidth="1" min="10" max="10"/>
    <col width="22" customWidth="1" min="11" max="11"/>
  </cols>
  <sheetData>
    <row r="1" ht="28" customHeight="1">
      <c r="A1" s="4" t="inlineStr">
        <is>
          <t>id</t>
        </is>
      </c>
      <c r="B1" s="4" t="inlineStr">
        <is>
          <t>category</t>
        </is>
      </c>
      <c r="C1" s="4" t="inlineStr">
        <is>
          <t>question</t>
        </is>
      </c>
      <c r="D1" s="4" t="inlineStr">
        <is>
          <t>ground_truth</t>
        </is>
      </c>
      <c r="E1" s="4" t="inlineStr">
        <is>
          <t>relevant_files</t>
        </is>
      </c>
      <c r="F1" s="4" t="inlineStr">
        <is>
          <t>rag_required</t>
        </is>
      </c>
      <c r="G1" s="4" t="inlineStr">
        <is>
          <t>code_execution_required</t>
        </is>
      </c>
      <c r="H1" s="4" t="inlineStr">
        <is>
          <t>correctness_criteria</t>
        </is>
      </c>
      <c r="I1" s="4" t="inlineStr">
        <is>
          <t>relevance_criteria</t>
        </is>
      </c>
      <c r="J1" s="4" t="inlineStr">
        <is>
          <t>hallucination_criteria</t>
        </is>
      </c>
      <c r="K1" s="4" t="inlineStr">
        <is>
          <t>retrieval_criteria</t>
        </is>
      </c>
    </row>
    <row r="2">
      <c r="A2" s="5" t="inlineStr">
        <is>
          <t>E01</t>
        </is>
      </c>
      <c r="B2" s="5" t="inlineStr">
        <is>
          <t>Explanation</t>
        </is>
      </c>
      <c r="C2" s="5" t="inlineStr">
        <is>
          <t>Trace what happens when the frontend sends a chat message, starting from frontend/src/App.jsx through POST /api/chat, process_question(), retrieval, context construction, LLM generation, and the returned response.</t>
        </is>
      </c>
      <c r="D2" s="5" t="inlineStr">
        <is>
          <t>frontend/src/App.jsx analyzeSituation() sends POST http://127.0.0.1:8000/api/chat with JSON {message}. backend/main.py chat() receives ChatRequest and calls process_question(request.message, top_k=8). process_question() in orchestration_service.py calls retrieve_documents(), then build_context() if results exist, then generate_response() in llm_service.py. retrieve_documents() uses detect_disaster(), generate_embedding(), and the ChromaDB disaster_relief collection. If retrieval returns no documents, process_question() returns the insufficient-knowledge fallback without calling the LLM. Otherwise the API returns {response, sources} and App.jsx stores data.response and data.sources.</t>
        </is>
      </c>
      <c r="E2" s="5" t="inlineStr">
        <is>
          <t>frontend/src/App.jsx; backend/main.py; backend/services/orchestration_service.py; backend/services/retrieval_service.py; backend/services/embedding_service.py; backend/services/llm_service.py</t>
        </is>
      </c>
      <c r="F2" s="5" t="inlineStr">
        <is>
          <t>Yes</t>
        </is>
      </c>
      <c r="G2" s="5" t="inlineStr">
        <is>
          <t>No</t>
        </is>
      </c>
      <c r="H2" s="5" t="inlineStr">
        <is>
          <t>Must identify App.jsx analyzeSituation fetch to /api/chat, main.py chat endpoint, process_question, retrieve_documents, generate_embedding/ChromaDB, build_context, generate_response/Ollama, and the no-results fallback.</t>
        </is>
      </c>
      <c r="I2" s="5" t="inlineStr">
        <is>
          <t>Answer should describe this repository's frontend-to-backend flow rather than a generic RAG architecture.</t>
        </is>
      </c>
      <c r="J2" s="5" t="inlineStr">
        <is>
          <t>Must not invent components, services, databases, APIs, or processing steps that do not exist in the repository.</t>
        </is>
      </c>
      <c r="K2" s="5" t="inlineStr">
        <is>
          <t>Relevant repository files should be identified and the answer should reflect their actual implementation.</t>
        </is>
      </c>
    </row>
    <row r="3">
      <c r="A3" s="6" t="inlineStr">
        <is>
          <t>E02</t>
        </is>
      </c>
      <c r="B3" s="6" t="inlineStr">
        <is>
          <t>Explanation</t>
        </is>
      </c>
      <c r="C3" s="6" t="inlineStr">
        <is>
          <t>Explain how retrieve_documents() retrieves and selects relevant disaster-related document chunks from ChromaDB.</t>
        </is>
      </c>
      <c r="D3" s="6" t="inlineStr">
        <is>
          <t>retrieve_documents() first detects the disaster type from the query using detect_disaster(). It generates an embedding using generate_embedding(), queries the persistent ChromaDB disaster_relief collection for candidate chunks, and requests more candidates than the final top_k. If a disaster type is detected, retrieval applies a disaster filter. Candidates whose distance is greater than 350 are discarded. Results are also limited per document using the configured per-document limit, and the final relevant chunks are returned.</t>
        </is>
      </c>
      <c r="E3" s="6" t="inlineStr">
        <is>
          <t>backend/services/retrieval_service.py; backend/services/embedding_service.py</t>
        </is>
      </c>
      <c r="F3" s="6" t="inlineStr">
        <is>
          <t>Yes</t>
        </is>
      </c>
      <c r="G3" s="6" t="inlineStr">
        <is>
          <t>No</t>
        </is>
      </c>
      <c r="H3" s="6" t="inlineStr">
        <is>
          <t>Must mention embedding generation, ChromaDB search, disaster filtering, distance threshold, and per-document chunk limiting.</t>
        </is>
      </c>
      <c r="I3" s="6" t="inlineStr">
        <is>
          <t>Must explain the actual retrieval_service.py implementation.</t>
        </is>
      </c>
      <c r="J3" s="6" t="inlineStr">
        <is>
          <t>Must not claim that retrieval uses an unsupported reranker, keyword search, or different vector database.</t>
        </is>
      </c>
      <c r="K3" s="6" t="inlineStr">
        <is>
          <t>Answer should accurately reflect retrieval_service.py.</t>
        </is>
      </c>
    </row>
    <row r="4">
      <c r="A4" s="5" t="inlineStr">
        <is>
          <t>E03</t>
        </is>
      </c>
      <c r="B4" s="5" t="inlineStr">
        <is>
          <t>Explanation</t>
        </is>
      </c>
      <c r="C4" s="5" t="inlineStr">
        <is>
          <t>Explain how generate_response() uses the retrieved context to generate the final answer.</t>
        </is>
      </c>
      <c r="D4" s="5" t="inlineStr">
        <is>
          <t>generate_response() in backend/services/llm_service.py receives the user's question and retrieved context. It constructs a document-grounded prompt containing the question and context, instructs the model to answer only from the supplied documents, and sends the request to the Ollama generate API. The configured LLM model generates the answer, which is returned to the orchestration service.</t>
        </is>
      </c>
      <c r="E4" s="5" t="inlineStr">
        <is>
          <t>backend/services/llm_service.py; backend/services/orchestration_service.py</t>
        </is>
      </c>
      <c r="F4" s="5" t="inlineStr">
        <is>
          <t>Yes</t>
        </is>
      </c>
      <c r="G4" s="5" t="inlineStr">
        <is>
          <t>No</t>
        </is>
      </c>
      <c r="H4" s="5" t="inlineStr">
        <is>
          <t>Must explain the question/context inputs, document-grounded prompt, Ollama call, model generation, and returned answer.</t>
        </is>
      </c>
      <c r="I4" s="5" t="inlineStr">
        <is>
          <t>Must describe the implementation in llm_service.py.</t>
        </is>
      </c>
      <c r="J4" s="5" t="inlineStr">
        <is>
          <t>Must not claim that the LLM independently searches the internet or accesses the knowledge base directly.</t>
        </is>
      </c>
      <c r="K4" s="5" t="inlineStr">
        <is>
          <t>Should correctly explain that retrieved context is supplied to the LLM.</t>
        </is>
      </c>
    </row>
    <row r="5">
      <c r="A5" s="6" t="inlineStr">
        <is>
          <t>E04</t>
        </is>
      </c>
      <c r="B5" s="6" t="inlineStr">
        <is>
          <t>Explanation</t>
        </is>
      </c>
      <c r="C5" s="6" t="inlineStr">
        <is>
          <t>Explain the mechanisms used by DisasterRelief AI to prevent the LLM from generating unsupported information.</t>
        </is>
      </c>
      <c r="D5" s="6" t="inlineStr">
        <is>
          <t>The system uses retrieved document context and a strict document-grounded system instruction. The LLM is instructed to use only information from the retrieved documents, not general knowledge, and not invent eligibility rules, schemes, amounts, procedures, contacts, or deadlines. It is instructed to preserve numerical values and cite the source document/page. If retrieval does not provide enough information, the orchestration layer returns the exact fallback message rather than asking the LLM to answer without evidence.</t>
        </is>
      </c>
      <c r="E5" s="6" t="inlineStr">
        <is>
          <t>backend/services/llm_service.py; backend/services/orchestration_service.py</t>
        </is>
      </c>
      <c r="F5" s="6" t="inlineStr">
        <is>
          <t>Yes</t>
        </is>
      </c>
      <c r="G5" s="6" t="inlineStr">
        <is>
          <t>No</t>
        </is>
      </c>
      <c r="H5" s="6" t="inlineStr">
        <is>
          <t>Must identify document-grounded prompting and the insufficient-retrieval fallback mechanism.</t>
        </is>
      </c>
      <c r="I5" s="6" t="inlineStr">
        <is>
          <t>Should discuss mechanisms actually implemented in the repository.</t>
        </is>
      </c>
      <c r="J5" s="6" t="inlineStr">
        <is>
          <t>Should not claim that hallucination is completely eliminated.</t>
        </is>
      </c>
      <c r="K5" s="6" t="inlineStr">
        <is>
          <t>Must recognize the role of retrieved context in grounding.</t>
        </is>
      </c>
    </row>
    <row r="6">
      <c r="A6" s="5" t="inlineStr">
        <is>
          <t>CR01</t>
        </is>
      </c>
      <c r="B6" s="5" t="inlineStr">
        <is>
          <t>Code Retrieval</t>
        </is>
      </c>
      <c r="C6" s="5" t="inlineStr">
        <is>
          <t>Which file contains the /api/chat endpoint that receives a user's question?</t>
        </is>
      </c>
      <c r="D6" s="5" t="inlineStr">
        <is>
          <t>backend/main.py</t>
        </is>
      </c>
      <c r="E6" s="5" t="inlineStr">
        <is>
          <t>backend/main.py</t>
        </is>
      </c>
      <c r="F6" s="5" t="inlineStr">
        <is>
          <t>No</t>
        </is>
      </c>
      <c r="G6" s="5" t="inlineStr">
        <is>
          <t>No</t>
        </is>
      </c>
      <c r="H6" s="5" t="inlineStr">
        <is>
          <t>Must identify backend/main.py.</t>
        </is>
      </c>
      <c r="I6" s="5" t="inlineStr">
        <is>
          <t>Answer should directly identify the file.</t>
        </is>
      </c>
      <c r="J6" s="5" t="inlineStr">
        <is>
          <t>Must not identify a nonexistent endpoint file.</t>
        </is>
      </c>
      <c r="K6" s="5" t="inlineStr">
        <is>
          <t>Repository path must be correct.</t>
        </is>
      </c>
    </row>
    <row r="7">
      <c r="A7" s="6" t="inlineStr">
        <is>
          <t>CR02</t>
        </is>
      </c>
      <c r="B7" s="6" t="inlineStr">
        <is>
          <t>Code Retrieval</t>
        </is>
      </c>
      <c r="C7" s="6" t="inlineStr">
        <is>
          <t>Which file contains the implementation responsible for retrieving relevant chunks from ChromaDB?</t>
        </is>
      </c>
      <c r="D7" s="6" t="inlineStr">
        <is>
          <t>backend/services/retrieval_service.py</t>
        </is>
      </c>
      <c r="E7" s="6" t="inlineStr">
        <is>
          <t>backend/services/retrieval_service.py</t>
        </is>
      </c>
      <c r="F7" s="6" t="inlineStr">
        <is>
          <t>No</t>
        </is>
      </c>
      <c r="G7" s="6" t="inlineStr">
        <is>
          <t>No</t>
        </is>
      </c>
      <c r="H7" s="6" t="inlineStr">
        <is>
          <t>Must identify retrieval_service.py.</t>
        </is>
      </c>
      <c r="I7" s="6" t="inlineStr">
        <is>
          <t>Answer should directly identify the file.</t>
        </is>
      </c>
      <c r="J7" s="6" t="inlineStr">
        <is>
          <t>Must not name the older rag implementation as the active application path.</t>
        </is>
      </c>
      <c r="K7" s="6" t="inlineStr">
        <is>
          <t>Repository path must be correct.</t>
        </is>
      </c>
    </row>
    <row r="8">
      <c r="A8" s="5" t="inlineStr">
        <is>
          <t>CR03</t>
        </is>
      </c>
      <c r="B8" s="5" t="inlineStr">
        <is>
          <t>Code Retrieval</t>
        </is>
      </c>
      <c r="C8" s="5" t="inlineStr">
        <is>
          <t>Which file contains the implementation that sends the prompt to Ollama and generates the LLM response?</t>
        </is>
      </c>
      <c r="D8" s="5" t="inlineStr">
        <is>
          <t>backend/services/llm_service.py</t>
        </is>
      </c>
      <c r="E8" s="5" t="inlineStr">
        <is>
          <t>backend/services/llm_service.py</t>
        </is>
      </c>
      <c r="F8" s="5" t="inlineStr">
        <is>
          <t>No</t>
        </is>
      </c>
      <c r="G8" s="5" t="inlineStr">
        <is>
          <t>No</t>
        </is>
      </c>
      <c r="H8" s="5" t="inlineStr">
        <is>
          <t>Must identify llm_service.py.</t>
        </is>
      </c>
      <c r="I8" s="5" t="inlineStr">
        <is>
          <t>Answer should directly identify the file.</t>
        </is>
      </c>
      <c r="J8" s="5" t="inlineStr">
        <is>
          <t>Must not identify an unrelated file.</t>
        </is>
      </c>
      <c r="K8" s="5" t="inlineStr">
        <is>
          <t>Repository path must be correct.</t>
        </is>
      </c>
    </row>
    <row r="9">
      <c r="A9" s="6" t="inlineStr">
        <is>
          <t>CR04</t>
        </is>
      </c>
      <c r="B9" s="6" t="inlineStr">
        <is>
          <t>Code Retrieval</t>
        </is>
      </c>
      <c r="C9" s="6" t="inlineStr">
        <is>
          <t>Which file contains the implementation responsible for generating the embedding of the user's query?</t>
        </is>
      </c>
      <c r="D9" s="6" t="inlineStr">
        <is>
          <t>backend/services/embedding_service.py</t>
        </is>
      </c>
      <c r="E9" s="6" t="inlineStr">
        <is>
          <t>backend/services/embedding_service.py</t>
        </is>
      </c>
      <c r="F9" s="6" t="inlineStr">
        <is>
          <t>No</t>
        </is>
      </c>
      <c r="G9" s="6" t="inlineStr">
        <is>
          <t>No</t>
        </is>
      </c>
      <c r="H9" s="6" t="inlineStr">
        <is>
          <t>Must identify embedding_service.py.</t>
        </is>
      </c>
      <c r="I9" s="6" t="inlineStr">
        <is>
          <t>Answer should directly identify the file.</t>
        </is>
      </c>
      <c r="J9" s="6" t="inlineStr">
        <is>
          <t>Must not identify retrieval_service.py as the embedding implementation.</t>
        </is>
      </c>
      <c r="K9" s="6" t="inlineStr">
        <is>
          <t>Repository path must be correct.</t>
        </is>
      </c>
    </row>
    <row r="10">
      <c r="A10" s="5" t="inlineStr">
        <is>
          <t>D01</t>
        </is>
      </c>
      <c r="B10" s="5" t="inlineStr">
        <is>
          <t>Dependency Understanding</t>
        </is>
      </c>
      <c r="C10" s="5" t="inlineStr">
        <is>
          <t>Which files participate in frontend -&gt; /api/chat -&gt; process_question -&gt; retrieval -&gt; context construction -&gt; LLM generation, and how do they depend on each other?</t>
        </is>
      </c>
      <c r="D10" s="5" t="inlineStr">
        <is>
          <t>frontend/src/App.jsx calls POST /api/chat. backend/main.py defines the endpoint and calls process_question(). orchestration_service.py calls retrieve_documents() then build_context() then generate_response(). retrieval_service.py depends on embedding_service.generate_embedding() and ChromaDB collection disaster_relief. llm_service.py posts to Ollama /api/generate using LLM_MODEL. Changing generate_response() affects orchestration_service.py and therefore the /api/chat response consumed by App.jsx.</t>
        </is>
      </c>
      <c r="E10" s="5" t="inlineStr">
        <is>
          <t>frontend/src/App.jsx; backend/main.py; backend/services/orchestration_service.py; backend/services/retrieval_service.py; backend/services/embedding_service.py; backend/services/llm_service.py</t>
        </is>
      </c>
      <c r="F10" s="5" t="inlineStr">
        <is>
          <t>Yes</t>
        </is>
      </c>
      <c r="G10" s="5" t="inlineStr">
        <is>
          <t>No</t>
        </is>
      </c>
      <c r="H10" s="5" t="inlineStr">
        <is>
          <t>Must identify App.jsx, main.py /api/chat, process_question, retrieve_documents, build_context, generate_response, embedding/ChromaDB, and Ollama as the dependency chain.</t>
        </is>
      </c>
      <c r="I10" s="5" t="inlineStr">
        <is>
          <t>Must refer to actual project files and call relationships.</t>
        </is>
      </c>
      <c r="J10" s="5" t="inlineStr">
        <is>
          <t>Must not introduce unsupported services or components.</t>
        </is>
      </c>
      <c r="K10" s="5" t="inlineStr">
        <is>
          <t>File and function relationships must match the repository.</t>
        </is>
      </c>
    </row>
    <row r="11">
      <c r="A11" s="6" t="inlineStr">
        <is>
          <t>D02</t>
        </is>
      </c>
      <c r="B11" s="6" t="inlineStr">
        <is>
          <t>Dependency Understanding</t>
        </is>
      </c>
      <c r="C11" s="6" t="inlineStr">
        <is>
          <t>How does retrieval_service.py depend on embedding_service.py, and why is this dependency required?</t>
        </is>
      </c>
      <c r="D11" s="6" t="inlineStr">
        <is>
          <t>retrieval_service.py imports and calls generate_embedding() from embedding_service.py to convert the user's textual query into a vector representation. ChromaDB uses that vector to perform semantic similarity retrieval. Therefore retrieval depends on the embedding service to produce the query vector needed for vector search.</t>
        </is>
      </c>
      <c r="E11" s="6" t="inlineStr">
        <is>
          <t>backend/services/retrieval_service.py; backend/services/embedding_service.py</t>
        </is>
      </c>
      <c r="F11" s="6" t="inlineStr">
        <is>
          <t>Yes</t>
        </is>
      </c>
      <c r="G11" s="6" t="inlineStr">
        <is>
          <t>No</t>
        </is>
      </c>
      <c r="H11" s="6" t="inlineStr">
        <is>
          <t>Must explain the generate_embedding dependency and why a query vector is needed for ChromaDB retrieval.</t>
        </is>
      </c>
      <c r="I11" s="6" t="inlineStr">
        <is>
          <t>Must focus on the two specified services.</t>
        </is>
      </c>
      <c r="J11" s="6" t="inlineStr">
        <is>
          <t>Must not claim that the embedding service performs LLM generation.</t>
        </is>
      </c>
      <c r="K11" s="6" t="inlineStr">
        <is>
          <t>Should accurately describe semantic vector retrieval.</t>
        </is>
      </c>
    </row>
    <row r="12">
      <c r="A12" s="5" t="inlineStr">
        <is>
          <t>D03</t>
        </is>
      </c>
      <c r="B12" s="5" t="inlineStr">
        <is>
          <t>Dependency Understanding</t>
        </is>
      </c>
      <c r="C12" s="5" t="inlineStr">
        <is>
          <t>How does the retrieved information move from retrieval_service.py to llm_service.py?</t>
        </is>
      </c>
      <c r="D12" s="5" t="inlineStr">
        <is>
          <t>retrieve_documents() returns retrieved document metadata and content to process_question(). The orchestration service formats these retrieved chunks into a context string using build_context(). That context is passed together with the user's question to generate_response() in llm_service.py, which includes it in the prompt sent to Ollama.</t>
        </is>
      </c>
      <c r="E12" s="5" t="inlineStr">
        <is>
          <t>backend/services/retrieval_service.py; backend/services/orchestration_service.py; backend/services/llm_service.py</t>
        </is>
      </c>
      <c r="F12" s="5" t="inlineStr">
        <is>
          <t>Yes</t>
        </is>
      </c>
      <c r="G12" s="5" t="inlineStr">
        <is>
          <t>No</t>
        </is>
      </c>
      <c r="H12" s="5" t="inlineStr">
        <is>
          <t>Must explain retrieval results → orchestration context → generate_response().</t>
        </is>
      </c>
      <c r="I12" s="5" t="inlineStr">
        <is>
          <t>Must focus on data flow between the services.</t>
        </is>
      </c>
      <c r="J12" s="5" t="inlineStr">
        <is>
          <t>Must not claim that retrieval_service.py directly calls Ollama.</t>
        </is>
      </c>
      <c r="K12" s="5" t="inlineStr">
        <is>
          <t>Data flow must match the implementation.</t>
        </is>
      </c>
    </row>
    <row r="13">
      <c r="A13" s="6" t="inlineStr">
        <is>
          <t>D04</t>
        </is>
      </c>
      <c r="B13" s="6" t="inlineStr">
        <is>
          <t>Dependency Understanding</t>
        </is>
      </c>
      <c r="C13" s="6" t="inlineStr">
        <is>
          <t>If the embedding model were replaced with another embedding model, which component would need to change and what part of the pipeline depends on its output?</t>
        </is>
      </c>
      <c r="D13" s="6" t="inlineStr">
        <is>
          <t>The embedding implementation is in backend/services/embedding_service.py, which currently calls Ollama with nomic-embed-text:latest. The retrieval service depends on generate_embedding() to obtain the query vector used for ChromaDB similarity search. The replacement embedding model must produce embeddings compatible with the vectors stored in the ChromaDB collection; otherwise retrieval quality or compatibility can be affected and the vector store may need to be regenerated.</t>
        </is>
      </c>
      <c r="E13" s="6" t="inlineStr">
        <is>
          <t>backend/services/embedding_service.py; backend/services/retrieval_service.py</t>
        </is>
      </c>
      <c r="F13" s="6" t="inlineStr">
        <is>
          <t>Yes</t>
        </is>
      </c>
      <c r="G13" s="6" t="inlineStr">
        <is>
          <t>No</t>
        </is>
      </c>
      <c r="H13" s="6" t="inlineStr">
        <is>
          <t>Must identify embedding_service.py and the dependency of retrieval on embedding vectors.</t>
        </is>
      </c>
      <c r="I13" s="6" t="inlineStr">
        <is>
          <t>Must discuss the actual pipeline.</t>
        </is>
      </c>
      <c r="J13" s="6" t="inlineStr">
        <is>
          <t>Must not claim the embedding model can always be changed without considering stored vector compatibility.</t>
        </is>
      </c>
      <c r="K13" s="6" t="inlineStr">
        <is>
          <t>Must correctly connect embeddings to ChromaDB similarity search.</t>
        </is>
      </c>
    </row>
    <row r="14">
      <c r="A14" s="5" t="inlineStr">
        <is>
          <t>B01</t>
        </is>
      </c>
      <c r="B14" s="5" t="inlineStr">
        <is>
          <t>Bug Analysis</t>
        </is>
      </c>
      <c r="C14" s="5" t="inlineStr">
        <is>
          <t>What could happen if the retrieval system's distance threshold is made too strict?</t>
        </is>
      </c>
      <c r="D14" s="5" t="inlineStr">
        <is>
          <t>A stricter distance threshold can discard relevant chunks whose distance is slightly above the new threshold. This can reduce retrieval recall, leave the system with too little context, and potentially trigger the insufficient-knowledge fallback.</t>
        </is>
      </c>
      <c r="E14" s="5" t="inlineStr">
        <is>
          <t>backend/services/retrieval_service.py</t>
        </is>
      </c>
      <c r="F14" s="5" t="inlineStr">
        <is>
          <t>Yes</t>
        </is>
      </c>
      <c r="G14" s="5" t="inlineStr">
        <is>
          <t>No</t>
        </is>
      </c>
      <c r="H14" s="5" t="inlineStr">
        <is>
          <t>Must identify reduced retrieval recall and possible loss of relevant context.</t>
        </is>
      </c>
      <c r="I14" s="5" t="inlineStr">
        <is>
          <t>Must discuss the configured retrieval threshold.</t>
        </is>
      </c>
      <c r="J14" s="5" t="inlineStr">
        <is>
          <t>Must not claim that a stricter threshold increases recall.</t>
        </is>
      </c>
      <c r="K14" s="5" t="inlineStr">
        <is>
          <t>Must understand the role of the distance filter.</t>
        </is>
      </c>
    </row>
    <row r="15">
      <c r="A15" s="6" t="inlineStr">
        <is>
          <t>B02</t>
        </is>
      </c>
      <c r="B15" s="6" t="inlineStr">
        <is>
          <t>Bug Analysis</t>
        </is>
      </c>
      <c r="C15" s="6" t="inlineStr">
        <is>
          <t>What problem could occur if top_k is set too low for a question whose answer requires information from multiple retrieved chunks?</t>
        </is>
      </c>
      <c r="D15" s="6" t="inlineStr">
        <is>
          <t>Setting top_k too low can cause the system to retrieve too few chunks and omit information needed to answer the question. This reduces context coverage and can lead to an incomplete or unsupported answer, or to the insufficient-knowledge fallback.</t>
        </is>
      </c>
      <c r="E15" s="6" t="inlineStr">
        <is>
          <t>backend/services/orchestration_service.py; backend/services/retrieval_service.py</t>
        </is>
      </c>
      <c r="F15" s="6" t="inlineStr">
        <is>
          <t>Yes</t>
        </is>
      </c>
      <c r="G15" s="6" t="inlineStr">
        <is>
          <t>No</t>
        </is>
      </c>
      <c r="H15" s="6" t="inlineStr">
        <is>
          <t>Must explain loss of relevant chunks/context and resulting answer quality problems.</t>
        </is>
      </c>
      <c r="I15" s="6" t="inlineStr">
        <is>
          <t>Must relate the issue to top_k and retrieval.</t>
        </is>
      </c>
      <c r="J15" s="6" t="inlineStr">
        <is>
          <t>Must not claim lower top_k always improves accuracy.</t>
        </is>
      </c>
      <c r="K15" s="6" t="inlineStr">
        <is>
          <t>Must understand top_k as a retrieval-result limit.</t>
        </is>
      </c>
    </row>
    <row r="16">
      <c r="A16" s="5" t="inlineStr">
        <is>
          <t>B03</t>
        </is>
      </c>
      <c r="B16" s="5" t="inlineStr">
        <is>
          <t>Bug Analysis</t>
        </is>
      </c>
      <c r="C16" s="5" t="inlineStr">
        <is>
          <t>Why can the LLM still hallucinate even when the RAG pipeline successfully retrieves documents?</t>
        </is>
      </c>
      <c r="D16" s="5" t="inlineStr">
        <is>
          <t>Retrieving documents does not guarantee that the retrieved documents contain the exact information required or that the model will follow the grounding instruction perfectly. The LLM can misinterpret, combine, or generate unsupported information from incomplete or irrelevant context. The current prompting reduces this risk but cannot mathematically eliminate hallucination.</t>
        </is>
      </c>
      <c r="E16" s="5" t="inlineStr">
        <is>
          <t>backend/services/llm_service.py</t>
        </is>
      </c>
      <c r="F16" s="5" t="inlineStr">
        <is>
          <t>Yes</t>
        </is>
      </c>
      <c r="G16" s="5" t="inlineStr">
        <is>
          <t>No</t>
        </is>
      </c>
      <c r="H16" s="5" t="inlineStr">
        <is>
          <t>Must distinguish successful retrieval from guaranteed factual grounding.</t>
        </is>
      </c>
      <c r="I16" s="5" t="inlineStr">
        <is>
          <t>Must focus on the interaction between retrieved context and LLM generation.</t>
        </is>
      </c>
      <c r="J16" s="5" t="inlineStr">
        <is>
          <t>Must explicitly recognize hallucination remains possible.</t>
        </is>
      </c>
      <c r="K16" s="5" t="inlineStr">
        <is>
          <t>Must acknowledge that retrieved context may be incomplete or imperfect.</t>
        </is>
      </c>
    </row>
    <row r="17">
      <c r="A17" s="6" t="inlineStr">
        <is>
          <t>B04</t>
        </is>
      </c>
      <c r="B17" s="6" t="inlineStr">
        <is>
          <t>Bug Analysis</t>
        </is>
      </c>
      <c r="C17" s="6" t="inlineStr">
        <is>
          <t>What could happen if the relevant information exists in the knowledge base but the retrieval system fails to retrieve the relevant chunk?</t>
        </is>
      </c>
      <c r="D17" s="6" t="inlineStr">
        <is>
          <t>The LLM will not receive the missing information in its context. As a result, the system may produce an incomplete answer, fail to answer, or return the insufficient-knowledge fallback depending on the retrieved results and generation behavior. This is a retrieval recall failure rather than necessarily a knowledge-base coverage failure.</t>
        </is>
      </c>
      <c r="E17" s="6" t="inlineStr">
        <is>
          <t>backend/services/retrieval_service.py; backend/services/orchestration_service.py; backend/services/llm_service.py</t>
        </is>
      </c>
      <c r="F17" s="6" t="inlineStr">
        <is>
          <t>Yes</t>
        </is>
      </c>
      <c r="G17" s="6" t="inlineStr">
        <is>
          <t>No</t>
        </is>
      </c>
      <c r="H17" s="6" t="inlineStr">
        <is>
          <t>Must explain the consequences of retrieval failure even when the information exists in the KB.</t>
        </is>
      </c>
      <c r="I17" s="6" t="inlineStr">
        <is>
          <t>Must focus on retrieval failure.</t>
        </is>
      </c>
      <c r="J17" s="6" t="inlineStr">
        <is>
          <t>Must not assume the LLM automatically accesses the whole KB.</t>
        </is>
      </c>
      <c r="K17" s="6" t="inlineStr">
        <is>
          <t>Must correctly identify this as a retrieval recall problem.</t>
        </is>
      </c>
    </row>
    <row r="18">
      <c r="A18" s="5" t="inlineStr">
        <is>
          <t>CG01</t>
        </is>
      </c>
      <c r="B18" s="5" t="inlineStr">
        <is>
          <t>Code Generation</t>
        </is>
      </c>
      <c r="C18" s="5" t="inlineStr">
        <is>
          <t>Write a Python unit test verifying detect_disaster() returns "flood" when the query contains flood.</t>
        </is>
      </c>
      <c r="D18" s="5" t="inlineStr">
        <is>
          <t>The test must import detect_disaster from backend.services.retrieval_service, call it with a query containing the word flood, and assert that the return value is the string flood. unittest or pytest style is acceptable. Syntactically valid Python is required.</t>
        </is>
      </c>
      <c r="E18" s="5" t="inlineStr">
        <is>
          <t>backend/services/retrieval_service.py</t>
        </is>
      </c>
      <c r="F18" s="5" t="inlineStr">
        <is>
          <t>No</t>
        </is>
      </c>
      <c r="G18" s="5" t="inlineStr">
        <is>
          <t>Yes</t>
        </is>
      </c>
      <c r="H18" s="5" t="inlineStr">
        <is>
          <t>1) imports the actual target function detect_disaster from backend.services.retrieval_service; 2) uses detect_disaster; 3) supplies a flood-containing query; 4) expects the string flood; 5) code is syntactically valid Python.</t>
        </is>
      </c>
      <c r="I18" s="5" t="inlineStr">
        <is>
          <t>Test must address exactly the flood-detection behavior.</t>
        </is>
      </c>
      <c r="J18" s="5" t="inlineStr">
        <is>
          <t>Must not use nonexistent functions or incorrect expected values.</t>
        </is>
      </c>
      <c r="K18" s="5" t="inlineStr">
        <is>
          <t>Should use the actual detect_disaster() implementation.</t>
        </is>
      </c>
    </row>
    <row r="19">
      <c r="A19" s="6" t="inlineStr">
        <is>
          <t>CG02</t>
        </is>
      </c>
      <c r="B19" s="6" t="inlineStr">
        <is>
          <t>Code Generation</t>
        </is>
      </c>
      <c r="C19" s="6" t="inlineStr">
        <is>
          <t>Write a Python unit test that verifies that detect_disaster() returns None when the query does not contain "flood", "earthquake", or "cyclone".</t>
        </is>
      </c>
      <c r="D19" s="6" t="inlineStr">
        <is>
          <t>A valid test should call detect_disaster() with a query such as 'How can I prepare an emergency kit?' and assert that the result is None. A pytest-style test is acceptable.</t>
        </is>
      </c>
      <c r="E19" s="6" t="inlineStr">
        <is>
          <t>backend/services/retrieval_service.py</t>
        </is>
      </c>
      <c r="F19" s="6" t="inlineStr">
        <is>
          <t>No</t>
        </is>
      </c>
      <c r="G19" s="6" t="inlineStr">
        <is>
          <t>Yes</t>
        </is>
      </c>
      <c r="H19" s="6" t="inlineStr">
        <is>
          <t>1) imports detect_disaster from backend.services.retrieval_service; 2) calls detect_disaster; 3) supplies a query without flood, earthquake, or cyclone; 4) expects None; 5) syntactically valid Python.</t>
        </is>
      </c>
      <c r="I19" s="6" t="inlineStr">
        <is>
          <t>Must test the specified behavior.</t>
        </is>
      </c>
      <c r="J19" s="6" t="inlineStr">
        <is>
          <t>Must not expect an unrelated disaster type.</t>
        </is>
      </c>
      <c r="K19" s="6" t="inlineStr">
        <is>
          <t>Should use the actual detect_disaster() function.</t>
        </is>
      </c>
    </row>
    <row r="20">
      <c r="A20" s="5" t="inlineStr">
        <is>
          <t>CG03</t>
        </is>
      </c>
      <c r="B20" s="5" t="inlineStr">
        <is>
          <t>Code Generation</t>
        </is>
      </c>
      <c r="C20" s="5" t="inlineStr">
        <is>
          <t>Write a Python function that validates whether a user query is empty or contains only whitespace.</t>
        </is>
      </c>
      <c r="D20" s="5" t="inlineStr">
        <is>
          <t>A valid implementation should accept a string query and detect empty or whitespace-only input, typically using query.strip() == ''. It may return a boolean such as True for invalid input and False otherwise, provided the behavior is clearly defined.</t>
        </is>
      </c>
      <c r="E20" s="5" t="inlineStr">
        <is>
          <t>backend/main.py</t>
        </is>
      </c>
      <c r="F20" s="5" t="inlineStr">
        <is>
          <t>No</t>
        </is>
      </c>
      <c r="G20" s="5" t="inlineStr">
        <is>
          <t>Yes</t>
        </is>
      </c>
      <c r="H20" s="5" t="inlineStr">
        <is>
          <t>1) defines a Python function that accepts a string; 2) treats '' as invalid/empty; 3) treats whitespace-only strings such as '   ' as invalid/empty; 4) treats a non-empty query as valid; 5) syntactically valid Python.</t>
        </is>
      </c>
      <c r="I20" s="5" t="inlineStr">
        <is>
          <t>Must provide a focused Python validation function.</t>
        </is>
      </c>
      <c r="J20" s="5" t="inlineStr">
        <is>
          <t>Must not rely on nonexistent project APIs.</t>
        </is>
      </c>
      <c r="K20" s="5" t="inlineStr">
        <is>
          <t>Repository context is optional for this generic utility.</t>
        </is>
      </c>
    </row>
    <row r="21">
      <c r="A21" s="6" t="inlineStr">
        <is>
          <t>CG04</t>
        </is>
      </c>
      <c r="B21" s="6" t="inlineStr">
        <is>
          <t>Code Generation</t>
        </is>
      </c>
      <c r="C21" s="6" t="inlineStr">
        <is>
          <t>Write a Python unit test for build_context() that verifies that the generated context contains the document name, authority, disaster type, page information, and document content.</t>
        </is>
      </c>
      <c r="D21" s="6" t="inlineStr">
        <is>
          <t>A valid test should construct representative retrieved-document data containing document, authority, disaster, pages, and content, call build_context(), and assert that each supplied value appears in the resulting context string.</t>
        </is>
      </c>
      <c r="E21" s="6" t="inlineStr">
        <is>
          <t>backend/services/orchestration_service.py</t>
        </is>
      </c>
      <c r="F21" s="6" t="inlineStr">
        <is>
          <t>No</t>
        </is>
      </c>
      <c r="G21" s="6" t="inlineStr">
        <is>
          <t>Yes</t>
        </is>
      </c>
      <c r="H21" s="6" t="inlineStr">
        <is>
          <t>1) imports build_context from backend.services.orchestration_service; 2) constructs retrieved-document dicts with metadata document, authority, disaster, pages and text; 3) calls build_context; 4) asserts those values appear in the output; 5) syntactically valid Python.</t>
        </is>
      </c>
      <c r="I21" s="6" t="inlineStr">
        <is>
          <t>Must test build_context() specifically.</t>
        </is>
      </c>
      <c r="J21" s="6" t="inlineStr">
        <is>
          <t>Must not assume unrelated context fields.</t>
        </is>
      </c>
      <c r="K21" s="6" t="inlineStr">
        <is>
          <t>Should match the actual structure expected by build_context().</t>
        </is>
      </c>
    </row>
    <row r="22">
      <c r="A22" s="5" t="inlineStr">
        <is>
          <t>RF01</t>
        </is>
      </c>
      <c r="B22" s="5" t="inlineStr">
        <is>
          <t>Refactoring</t>
        </is>
      </c>
      <c r="C22" s="5" t="inlineStr">
        <is>
          <t>Refactor detect_disaster() so that adding new disaster types in the future requires minimal changes while preserving its current behavior.</t>
        </is>
      </c>
      <c r="D22" s="5" t="inlineStr">
        <is>
          <t>A good refactor should replace the current sequence of individual keyword checks with a maintainable mapping such as a dictionary of disaster types to keywords and iterate through it. It must continue recognizing flood, earthquake, and cyclone with the current keyword behavior.</t>
        </is>
      </c>
      <c r="E22" s="5" t="inlineStr">
        <is>
          <t>backend/services/retrieval_service.py</t>
        </is>
      </c>
      <c r="F22" s="5" t="inlineStr">
        <is>
          <t>No</t>
        </is>
      </c>
      <c r="G22" s="5" t="inlineStr">
        <is>
          <t>Yes</t>
        </is>
      </c>
      <c r="H22" s="5" t="inlineStr">
        <is>
          <t>Refactor must preserve current supported disaster detection while making future additions easier.</t>
        </is>
      </c>
      <c r="I22" s="5" t="inlineStr">
        <is>
          <t>Should modify only the relevant detection logic.</t>
        </is>
      </c>
      <c r="J22" s="5" t="inlineStr">
        <is>
          <t>Must not change the externally expected behavior unnecessarily.</t>
        </is>
      </c>
      <c r="K22" s="5" t="inlineStr">
        <is>
          <t>Should reflect the actual detect_disaster() implementation.</t>
        </is>
      </c>
    </row>
    <row r="23">
      <c r="A23" s="6" t="inlineStr">
        <is>
          <t>RF02</t>
        </is>
      </c>
      <c r="B23" s="6" t="inlineStr">
        <is>
          <t>Refactoring</t>
        </is>
      </c>
      <c r="C23" s="6" t="inlineStr">
        <is>
          <t>Refactor build_context() to improve readability and maintainability without changing the information included in the generated context.</t>
        </is>
      </c>
      <c r="D23" s="6" t="inlineStr">
        <is>
          <t>A good refactor may use clearer variable names, a helper function, or structured formatting while preserving all information currently included by build_context(): document, authority, disaster, pages, and content. The resulting context should remain semantically equivalent.</t>
        </is>
      </c>
      <c r="E23" s="6" t="inlineStr">
        <is>
          <t>backend/services/orchestration_service.py</t>
        </is>
      </c>
      <c r="F23" s="6" t="inlineStr">
        <is>
          <t>No</t>
        </is>
      </c>
      <c r="G23" s="6" t="inlineStr">
        <is>
          <t>Yes</t>
        </is>
      </c>
      <c r="H23" s="6" t="inlineStr">
        <is>
          <t>Must preserve all existing context information while improving code clarity.</t>
        </is>
      </c>
      <c r="I23" s="6" t="inlineStr">
        <is>
          <t>Must focus on build_context().</t>
        </is>
      </c>
      <c r="J23" s="6" t="inlineStr">
        <is>
          <t>Must not remove required metadata or invent new dependencies.</t>
        </is>
      </c>
      <c r="K23" s="6" t="inlineStr">
        <is>
          <t>Should match the current build_context() input/output behavior.</t>
        </is>
      </c>
    </row>
    <row r="24">
      <c r="A24" s="5" t="inlineStr">
        <is>
          <t>RF03</t>
        </is>
      </c>
      <c r="B24" s="5" t="inlineStr">
        <is>
          <t>Refactoring</t>
        </is>
      </c>
      <c r="C24" s="5" t="inlineStr">
        <is>
          <t>Refactor the per-document chunk limiting logic in retrieve_documents() to make the logic easier to understand and maintain without changing its behavior.</t>
        </is>
      </c>
      <c r="D24" s="5" t="inlineStr">
        <is>
          <t>A good refactor should isolate or clearly express the logic that limits the number of retrieved chunks from each document. The current behavior of using a per-document limit based on max(2, top_k // 2) should be preserved.</t>
        </is>
      </c>
      <c r="E24" s="5" t="inlineStr">
        <is>
          <t>backend/services/retrieval_service.py</t>
        </is>
      </c>
      <c r="F24" s="5" t="inlineStr">
        <is>
          <t>No</t>
        </is>
      </c>
      <c r="G24" s="5" t="inlineStr">
        <is>
          <t>Yes</t>
        </is>
      </c>
      <c r="H24" s="5" t="inlineStr">
        <is>
          <t>Must preserve the existing per-document limit behavior.</t>
        </is>
      </c>
      <c r="I24" s="5" t="inlineStr">
        <is>
          <t>Must focus on the per-document chunk limiting logic.</t>
        </is>
      </c>
      <c r="J24" s="5" t="inlineStr">
        <is>
          <t>Must not silently change retrieval limits.</t>
        </is>
      </c>
      <c r="K24" s="5" t="inlineStr">
        <is>
          <t>Must understand the current max(2, top_k // 2) behavior.</t>
        </is>
      </c>
    </row>
    <row r="25">
      <c r="A25" s="6" t="inlineStr">
        <is>
          <t>RF04</t>
        </is>
      </c>
      <c r="B25" s="6" t="inlineStr">
        <is>
          <t>Refactoring</t>
        </is>
      </c>
      <c r="C25" s="6" t="inlineStr">
        <is>
          <t>Refactor the LLM configuration in llm_service.py so that the model name and generation parameters can be changed without modifying the response-generation logic.</t>
        </is>
      </c>
      <c r="D25" s="6" t="inlineStr">
        <is>
          <t>A good solution should separate configuration from generation logic, for example by using environment variables or a configuration object for the model name, temperature, and num_predict. generate_response() should consume the configuration rather than requiring its implementation to be edited when settings change.</t>
        </is>
      </c>
      <c r="E25" s="6" t="inlineStr">
        <is>
          <t>backend/services/llm_service.py</t>
        </is>
      </c>
      <c r="F25" s="6" t="inlineStr">
        <is>
          <t>No</t>
        </is>
      </c>
      <c r="G25" s="6" t="inlineStr">
        <is>
          <t>Yes</t>
        </is>
      </c>
      <c r="H25" s="6" t="inlineStr">
        <is>
          <t>Model name and generation parameters must be configurable without changing the core generation function.</t>
        </is>
      </c>
      <c r="I25" s="6" t="inlineStr">
        <is>
          <t>Must focus on llm_service.py configuration.</t>
        </is>
      </c>
      <c r="J25" s="6" t="inlineStr">
        <is>
          <t>Must not introduce an unrelated configuration framework unnecessarily.</t>
        </is>
      </c>
      <c r="K25" s="6" t="inlineStr">
        <is>
          <t>Should preserve the existing Ollama generation behavior.</t>
        </is>
      </c>
    </row>
    <row r="26">
      <c r="A26" s="5" t="inlineStr">
        <is>
          <t>RG01</t>
        </is>
      </c>
      <c r="B26" s="5" t="inlineStr">
        <is>
          <t>RAG</t>
        </is>
      </c>
      <c r="C26" s="5" t="inlineStr">
        <is>
          <t>According to the NDMA flood guidelines in the DisasterRelief AI knowledge base, what logistics and basic amenities are mentioned for setting up relief camps for people whose houses have been damaged by floods?</t>
        </is>
      </c>
      <c r="D26" s="5" t="inlineStr">
        <is>
          <t>The flood guidelines mention mobilising relief supplies, tents, water supply and sanitation systems, transport and communication systems, and medical supplies for setting up relief camps.</t>
        </is>
      </c>
      <c r="E26" s="5" t="inlineStr">
        <is>
          <t>knowledge_base/flood/flood_guidelines.pdf</t>
        </is>
      </c>
      <c r="F26" s="5" t="inlineStr">
        <is>
          <t>Yes</t>
        </is>
      </c>
      <c r="G26" s="5" t="inlineStr">
        <is>
          <t>No</t>
        </is>
      </c>
      <c r="H26" s="5" t="inlineStr">
        <is>
          <t>Must identify relief supplies, tents, water supply and sanitation systems, transport and communication systems, and medical supplies.</t>
        </is>
      </c>
      <c r="I26" s="5" t="inlineStr">
        <is>
          <t>Answer must be based on the flood guidelines.</t>
        </is>
      </c>
      <c r="J26" s="5" t="inlineStr">
        <is>
          <t>Must not add unsupported facilities, financial assistance, or procedures.</t>
        </is>
      </c>
      <c r="K26" s="5" t="inlineStr">
        <is>
          <t>Retrieved source should be the NDMA flood guidelines and contain the relief-camp passage.</t>
        </is>
      </c>
    </row>
    <row r="27">
      <c r="A27" s="6" t="inlineStr">
        <is>
          <t>RG02</t>
        </is>
      </c>
      <c r="B27" s="6" t="inlineStr">
        <is>
          <t>RAG</t>
        </is>
      </c>
      <c r="C27" s="6" t="inlineStr">
        <is>
          <t>According to the NDMA earthquake guidelines, what logistics and basic amenities are mentioned in connection with relief camps for people whose houses have been damaged by an earthquake?</t>
        </is>
      </c>
      <c r="D27" s="6" t="inlineStr">
        <is>
          <t>The earthquake guidelines mention mobilising relief supplies, tents, water supply and sanitation systems, transport and communication systems, and medical supplies for relief camps.</t>
        </is>
      </c>
      <c r="E27" s="6" t="inlineStr">
        <is>
          <t>knowledge_base/earthquake/earthquake_guidelines.pdf</t>
        </is>
      </c>
      <c r="F27" s="6" t="inlineStr">
        <is>
          <t>Yes</t>
        </is>
      </c>
      <c r="G27" s="6" t="inlineStr">
        <is>
          <t>No</t>
        </is>
      </c>
      <c r="H27" s="6" t="inlineStr">
        <is>
          <t>Must identify relief supplies, tents, water supply and sanitation systems, transport and communication systems, and medical supplies.</t>
        </is>
      </c>
      <c r="I27" s="6" t="inlineStr">
        <is>
          <t>Answer must be based on the earthquake guidelines.</t>
        </is>
      </c>
      <c r="J27" s="6" t="inlineStr">
        <is>
          <t>Must not add unsupported facilities, financial assistance, or procedures.</t>
        </is>
      </c>
      <c r="K27" s="6" t="inlineStr">
        <is>
          <t>Retrieved source should be the NDMA earthquake guidelines and contain the relief-camp passage.</t>
        </is>
      </c>
    </row>
    <row r="28">
      <c r="A28" s="5" t="inlineStr">
        <is>
          <t>RG03</t>
        </is>
      </c>
      <c r="B28" s="5" t="inlineStr">
        <is>
          <t>RAG</t>
        </is>
      </c>
      <c r="C28" s="5" t="inlineStr">
        <is>
          <t>According to the NDMA cyclone guidelines, what major structural mitigation measure is specifically discussed under the section on buildings?</t>
        </is>
      </c>
      <c r="D28" s="5" t="inlineStr">
        <is>
          <t>The cyclone guidelines specifically discuss cyclone shelters under the buildings section.</t>
        </is>
      </c>
      <c r="E28" s="5" t="inlineStr">
        <is>
          <t>knowledge_base/cyclone/cyclone_guidelines.pdf</t>
        </is>
      </c>
      <c r="F28" s="5" t="inlineStr">
        <is>
          <t>Yes</t>
        </is>
      </c>
      <c r="G28" s="5" t="inlineStr">
        <is>
          <t>No</t>
        </is>
      </c>
      <c r="H28" s="5" t="inlineStr">
        <is>
          <t>Must identify cyclone shelters as the major structural mitigation measure.</t>
        </is>
      </c>
      <c r="I28" s="5" t="inlineStr">
        <is>
          <t>Must answer specifically from the cyclone guidelines.</t>
        </is>
      </c>
      <c r="J28" s="5" t="inlineStr">
        <is>
          <t>Must not substitute unrelated measures such as mangrove plantations or last-mile connectivity as the answer to the buildings question.</t>
        </is>
      </c>
      <c r="K28" s="5" t="inlineStr">
        <is>
          <t>Retrieved source should be the NDMA cyclone guidelines and support cyclone shelters under the buildings section.</t>
        </is>
      </c>
    </row>
    <row r="29">
      <c r="A29" s="6" t="inlineStr">
        <is>
          <t>RG04</t>
        </is>
      </c>
      <c r="B29" s="6" t="inlineStr">
        <is>
          <t>RAG</t>
        </is>
      </c>
      <c r="C29" s="6" t="inlineStr">
        <is>
          <t>According to the 2024 Ministry of Home Affairs guidelines, what is the purpose of the Recovery and Reconstruction Funding Window?</t>
        </is>
      </c>
      <c r="D29" s="6" t="inlineStr">
        <is>
          <t>The Recovery and Reconstruction Funding Window is intended to help people affected by disasters on a long-term basis. The guidelines recommend a Recovery and Reconstruction Facility within both SDRF and NDRF.</t>
        </is>
      </c>
      <c r="E29" s="6" t="inlineStr">
        <is>
          <t>knowledge_base/common/mha_recovery_reconstruction_2024.pdf</t>
        </is>
      </c>
      <c r="F29" s="6" t="inlineStr">
        <is>
          <t>Yes</t>
        </is>
      </c>
      <c r="G29" s="6" t="inlineStr">
        <is>
          <t>No</t>
        </is>
      </c>
      <c r="H29" s="6" t="inlineStr">
        <is>
          <t>Must state that the purpose is to help people affected by disasters on a long-term basis.</t>
        </is>
      </c>
      <c r="I29" s="6" t="inlineStr">
        <is>
          <t>Must answer from the 2024 MHA guidelines.</t>
        </is>
      </c>
      <c r="J29" s="6" t="inlineStr">
        <is>
          <t>Must not invent unrelated funding purposes, eligibility rules, or monetary benefits.</t>
        </is>
      </c>
      <c r="K29" s="6" t="inlineStr">
        <is>
          <t>Retrieved source should be the 2024 MHA Recovery and Reconstruction guidelines and support the stated purpose.</t>
        </is>
      </c>
    </row>
  </sheetData>
  <autoFilter ref="A1:K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4" customWidth="1" min="3" max="3"/>
    <col width="14" customWidth="1" min="4" max="4"/>
    <col width="14" customWidth="1" min="5" max="5"/>
    <col width="14" customWidth="1" min="6" max="6"/>
    <col width="20" customWidth="1" min="7" max="7"/>
    <col width="21" customWidth="1" min="8" max="8"/>
    <col width="20" customWidth="1" min="9" max="9"/>
    <col width="17" customWidth="1" min="10" max="10"/>
    <col width="20" customWidth="1" min="11" max="11"/>
    <col width="16" customWidth="1" min="12" max="12"/>
    <col width="14" customWidth="1" min="13" max="13"/>
    <col width="23" customWidth="1" min="14" max="14"/>
    <col width="23" customWidth="1" min="15" max="15"/>
    <col width="24" customWidth="1" min="16" max="16"/>
    <col width="25" customWidth="1" min="17" max="17"/>
    <col width="14" customWidth="1" min="18" max="18"/>
    <col width="15" customWidth="1" min="19" max="19"/>
  </cols>
  <sheetData>
    <row r="1" ht="28" customHeight="1">
      <c r="A1" s="4" t="inlineStr">
        <is>
          <t>model</t>
        </is>
      </c>
      <c r="B1" s="4" t="inlineStr">
        <is>
          <t>question_id</t>
        </is>
      </c>
      <c r="C1" s="4" t="inlineStr">
        <is>
          <t>category</t>
        </is>
      </c>
      <c r="D1" s="4" t="inlineStr">
        <is>
          <t>success</t>
        </is>
      </c>
      <c r="E1" s="4" t="inlineStr">
        <is>
          <t>error</t>
        </is>
      </c>
      <c r="F1" s="4" t="inlineStr">
        <is>
          <t>answer</t>
        </is>
      </c>
      <c r="G1" s="4" t="inlineStr">
        <is>
          <t>retrieval_source</t>
        </is>
      </c>
      <c r="H1" s="4" t="inlineStr">
        <is>
          <t>retrieval_latency</t>
        </is>
      </c>
      <c r="I1" s="4" t="inlineStr">
        <is>
          <t>response_latency</t>
        </is>
      </c>
      <c r="J1" s="4" t="inlineStr">
        <is>
          <t>prompt_tokens</t>
        </is>
      </c>
      <c r="K1" s="4" t="inlineStr">
        <is>
          <t>generated_tokens</t>
        </is>
      </c>
      <c r="L1" s="4" t="inlineStr">
        <is>
          <t>total_tokens</t>
        </is>
      </c>
      <c r="M1" s="4" t="inlineStr">
        <is>
          <t>throughput</t>
        </is>
      </c>
      <c r="N1" s="4" t="inlineStr">
        <is>
          <t>generation_duration</t>
        </is>
      </c>
      <c r="O1" s="4" t="inlineStr">
        <is>
          <t>model_load_duration</t>
        </is>
      </c>
      <c r="P1" s="4" t="inlineStr">
        <is>
          <t>prompt_eval_duration</t>
        </is>
      </c>
      <c r="Q1" s="4" t="inlineStr">
        <is>
          <t>retrieved_chunk_count</t>
        </is>
      </c>
      <c r="R1" s="4" t="inlineStr">
        <is>
          <t>attempts</t>
        </is>
      </c>
      <c r="S1" s="4" t="inlineStr">
        <is>
          <t>http_status</t>
        </is>
      </c>
    </row>
    <row r="2">
      <c r="A2" s="5" t="inlineStr">
        <is>
          <t>codellama:latest</t>
        </is>
      </c>
      <c r="B2" s="5" t="inlineStr">
        <is>
          <t>E01</t>
        </is>
      </c>
      <c r="C2" s="5" t="inlineStr">
        <is>
          <t>Explanation</t>
        </is>
      </c>
      <c r="D2" s="5" t="b">
        <v>1</v>
      </c>
      <c r="E2" s="5" t="n"/>
      <c r="F2" s="5" t="inlineStr">
        <is>
          <t>The process of generating a response to a chat message in the frontend starts in the `App.jsx` file. When the user clicks the "Send" button, the `sendMessage()` function is called, which sends a POST request to the `/api/chat` endpoint with the chat message as the payload.
Here's a high-level overview of what happens next:
1. The `/api/chat` endpoint is called with the chat message as the payload.
2. The `process_question()` function is called to process the chat message.
3. The `retrieve_documents()` function is called to retrieve the relevant documents from the database.
4. The `build_context()` function is called to construct the context for the chat message.
5. The `generate_response()` function is called to generate a response to the chat message.
6. The `retrieve_context()` function is called to retrieve the context for the chat message.
7. The `generate_response()` function is called again to generate a response to the chat message.
8. The response is returned to the frontend.
Here's a more detailed explanation of each step:
1. The `/api/chat` endpoint is called with the chat message as the payload.
The `process_question()` function is called to process the chat message. This function takes the chat message as input and performs the following steps:
* Retrieves the relevant documents from the database using the `retrieve_documents()` function.
* Constructs the context for the chat message using the `build_context()` function.
* Generates a response to the chat message using the `generate_response()` function.
The `retrieve_documents()` function retrieves the relevant documents from the database based on the chat message. The function takes the chat message as input and performs the following steps:
* Tokenizes the chat message using the `tokenize()` function.
* Searches the database for documents that contain the tokenized chat message using the `search()` function.
* Returns the retrieved documents.
The `build_context()` function constructs the context for the chat message based on the retrieved documents. The function takes the retrieved documents as input and performs the following steps:
* Tokenizes the documents using the `tokenize()` function.
* Extracts the relevant information from the tokenized documents using the `extract_relevant_information()` function.
* Returns the constructed context.
The `generate_response()` function generates a response to the chat message based on the constructed context. The function takes the constructed context as input and performs the following steps:
* Tokenizes the chat message using the `tokenize()` function.
* Searches the database for documents that contain the tokenized chat message using the `search()` function.
* Retrieves the relevant documents from the database using the `retrieve_documents()` function.
* Construct</t>
        </is>
      </c>
      <c r="G2" s="5" t="inlineStr">
        <is>
          <t>repository</t>
        </is>
      </c>
      <c r="H2" s="5" t="n">
        <v>0.076</v>
      </c>
      <c r="I2" s="5" t="n">
        <v>41.004</v>
      </c>
      <c r="J2" s="5" t="n">
        <v>2050</v>
      </c>
      <c r="K2" s="5" t="n">
        <v>640</v>
      </c>
      <c r="L2" s="5" t="n">
        <v>2690</v>
      </c>
      <c r="M2" s="5" t="n">
        <v>21.426</v>
      </c>
      <c r="N2" s="5" t="n">
        <v>29.8704</v>
      </c>
      <c r="O2" s="5" t="n">
        <v>2.3674</v>
      </c>
      <c r="P2" s="5" t="n">
        <v>8.701000000000001</v>
      </c>
      <c r="Q2" s="5" t="n">
        <v>8</v>
      </c>
      <c r="R2" s="5" t="n">
        <v>1</v>
      </c>
      <c r="S2" s="5" t="n">
        <v>200</v>
      </c>
    </row>
    <row r="3">
      <c r="A3" s="6" t="inlineStr">
        <is>
          <t>qwen2.5-coder:7b</t>
        </is>
      </c>
      <c r="B3" s="6" t="inlineStr">
        <is>
          <t>E01</t>
        </is>
      </c>
      <c r="C3" s="6" t="inlineStr">
        <is>
          <t>Explanation</t>
        </is>
      </c>
      <c r="D3" s="6" t="b">
        <v>1</v>
      </c>
      <c r="E3" s="6" t="n"/>
      <c r="F3" s="6" t="inlineStr">
        <is>
          <t>### Trace of Chat Message Handling
1. **Frontend Interaction**:
   - The user sends a chat message through the frontend interface.
   - The message is captured in the `App` component's state.
2. **API Call**:
   - The frontend sends a POST request to `/api/chat` with the user's message.
   - This request is handled by the backend service.
3. **Orchestration Service**:
   - The `process_question` function in `backend/services/orchestration_service.py` is invoked.
   - This function processes the incoming question, retrieves relevant context, and generates a response.
4. **Context Retrieval**:
   - The `retrieve_context` function is called to fetch relevant documents based on the user's query.
   - The retrieved documents are then used to construct the context.
5. **LLM Generation**:
   - The `generate_response` function in `backend/services/llm_service.py` is invoked.
   - This function uses the retrieved context to generate a response to the user's question.
   - The response is generated using a language model (e.g., OLLAMA).
6. **Response Construction**:
   - The generated response is formatted and returned to the frontend.
   - The response includes the answer, model details, and latency metrics.
7. **Frontend Display**:
   - The frontend receives the response and displays it to the user.
   - The `MarkdownResponse` component renders the response in a formatted manner.
### Key Points
- **Frontend**: Captures user input and sends it to the backend via an API call.
- **Backend**: Processes the question, retrieves context, and generates a response.
- **Orchestration Service**: Orchestrates the flow from question processing to response generation.
- **Context Retrieval**: Fetches relevant documents based on the user's query.
- **LLM Generation**: Uses a language model to generate a response.
- **Response Formatting**: Formats the generated response for display.
### Evidence
- **Frontend**: `frontend/src/App.jsx` (App, MarkdownResponse)
- **Backend**: `backend/services/orchestration_service.py` (process_question, retrieve_context)
- **LLM Service**: `backend/services/llm_service.py` (generate_response)</t>
        </is>
      </c>
      <c r="G3" s="6" t="inlineStr">
        <is>
          <t>repository</t>
        </is>
      </c>
      <c r="H3" s="6" t="n">
        <v>0.076</v>
      </c>
      <c r="I3" s="6" t="n">
        <v>34.397</v>
      </c>
      <c r="J3" s="6" t="n">
        <v>3189</v>
      </c>
      <c r="K3" s="6" t="n">
        <v>471</v>
      </c>
      <c r="L3" s="6" t="n">
        <v>3660</v>
      </c>
      <c r="M3" s="6" t="n">
        <v>24.021</v>
      </c>
      <c r="N3" s="6" t="n">
        <v>19.608</v>
      </c>
      <c r="O3" s="6" t="n">
        <v>2.1288</v>
      </c>
      <c r="P3" s="6" t="n">
        <v>12.6205</v>
      </c>
      <c r="Q3" s="6" t="n">
        <v>8</v>
      </c>
      <c r="R3" s="6" t="n">
        <v>1</v>
      </c>
      <c r="S3" s="6" t="n">
        <v>200</v>
      </c>
    </row>
    <row r="4">
      <c r="A4" s="5" t="inlineStr">
        <is>
          <t>deepseek-coder:6.7b</t>
        </is>
      </c>
      <c r="B4" s="5" t="inlineStr">
        <is>
          <t>E01</t>
        </is>
      </c>
      <c r="C4" s="5" t="inlineStr">
        <is>
          <t>Explanation</t>
        </is>
      </c>
      <c r="D4" s="5" t="b">
        <v>1</v>
      </c>
      <c r="E4" s="5" t="n"/>
      <c r="F4" s="5" t="inlineStr">
        <is>
          <t>The process of tracing what happens when a chat message is sent from the frontend to the backend, starting from `frontend/src/App.jsx` through `POST /api/chat`, `process_question()`, retrieval, context construction, and LLM generation, and the returned response, can be broken down as follows:
1. **User Interaction**: The user interacts with the frontend application, sending a chat message. This is typically done through a form or a similar interface element.
2. **Event Handling**: The frontend application captures this event and sends a POST request to the backend. This is typically done using JavaScript's Fetch API or Axios. The request includes the chat message as part of the payload.
3. **Server-Side Handling**: The backend receives this request. It is typically set up to handle POST requests at the `/api/chat` endpoint.
4. **Question Processing**: The backend processes the chat message. This involves cleaning the message, tokenizing it, and possibly other preprocessing steps. This is typically done using a machine learning library like TensorFlow or PyTorch.
5. **Retrieval**: The processed question is then passed to a retrieval function. This function retrieves relevant documents or information from a database or other source. The number of retrieved documents is controlled by the `top_k` parameter.
6. **Context Construction**: The retrieved documents are then used to construct a context for the question. This context is typically a summary of the retrieved documents.
7. **LLM Generation**: The processed question and constructed context are then passed to a language model for generation of a response. This is typically done using a library like OpenAI's GPT-3 or another LLM.
8. **Response Return**: The backend returns the generated response to the frontend. This is typically sent as a response to the original POST request.
9. **Response Display**: The frontend receives the response and displays it to the user. This is typically done using a component or similar interface element.
Each of these steps can be traced in more detail by adding logging or debugging statements to the relevant parts of the code. For example, you could log the processed question, the retrieved documents, the constructed context, and the generated response at each stage.
Please note that the exact details may vary depending on the specifics of your application and the libraries or frameworks you are using.</t>
        </is>
      </c>
      <c r="G4" s="5" t="inlineStr">
        <is>
          <t>repository</t>
        </is>
      </c>
      <c r="H4" s="5" t="n">
        <v>0.076</v>
      </c>
      <c r="I4" s="5" t="n">
        <v>31.449</v>
      </c>
      <c r="J4" s="5" t="n">
        <v>2051</v>
      </c>
      <c r="K4" s="5" t="n">
        <v>547</v>
      </c>
      <c r="L4" s="5" t="n">
        <v>2598</v>
      </c>
      <c r="M4" s="5" t="n">
        <v>25.251</v>
      </c>
      <c r="N4" s="5" t="n">
        <v>21.6627</v>
      </c>
      <c r="O4" s="5" t="n">
        <v>2.3934</v>
      </c>
      <c r="P4" s="5" t="n">
        <v>7.3221</v>
      </c>
      <c r="Q4" s="5" t="n">
        <v>8</v>
      </c>
      <c r="R4" s="5" t="n">
        <v>1</v>
      </c>
      <c r="S4" s="5" t="n">
        <v>200</v>
      </c>
    </row>
    <row r="5">
      <c r="A5" s="6" t="inlineStr">
        <is>
          <t>codellama:latest</t>
        </is>
      </c>
      <c r="B5" s="6" t="inlineStr">
        <is>
          <t>E02</t>
        </is>
      </c>
      <c r="C5" s="6" t="inlineStr">
        <is>
          <t>Explanation</t>
        </is>
      </c>
      <c r="D5" s="6" t="b">
        <v>1</v>
      </c>
      <c r="E5" s="6" t="n"/>
      <c r="F5" s="6" t="inlineStr">
        <is>
          <t>The `retrieve_documents()` function in the `ingestion` module of the DisasterRelief AI backend retrieves and selects relevant disaster-related document chunks from ChromaDB. Here's a step-by-step explanation of how it works:
1. The function first retrieves all the document chunks from ChromaDB using the `get_all_chunks()` function. This function returns a list of all the document chunks in the database.
2. The function then filters the list of chunks to only include those that contain relevant disaster-related information. This is done by checking if the chunk contains any of the keywords from the `DISASTER_KEYWORDS` list.
3. The filtered list of chunks is then passed to the `select_relevant_chunks()` function, which selects the top-k most relevant chunks based on their relevance scores. The relevance scores are calculated using the `calculate_relevance_scores()` function, which calculates the cosine similarity between the query vector and the vector representations of the chunks in the database.
4. The selected chunks are then returned as a list of dictionaries, where each dictionary represents a single chunk and contains its ID, relevance score, and the actual text of the chunk.
The `retrieve_documents()` function is called in the `analyze_situation()` function in the `frontend` module, which is responsible for analyzing the user's input and retrieving relevant disaster-related information from ChromaDB. The function then passes the selected chunks to the `Pipeline` component in the frontend, which uses them to generate a response to the user's input.</t>
        </is>
      </c>
      <c r="G5" s="6" t="inlineStr">
        <is>
          <t>repository</t>
        </is>
      </c>
      <c r="H5" s="6" t="n">
        <v>0.581</v>
      </c>
      <c r="I5" s="6" t="n">
        <v>25.524</v>
      </c>
      <c r="J5" s="6" t="n">
        <v>2050</v>
      </c>
      <c r="K5" s="6" t="n">
        <v>378</v>
      </c>
      <c r="L5" s="6" t="n">
        <v>2428</v>
      </c>
      <c r="M5" s="6" t="n">
        <v>22.41</v>
      </c>
      <c r="N5" s="6" t="n">
        <v>16.8678</v>
      </c>
      <c r="O5" s="6" t="n">
        <v>1.8353</v>
      </c>
      <c r="P5" s="6" t="n">
        <v>6.7758</v>
      </c>
      <c r="Q5" s="6" t="n">
        <v>8</v>
      </c>
      <c r="R5" s="6" t="n">
        <v>1</v>
      </c>
      <c r="S5" s="6" t="n">
        <v>200</v>
      </c>
    </row>
    <row r="6">
      <c r="A6" s="5" t="inlineStr">
        <is>
          <t>qwen2.5-coder:7b</t>
        </is>
      </c>
      <c r="B6" s="5" t="inlineStr">
        <is>
          <t>E02</t>
        </is>
      </c>
      <c r="C6" s="5" t="inlineStr">
        <is>
          <t>Explanation</t>
        </is>
      </c>
      <c r="D6" s="5" t="b">
        <v>1</v>
      </c>
      <c r="E6" s="5" t="n"/>
      <c r="F6" s="5" t="inlineStr">
        <is>
          <t>The `retrieve_documents()` function retrieves and selects relevant disaster-related document chunks from ChromaDB by following these steps:
1. **Query Construction**: It constructs a query string by combining the user's input message with a list of disaster-related keywords. This ensures that the search is focused on disaster-related content.
2. **ChromaDB Search**: It uses the ChromaDB client to search for documents that match the query. The search is performed using the `client.query()` method, which returns a list of document chunks that are relevant to the query.
3. **Relevance Scoring**: For each retrieved document chunk, it calculates a relevance score based on the presence of keywords and the semantic distance between the query and the document. The score is designed to prioritize documents that are more relevant and closer in meaning to the user's query.
4. **Selection of Top-K Documents**: It selects the top-K documents based on the relevance scores. The number of documents selected is determined by the `top_k` parameter, which is passed to the function.
5. **Filtering by Document**: It ensures that no more than `max_per_document` chunks are selected from the same document to avoid redundancy.
6. **Return Selected Documents**: Finally, it returns the selected document chunks, which are the most relevant and diverse disaster-related content based on the user's query.
This process ensures that the retrieved documents are highly relevant and provide comprehensive information about disaster-related topics, making them useful for evidence-grounded disaster assistance.</t>
        </is>
      </c>
      <c r="G6" s="5" t="inlineStr">
        <is>
          <t>repository</t>
        </is>
      </c>
      <c r="H6" s="5" t="n">
        <v>0.581</v>
      </c>
      <c r="I6" s="5" t="n">
        <v>22.938</v>
      </c>
      <c r="J6" s="5" t="n">
        <v>2050</v>
      </c>
      <c r="K6" s="5" t="n">
        <v>304</v>
      </c>
      <c r="L6" s="5" t="n">
        <v>2354</v>
      </c>
      <c r="M6" s="5" t="n">
        <v>24.668</v>
      </c>
      <c r="N6" s="5" t="n">
        <v>12.3235</v>
      </c>
      <c r="O6" s="5" t="n">
        <v>2.6259</v>
      </c>
      <c r="P6" s="5" t="n">
        <v>7.9336</v>
      </c>
      <c r="Q6" s="5" t="n">
        <v>8</v>
      </c>
      <c r="R6" s="5" t="n">
        <v>1</v>
      </c>
      <c r="S6" s="5" t="n">
        <v>200</v>
      </c>
    </row>
    <row r="7">
      <c r="A7" s="6" t="inlineStr">
        <is>
          <t>deepseek-coder:6.7b</t>
        </is>
      </c>
      <c r="B7" s="6" t="inlineStr">
        <is>
          <t>E02</t>
        </is>
      </c>
      <c r="C7" s="6" t="inlineStr">
        <is>
          <t>Explanation</t>
        </is>
      </c>
      <c r="D7" s="6" t="b">
        <v>1</v>
      </c>
      <c r="E7" s="6" t="n"/>
      <c r="F7" s="6" t="inlineStr">
        <is>
          <t>The `retrieve_documents()` function retrieves and selects relevant disaster-related document chunks from ChromaDB. Here's a step-by-step explanation of how it works:
1. It uses the `ChromaClient` to connect to the ChromaDB instance. The `ChromaClient` is a client for ChromaDB, a vector database built on top of Faiss, a library for efficient similarity search and clustering of dense vectors.
2. It defines a query to search for documents related to disasters. This query is based on the `disaster_keywords` list, which contains a list of keywords related to disasters. The query uses the `OR` operator to match documents that contain any of these keywords.
3. It uses the `ChromaClient.query` method to execute the query. This method returns a list of document IDs that match the query.
4. It then uses the `ChromaClient.get_documents` method to retrieve the full documents corresponding to the document IDs that match the query. This method returns a list of documents.
5. Finally, it returns the list of documents.
Here's the code snippet:
```python
def retrieve_documents():
    client = ChromaClient(host="localhost", port=8080)
    query = {
        "mode": "ANY",
        "query": {
            "text": {
                "value": disaster_keywords,
                "operator": "OR",
            }
        },
    }
    document_ids = client.query(collection_name, query)
    documents = client.get_documents(collection_name, document_ids)
    return documents
```
Please note that the `ChromaClient`, `collection_name`, and `disaster_keywords` are placeholders and should be replaced with the actual ChromaDB instance details and the actual keywords related to disasters.
Also, the `retrieve_documents()` function assumes that the ChromaDB instance is running locally on the default port (8080). If the ChromaDB instance is running on a different host or port, you need to modify the `host` and `port` parameters in the `ChromaClient` initialization.
This function can be used to retrieve relevant disaster-related document chunks from ChromaDB, which can then be used for further processing or analysis.</t>
        </is>
      </c>
      <c r="G7" s="6" t="inlineStr">
        <is>
          <t>repository</t>
        </is>
      </c>
      <c r="H7" s="6" t="n">
        <v>0.581</v>
      </c>
      <c r="I7" s="6" t="n">
        <v>35.476</v>
      </c>
      <c r="J7" s="6" t="n">
        <v>2051</v>
      </c>
      <c r="K7" s="6" t="n">
        <v>558</v>
      </c>
      <c r="L7" s="6" t="n">
        <v>2609</v>
      </c>
      <c r="M7" s="6" t="n">
        <v>21.964</v>
      </c>
      <c r="N7" s="6" t="n">
        <v>25.4047</v>
      </c>
      <c r="O7" s="6" t="n">
        <v>2.3277</v>
      </c>
      <c r="P7" s="6" t="n">
        <v>7.6618</v>
      </c>
      <c r="Q7" s="6" t="n">
        <v>8</v>
      </c>
      <c r="R7" s="6" t="n">
        <v>1</v>
      </c>
      <c r="S7" s="6" t="n">
        <v>200</v>
      </c>
    </row>
    <row r="8">
      <c r="A8" s="5" t="inlineStr">
        <is>
          <t>codellama:latest</t>
        </is>
      </c>
      <c r="B8" s="5" t="inlineStr">
        <is>
          <t>E03</t>
        </is>
      </c>
      <c r="C8" s="5" t="inlineStr">
        <is>
          <t>Explanation</t>
        </is>
      </c>
      <c r="D8" s="5" t="b">
        <v>1</v>
      </c>
      <c r="E8" s="5" t="n"/>
      <c r="F8" s="5" t="inlineStr">
        <is>
          <t>In the `generate_response()` function, the retrieved context is used to generate the final answer by passing it through the `generate_response()` function of the selected model. The `generate_response()` function takes in the context, the query, and the top-k value as input and returns a list of candidate responses.
The `generate_response()` function of the selected model is responsible for generating the final answer based on the retrieved context. The function uses the context to generate a response that is relevant to the query. The response is generated by comparing the query with the context and identifying the most relevant information in the context that can be used to answer the query.
The `generate_response()` function of the selected model is also responsible for generating the distance between the query and the response. The distance is calculated using the cosine similarity between the query and the response. The cosine similarity is a measure of the similarity between two vectors, and it is used to determine the relevance of the response to the query.
Once the candidate responses are generated, the `generate_response()` function filters the responses based on the distance threshold. The distance threshold is set to 350, which means that any response with a distance greater than 350 is filtered out. This is done to ensure that the final answer is relevant to the query and is not too far from the original query.
Finally, the `generate_response()` function returns the filtered responses, along with the distance threshold and the top-k value. The top-k value is used to determine the number of responses to return, and the distance threshold is used to filter out any responses that are too far from the original query.
In summary, the `generate_response()` function uses the retrieved context to generate the final answer by passing it through the `generate_response()` function of the selected model. The function filters the responses based on the distance threshold and returns the top-k responses, along with the distance threshold and the top-k value.</t>
        </is>
      </c>
      <c r="G8" s="5" t="inlineStr">
        <is>
          <t>repository</t>
        </is>
      </c>
      <c r="H8" s="5" t="n">
        <v>0.571</v>
      </c>
      <c r="I8" s="5" t="n">
        <v>29.209</v>
      </c>
      <c r="J8" s="5" t="n">
        <v>2050</v>
      </c>
      <c r="K8" s="5" t="n">
        <v>423</v>
      </c>
      <c r="L8" s="5" t="n">
        <v>2473</v>
      </c>
      <c r="M8" s="5" t="n">
        <v>22.091</v>
      </c>
      <c r="N8" s="5" t="n">
        <v>19.148</v>
      </c>
      <c r="O8" s="5" t="n">
        <v>2.351</v>
      </c>
      <c r="P8" s="5" t="n">
        <v>7.641</v>
      </c>
      <c r="Q8" s="5" t="n">
        <v>8</v>
      </c>
      <c r="R8" s="5" t="n">
        <v>1</v>
      </c>
      <c r="S8" s="5" t="n">
        <v>200</v>
      </c>
    </row>
    <row r="9">
      <c r="A9" s="6" t="inlineStr">
        <is>
          <t>qwen2.5-coder:7b</t>
        </is>
      </c>
      <c r="B9" s="6" t="inlineStr">
        <is>
          <t>E03</t>
        </is>
      </c>
      <c r="C9" s="6" t="inlineStr">
        <is>
          <t>Explanation</t>
        </is>
      </c>
      <c r="D9" s="6" t="b">
        <v>1</v>
      </c>
      <c r="E9" s="6" t="n"/>
      <c r="F9" s="6" t="inlineStr">
        <is>
          <t>The `generate_response()` function is not explicitly defined in the provided context. However, based on the information given, we can infer that it likely uses the retrieved context to generate the final answer by following these steps:
1. **Retrieve Documents**: The `retrieve_documents()` function is called with the user's query to fetch relevant documents from the ChromaDB collection. This function uses the query to generate an embedding and then searches the collection for documents that are most similar to the query.
2. **Rank and Select Chunks**: The retrieved documents are then passed to the `rank_and_select_chunks()` function. This function ranks the documents based on their relevance to the query and selects the top-k chunks of text from the most relevant documents.
3. **Generate Response**: The selected chunks of text are then passed to the `generate_response()` function. This function uses the selected chunks to generate the final answer to the user's query. The function may use a language model to generate a response based on the selected chunks, or it may use a different approach to combine the chunks into a coherent response.
4. **Return Response**: The final answer is returned to the user.
Overall, the `generate_response()` function is responsible for using the retrieved context to generate a final answer to the user's query. It likely uses a combination of ranking, selection, and generation techniques to produce a relevant and informative response.</t>
        </is>
      </c>
      <c r="G9" s="6" t="inlineStr">
        <is>
          <t>repository</t>
        </is>
      </c>
      <c r="H9" s="6" t="n">
        <v>0.571</v>
      </c>
      <c r="I9" s="6" t="n">
        <v>21.85</v>
      </c>
      <c r="J9" s="6" t="n">
        <v>2050</v>
      </c>
      <c r="K9" s="6" t="n">
        <v>283</v>
      </c>
      <c r="L9" s="6" t="n">
        <v>2333</v>
      </c>
      <c r="M9" s="6" t="n">
        <v>24.203</v>
      </c>
      <c r="N9" s="6" t="n">
        <v>11.6926</v>
      </c>
      <c r="O9" s="6" t="n">
        <v>2.1245</v>
      </c>
      <c r="P9" s="6" t="n">
        <v>7.9872</v>
      </c>
      <c r="Q9" s="6" t="n">
        <v>8</v>
      </c>
      <c r="R9" s="6" t="n">
        <v>1</v>
      </c>
      <c r="S9" s="6" t="n">
        <v>200</v>
      </c>
    </row>
    <row r="10">
      <c r="A10" s="5" t="inlineStr">
        <is>
          <t>deepseek-coder:6.7b</t>
        </is>
      </c>
      <c r="B10" s="5" t="inlineStr">
        <is>
          <t>E03</t>
        </is>
      </c>
      <c r="C10" s="5" t="inlineStr">
        <is>
          <t>Explanation</t>
        </is>
      </c>
      <c r="D10" s="5" t="b">
        <v>1</v>
      </c>
      <c r="E10" s="5" t="n"/>
      <c r="F10" s="5" t="inlineStr">
        <is>
          <t>The `generate_response()` function in the provided code is responsible for generating the final response based on the retrieved context. Here's a step-by-step explanation of how it works:
1. The function takes three arguments: `query`, `candidates`, and `top_k`. `query` is the user's question, `candidates` is a list of retrieved documents, and `top_k` is the number of responses to generate.
2. The function first calls `rank_and_select_chunks()` to rank the retrieved documents based on their relevance to the query and select the top `k` chunks from each document. The selected chunks are then combined into a single list.
3. The function then calls `generate_response_from_chunks()`, passing the combined list of chunks and the query as arguments. This function generates the final response using the selected chunks and the query.
4. The `generate_response_from_chunks()` function is responsible for generating the response. It takes two arguments: `query` and `chunks`. The function first tokenizes the query and chunks, then uses a sequence-to-sequence model to generate the response.
5. The sequence-to-sequence model is a type of model that is used for generating sequences, such as text, from input sequences. In this case, the model is used to generate the final response based on the selected chunks and the query.
6. The function then returns the generated response.
In summary, the `generate_response()` function uses the retrieved context to generate the final answer by first ranking and selecting the most relevant chunks, and then generating the response using a sequence-to-sequence model.</t>
        </is>
      </c>
      <c r="G10" s="5" t="inlineStr">
        <is>
          <t>repository</t>
        </is>
      </c>
      <c r="H10" s="5" t="n">
        <v>0.571</v>
      </c>
      <c r="I10" s="5" t="n">
        <v>27.864</v>
      </c>
      <c r="J10" s="5" t="n">
        <v>2051</v>
      </c>
      <c r="K10" s="5" t="n">
        <v>390</v>
      </c>
      <c r="L10" s="5" t="n">
        <v>2441</v>
      </c>
      <c r="M10" s="5" t="n">
        <v>22.029</v>
      </c>
      <c r="N10" s="5" t="n">
        <v>17.7039</v>
      </c>
      <c r="O10" s="5" t="n">
        <v>2.3956</v>
      </c>
      <c r="P10" s="5" t="n">
        <v>7.6743</v>
      </c>
      <c r="Q10" s="5" t="n">
        <v>8</v>
      </c>
      <c r="R10" s="5" t="n">
        <v>1</v>
      </c>
      <c r="S10" s="5" t="n">
        <v>200</v>
      </c>
    </row>
    <row r="11">
      <c r="A11" s="6" t="inlineStr">
        <is>
          <t>codellama:latest</t>
        </is>
      </c>
      <c r="B11" s="6" t="inlineStr">
        <is>
          <t>E04</t>
        </is>
      </c>
      <c r="C11" s="6" t="inlineStr">
        <is>
          <t>Explanation</t>
        </is>
      </c>
      <c r="D11" s="6" t="b">
        <v>1</v>
      </c>
      <c r="E11" s="6" t="n"/>
      <c r="F11" s="6" t="inlineStr">
        <is>
          <t>DisasterRelief AI uses several mechanisms to prevent the LLM from generating unsupported information. Here are some of the key mechanisms:
1. Knowledge filtering: DisasterRelief AI uses a knowledge filter to remove any knowledge that is not relevant to the disaster scenario. This is done by comparing the retrieved knowledge with the disaster scenario and removing any knowledge that is not relevant.
2. Evidence-grounded reasoning: DisasterRelief AI uses evidence-grounded reasoning to ensure that the generated responses are grounded in evidence. This is done by comparing the generated responses with the retrieved evidence and removing any responses that are not grounded in evidence.
3. Disaster-specific knowledge: DisasterRelief AI uses disaster-specific knowledge to generate responses that are relevant to the disaster scenario. This is done by using a disaster-specific knowledge base that contains information about the disaster and its impact on the affected areas.
4. Natural language processing: DisasterRelief AI uses natural language processing techniques to analyze the generated responses and ensure that they are grammatically correct and contextually appropriate. This is done by using a natural language processing model that is trained on a large corpus of text data.
5. Model selection: DisasterRelief AI uses a model selection mechanism to select the most appropriate LLM for the disaster scenario. This is done by comparing the retrieved knowledge with the LLM's capabilities and selecting the LLM that is most likely to generate relevant and accurate responses.
6. Live metrics: DisasterRelief AI uses live metrics to monitor the performance of the LLMs in real-time. This is done by comparing the generated responses with the retrieved evidence and updating the metrics accordingly.
7. Benchmarking: DisasterRelief AI uses benchmarking to compare the performance of the LLMs with the disaster scenario. This is done by comparing the generated responses with the benchmark responses and updating the metrics accordingly.
Overall, DisasterRelief AI uses a combination of knowledge filtering, evidence-grounded reasoning, disaster-specific knowledge, natural language processing, model selection, live metrics, and benchmarking to ensure that the generated responses are relevant, accurate, and contextually appropriate.</t>
        </is>
      </c>
      <c r="G11" s="6" t="inlineStr">
        <is>
          <t>repository</t>
        </is>
      </c>
      <c r="H11" s="6" t="n">
        <v>0.601</v>
      </c>
      <c r="I11" s="6" t="n">
        <v>31.764</v>
      </c>
      <c r="J11" s="6" t="n">
        <v>2050</v>
      </c>
      <c r="K11" s="6" t="n">
        <v>478</v>
      </c>
      <c r="L11" s="6" t="n">
        <v>2528</v>
      </c>
      <c r="M11" s="6" t="n">
        <v>22.003</v>
      </c>
      <c r="N11" s="6" t="n">
        <v>21.7239</v>
      </c>
      <c r="O11" s="6" t="n">
        <v>2.3329</v>
      </c>
      <c r="P11" s="6" t="n">
        <v>7.6651</v>
      </c>
      <c r="Q11" s="6" t="n">
        <v>8</v>
      </c>
      <c r="R11" s="6" t="n">
        <v>1</v>
      </c>
      <c r="S11" s="6" t="n">
        <v>200</v>
      </c>
    </row>
    <row r="12">
      <c r="A12" s="5" t="inlineStr">
        <is>
          <t>qwen2.5-coder:7b</t>
        </is>
      </c>
      <c r="B12" s="5" t="inlineStr">
        <is>
          <t>E04</t>
        </is>
      </c>
      <c r="C12" s="5" t="inlineStr">
        <is>
          <t>Explanation</t>
        </is>
      </c>
      <c r="D12" s="5" t="b">
        <v>1</v>
      </c>
      <c r="E12" s="5" t="n"/>
      <c r="F12" s="5" t="inlineStr">
        <is>
          <t>### Explanation
DisasterRelief AI employs several mechanisms to prevent the LLM from generating unsupported information:
1. **Answerability Check**: The backend performs a deterministic answerability check on the question and context. This check ensures that the question can be answered based on the provided evidence.
2. **Focus Excerpt**: The system generates a focus excerpt that highlights the key terms and phrases relevant to the question. This excerpt is used to filter and synthesize the evidence, ensuring that only directly relevant information is considered.
3. **Relevance Filtering**: The system uses a relevance filtering mechanism to ensure that only evidence that directly answers the question is included in the final response. This is achieved by checking if the core question terms are present in the evidence.
4. **Fallback Response**: If the LLM generates an answer that is unsupported or irrelevant, the system provides a fallback response. This fallback response is generated by the `empty_generation_metrics` function, which returns a predefined response indicating that the information is unsupported.
5. **Markdown Response**: The final response is formatted using Markdown, ensuring that it is clear and concise. The use of Markdown also helps in highlighting key points and ensuring that the response is easy to read and understand.
By implementing these mechanisms, DisasterRelief AI ensures that the LLM generates responses that are grounded in the provided evidence and are free from unsupported information.</t>
        </is>
      </c>
      <c r="G12" s="5" t="inlineStr">
        <is>
          <t>repository</t>
        </is>
      </c>
      <c r="H12" s="5" t="n">
        <v>0.601</v>
      </c>
      <c r="I12" s="5" t="n">
        <v>29.546</v>
      </c>
      <c r="J12" s="5" t="n">
        <v>3932</v>
      </c>
      <c r="K12" s="5" t="n">
        <v>277</v>
      </c>
      <c r="L12" s="5" t="n">
        <v>4209</v>
      </c>
      <c r="M12" s="5" t="n">
        <v>23.623</v>
      </c>
      <c r="N12" s="5" t="n">
        <v>11.7259</v>
      </c>
      <c r="O12" s="5" t="n">
        <v>2.1111</v>
      </c>
      <c r="P12" s="5" t="n">
        <v>15.6653</v>
      </c>
      <c r="Q12" s="5" t="n">
        <v>8</v>
      </c>
      <c r="R12" s="5" t="n">
        <v>1</v>
      </c>
      <c r="S12" s="5" t="n">
        <v>200</v>
      </c>
    </row>
    <row r="13">
      <c r="A13" s="6" t="inlineStr">
        <is>
          <t>deepseek-coder:6.7b</t>
        </is>
      </c>
      <c r="B13" s="6" t="inlineStr">
        <is>
          <t>E04</t>
        </is>
      </c>
      <c r="C13" s="6" t="inlineStr">
        <is>
          <t>Explanation</t>
        </is>
      </c>
      <c r="D13" s="6" t="b">
        <v>1</v>
      </c>
      <c r="E13" s="6" t="n"/>
      <c r="F13" s="6" t="inlineStr">
        <is>
          <t>DisasterRelief AI uses several mechanisms to prevent the LLM (Language Model) from generating unsupported information.
1. **Input Validation**: The input to the system is validated before it is processed. This includes checking the format of the input, the content of the input, and the context of the input. The system will not process inputs that do not meet these criteria.
2. **Blacklisting**: The system has a blacklist of unsupported keywords or phrases. If the input contains any of these, the system will not process it. This helps to prevent the generation of unsupported information.
3. **Disaster Detection**: The system has a built-in disaster detection module that can identify if the input is related to a disaster. If it is, the system will not process the input. This helps to prevent the generation of unsupported information.
4. **Response Filtering**: The system filters the responses generated by the LLM. It checks the content of the response and ensures that it is supported. If the response contains unsupported content, it will be discarded.
5. **Contextual Understanding**: The system has a deep understanding of the context in which the input is being processed. It uses this understanding to prevent the generation of unsupported information. For example, if the input is related to a specific disaster, the system will ensure that the response is relevant to that disaster.
6. **Supported Content Check**: The system checks the content of the response to ensure that it is supported. It does this by comparing the response with a list of supported content. If the response does not match this list, it will be discarded.
By using these mechanisms, DisasterRelief AI can prevent the generation of unsupported information.</t>
        </is>
      </c>
      <c r="G13" s="6" t="inlineStr">
        <is>
          <t>repository</t>
        </is>
      </c>
      <c r="H13" s="6" t="n">
        <v>0.601</v>
      </c>
      <c r="I13" s="6" t="n">
        <v>27.276</v>
      </c>
      <c r="J13" s="6" t="n">
        <v>2051</v>
      </c>
      <c r="K13" s="6" t="n">
        <v>380</v>
      </c>
      <c r="L13" s="6" t="n">
        <v>2431</v>
      </c>
      <c r="M13" s="6" t="n">
        <v>22.147</v>
      </c>
      <c r="N13" s="6" t="n">
        <v>17.158</v>
      </c>
      <c r="O13" s="6" t="n">
        <v>2.3857</v>
      </c>
      <c r="P13" s="6" t="n">
        <v>7.6602</v>
      </c>
      <c r="Q13" s="6" t="n">
        <v>8</v>
      </c>
      <c r="R13" s="6" t="n">
        <v>1</v>
      </c>
      <c r="S13" s="6" t="n">
        <v>200</v>
      </c>
    </row>
    <row r="14">
      <c r="A14" s="5" t="inlineStr">
        <is>
          <t>codellama:latest</t>
        </is>
      </c>
      <c r="B14" s="5" t="inlineStr">
        <is>
          <t>CR01</t>
        </is>
      </c>
      <c r="C14" s="5" t="inlineStr">
        <is>
          <t>Code Retrieval</t>
        </is>
      </c>
      <c r="D14" s="5" t="b">
        <v>1</v>
      </c>
      <c r="E14" s="5" t="n"/>
      <c r="F14" s="5" t="inlineStr">
        <is>
          <t>The file that contains the `/api/chat` endpoint that receives a user's question is `backend/services/chat_service.py`. This file contains the `chat` function, which is the endpoint that receives the user's question and returns the answer.</t>
        </is>
      </c>
      <c r="G14" s="5" t="inlineStr">
        <is>
          <t>repository</t>
        </is>
      </c>
      <c r="H14" s="5" t="n">
        <v>0.5669999999999999</v>
      </c>
      <c r="I14" s="5" t="n">
        <v>12.778</v>
      </c>
      <c r="J14" s="5" t="n">
        <v>2050</v>
      </c>
      <c r="K14" s="5" t="n">
        <v>56</v>
      </c>
      <c r="L14" s="5" t="n">
        <v>2106</v>
      </c>
      <c r="M14" s="5" t="n">
        <v>22.838</v>
      </c>
      <c r="N14" s="5" t="n">
        <v>2.452</v>
      </c>
      <c r="O14" s="5" t="n">
        <v>2.595</v>
      </c>
      <c r="P14" s="5" t="n">
        <v>7.6697</v>
      </c>
      <c r="Q14" s="5" t="n">
        <v>8</v>
      </c>
      <c r="R14" s="5" t="n">
        <v>1</v>
      </c>
      <c r="S14" s="5" t="n">
        <v>200</v>
      </c>
    </row>
    <row r="15">
      <c r="A15" s="6" t="inlineStr">
        <is>
          <t>qwen2.5-coder:7b</t>
        </is>
      </c>
      <c r="B15" s="6" t="inlineStr">
        <is>
          <t>CR01</t>
        </is>
      </c>
      <c r="C15" s="6" t="inlineStr">
        <is>
          <t>Code Retrieval</t>
        </is>
      </c>
      <c r="D15" s="6" t="b">
        <v>1</v>
      </c>
      <c r="E15" s="6" t="n"/>
      <c r="F15" s="6" t="inlineStr">
        <is>
          <t>The /api/chat endpoint that receives a user's question is defined in the file `backend/app.py`.</t>
        </is>
      </c>
      <c r="G15" s="6" t="inlineStr">
        <is>
          <t>repository</t>
        </is>
      </c>
      <c r="H15" s="6" t="n">
        <v>0.5669999999999999</v>
      </c>
      <c r="I15" s="6" t="n">
        <v>11.88</v>
      </c>
      <c r="J15" s="6" t="n">
        <v>2050</v>
      </c>
      <c r="K15" s="6" t="n">
        <v>22</v>
      </c>
      <c r="L15" s="6" t="n">
        <v>2072</v>
      </c>
      <c r="M15" s="6" t="n">
        <v>25.037</v>
      </c>
      <c r="N15" s="6" t="n">
        <v>0.8787</v>
      </c>
      <c r="O15" s="6" t="n">
        <v>2.896</v>
      </c>
      <c r="P15" s="6" t="n">
        <v>8.0573</v>
      </c>
      <c r="Q15" s="6" t="n">
        <v>8</v>
      </c>
      <c r="R15" s="6" t="n">
        <v>1</v>
      </c>
      <c r="S15" s="6" t="n">
        <v>200</v>
      </c>
    </row>
    <row r="16">
      <c r="A16" s="5" t="inlineStr">
        <is>
          <t>deepseek-coder:6.7b</t>
        </is>
      </c>
      <c r="B16" s="5" t="inlineStr">
        <is>
          <t>CR01</t>
        </is>
      </c>
      <c r="C16" s="5" t="inlineStr">
        <is>
          <t>Code Retrieval</t>
        </is>
      </c>
      <c r="D16" s="5" t="b">
        <v>1</v>
      </c>
      <c r="E16" s="5" t="n"/>
      <c r="F16" s="5" t="inlineStr">
        <is>
          <t>The file that contains the `/api/chat` endpoint that receives a user's question is `backend/services/chat_service.py`.
Here's the relevant part of the code:
```python
from flask import Blueprint, request
from backend.services.chat_service import answer_question
chat_bp = Blueprint('chat', __name__)
@chat_bp.route('/api/chat', methods=['POST'])
def chat():
    data = request.get_json()
    question = data.get('question')
    if not question:
        return {"error": "No question provided"}, 400
    result = answer_question(question)
    return result
```
This code defines a Flask route `/api/chat` that accepts POST requests. The question is expected to be in the request body in JSON format with the key `question`. The `answer_question` function from `backend.services.chat_service` is called with the question as an argument.
Please note that the `answer_question` function in `backend.services.chat_service` is expected to return a dictionary with keys `question`, `answer`, and `sources`.</t>
        </is>
      </c>
      <c r="G16" s="5" t="inlineStr">
        <is>
          <t>repository</t>
        </is>
      </c>
      <c r="H16" s="5" t="n">
        <v>0.5669999999999999</v>
      </c>
      <c r="I16" s="5" t="n">
        <v>22.267</v>
      </c>
      <c r="J16" s="5" t="n">
        <v>2051</v>
      </c>
      <c r="K16" s="5" t="n">
        <v>277</v>
      </c>
      <c r="L16" s="5" t="n">
        <v>2328</v>
      </c>
      <c r="M16" s="5" t="n">
        <v>22.223</v>
      </c>
      <c r="N16" s="5" t="n">
        <v>12.4647</v>
      </c>
      <c r="O16" s="5" t="n">
        <v>2.0872</v>
      </c>
      <c r="P16" s="5" t="n">
        <v>7.6305</v>
      </c>
      <c r="Q16" s="5" t="n">
        <v>8</v>
      </c>
      <c r="R16" s="5" t="n">
        <v>1</v>
      </c>
      <c r="S16" s="5" t="n">
        <v>200</v>
      </c>
    </row>
    <row r="17">
      <c r="A17" s="6" t="inlineStr">
        <is>
          <t>codellama:latest</t>
        </is>
      </c>
      <c r="B17" s="6" t="inlineStr">
        <is>
          <t>CR02</t>
        </is>
      </c>
      <c r="C17" s="6" t="inlineStr">
        <is>
          <t>Code Retrieval</t>
        </is>
      </c>
      <c r="D17" s="6" t="b">
        <v>1</v>
      </c>
      <c r="E17" s="6" t="n"/>
      <c r="F17" s="6" t="inlineStr">
        <is>
          <t>The implementation responsible for retrieving relevant chunks from ChromaDB is contained in the file "backend/services/retrieval_service.py".</t>
        </is>
      </c>
      <c r="G17" s="6" t="inlineStr">
        <is>
          <t>repository</t>
        </is>
      </c>
      <c r="H17" s="6" t="n">
        <v>0.292</v>
      </c>
      <c r="I17" s="6" t="n">
        <v>15.169</v>
      </c>
      <c r="J17" s="6" t="n">
        <v>3076</v>
      </c>
      <c r="K17" s="6" t="n">
        <v>33</v>
      </c>
      <c r="L17" s="6" t="n">
        <v>3109</v>
      </c>
      <c r="M17" s="6" t="n">
        <v>20.98</v>
      </c>
      <c r="N17" s="6" t="n">
        <v>1.5729</v>
      </c>
      <c r="O17" s="6" t="n">
        <v>1.8054</v>
      </c>
      <c r="P17" s="6" t="n">
        <v>11.7567</v>
      </c>
      <c r="Q17" s="6" t="n">
        <v>8</v>
      </c>
      <c r="R17" s="6" t="n">
        <v>1</v>
      </c>
      <c r="S17" s="6" t="n">
        <v>200</v>
      </c>
    </row>
    <row r="18">
      <c r="A18" s="5" t="inlineStr">
        <is>
          <t>qwen2.5-coder:7b</t>
        </is>
      </c>
      <c r="B18" s="5" t="inlineStr">
        <is>
          <t>CR02</t>
        </is>
      </c>
      <c r="C18" s="5" t="inlineStr">
        <is>
          <t>Code Retrieval</t>
        </is>
      </c>
      <c r="D18" s="5" t="b">
        <v>1</v>
      </c>
      <c r="E18" s="5" t="n"/>
      <c r="F18" s="5" t="inlineStr">
        <is>
          <t>File: backend/services/retrieval_service.py
Function: rank_and_select_chunks</t>
        </is>
      </c>
      <c r="G18" s="5" t="inlineStr">
        <is>
          <t>repository</t>
        </is>
      </c>
      <c r="H18" s="5" t="n">
        <v>0.292</v>
      </c>
      <c r="I18" s="5" t="n">
        <v>12.368</v>
      </c>
      <c r="J18" s="5" t="n">
        <v>2278</v>
      </c>
      <c r="K18" s="5" t="n">
        <v>17</v>
      </c>
      <c r="L18" s="5" t="n">
        <v>2295</v>
      </c>
      <c r="M18" s="5" t="n">
        <v>25.363</v>
      </c>
      <c r="N18" s="5" t="n">
        <v>0.6703</v>
      </c>
      <c r="O18" s="5" t="n">
        <v>2.6187</v>
      </c>
      <c r="P18" s="5" t="n">
        <v>9.044700000000001</v>
      </c>
      <c r="Q18" s="5" t="n">
        <v>8</v>
      </c>
      <c r="R18" s="5" t="n">
        <v>1</v>
      </c>
      <c r="S18" s="5" t="n">
        <v>200</v>
      </c>
    </row>
    <row r="19">
      <c r="A19" s="6" t="inlineStr">
        <is>
          <t>deepseek-coder:6.7b</t>
        </is>
      </c>
      <c r="B19" s="6" t="inlineStr">
        <is>
          <t>CR02</t>
        </is>
      </c>
      <c r="C19" s="6" t="inlineStr">
        <is>
          <t>Code Retrieval</t>
        </is>
      </c>
      <c r="D19" s="6" t="b">
        <v>1</v>
      </c>
      <c r="E19" s="6" t="n"/>
      <c r="F19" s="6" t="inlineStr">
        <is>
          <t>The implementation responsible for retrieving relevant chunks from ChromaDB is in the file backend/services/retrieval_service.py. The function rank_and_select_chunks is responsible for this.</t>
        </is>
      </c>
      <c r="G19" s="6" t="inlineStr">
        <is>
          <t>repository</t>
        </is>
      </c>
      <c r="H19" s="6" t="n">
        <v>0.292</v>
      </c>
      <c r="I19" s="6" t="n">
        <v>17.107</v>
      </c>
      <c r="J19" s="6" t="n">
        <v>3242</v>
      </c>
      <c r="K19" s="6" t="n">
        <v>47</v>
      </c>
      <c r="L19" s="6" t="n">
        <v>3289</v>
      </c>
      <c r="M19" s="6" t="n">
        <v>20.458</v>
      </c>
      <c r="N19" s="6" t="n">
        <v>2.2974</v>
      </c>
      <c r="O19" s="6" t="n">
        <v>2.3327</v>
      </c>
      <c r="P19" s="6" t="n">
        <v>12.4231</v>
      </c>
      <c r="Q19" s="6" t="n">
        <v>8</v>
      </c>
      <c r="R19" s="6" t="n">
        <v>1</v>
      </c>
      <c r="S19" s="6" t="n">
        <v>200</v>
      </c>
    </row>
    <row r="20">
      <c r="A20" s="5" t="inlineStr">
        <is>
          <t>codellama:latest</t>
        </is>
      </c>
      <c r="B20" s="5" t="inlineStr">
        <is>
          <t>CR03</t>
        </is>
      </c>
      <c r="C20" s="5" t="inlineStr">
        <is>
          <t>Code Retrieval</t>
        </is>
      </c>
      <c r="D20" s="5" t="b">
        <v>1</v>
      </c>
      <c r="E20" s="5" t="n"/>
      <c r="F20" s="5" t="inlineStr">
        <is>
          <t>The file that contains the implementation for sending the prompt to Ollama and generating the LLM response is `backend/main.py`. This file contains the `chat` function, which is the entry point for the chatbot. The `chat` function takes a `ChatRequest` object as input, which contains the user's message and the model to use for generating the response. The function then resolves the model, processes the question, and returns the response.
Here's a simplified version of the `chat` function:
```python
def chat(request: ChatRequest):
    try:
        model = resolve_model(request.model)
    except ValueError as exc:
        raise HTTPException(status_code=400, detail=str(exc)) from exc
    result = process_question(
        request.message,
        top_k=8,
        model=model,
    )
    metrics = result.get("metrics") or {}
    return {
        "response": result["answer"],
        "sources": result["sources"],
        "model": result.get("model") or model or LLM_MODEL,
        "retrieved_context": result.get("retrieved_context") or "",
        "retrieved_chunk_count": result.get("retrieved_chunk_count", len(result["sources"])),
        "retrieval_latency": result.get("retrieval_latency"),
        "response_latency": metrics.get("response_latency"),
        "prompt_tokens": metrics.get("prompt_tokens"),
        "generated_tokens": metrics.get("generated_tokens"),
        "total_tokens": metrics.get("total_tokens"),
        "throughput": metrics.get("throughput"),
        "allowed_models": sorted(ALLOWED_MODELS),
    }
```
In this function, the `resolve_model` function is used to resolve the model to use for generating the response. If the model is not specified in the `ChatRequest`, the default model is used. The `process_question` function is then called to process the question and generate the response. The `metrics` dictionary is used to store the metrics for the response, such as the number of tokens generated and the throughput. Finally, the `chat` function returns the response and the metrics.</t>
        </is>
      </c>
      <c r="G20" s="5" t="inlineStr">
        <is>
          <t>repository</t>
        </is>
      </c>
      <c r="H20" s="5" t="n">
        <v>0.5659999999999999</v>
      </c>
      <c r="I20" s="5" t="n">
        <v>34.662</v>
      </c>
      <c r="J20" s="5" t="n">
        <v>2050</v>
      </c>
      <c r="K20" s="5" t="n">
        <v>551</v>
      </c>
      <c r="L20" s="5" t="n">
        <v>2601</v>
      </c>
      <c r="M20" s="5" t="n">
        <v>21.943</v>
      </c>
      <c r="N20" s="5" t="n">
        <v>25.1103</v>
      </c>
      <c r="O20" s="5" t="n">
        <v>1.8345</v>
      </c>
      <c r="P20" s="5" t="n">
        <v>7.6745</v>
      </c>
      <c r="Q20" s="5" t="n">
        <v>8</v>
      </c>
      <c r="R20" s="5" t="n">
        <v>1</v>
      </c>
      <c r="S20" s="5" t="n">
        <v>200</v>
      </c>
    </row>
    <row r="21">
      <c r="A21" s="6" t="inlineStr">
        <is>
          <t>qwen2.5-coder:7b</t>
        </is>
      </c>
      <c r="B21" s="6" t="inlineStr">
        <is>
          <t>CR03</t>
        </is>
      </c>
      <c r="C21" s="6" t="inlineStr">
        <is>
          <t>Code Retrieval</t>
        </is>
      </c>
      <c r="D21" s="6" t="b">
        <v>1</v>
      </c>
      <c r="E21" s="6" t="n"/>
      <c r="F21" s="6" t="inlineStr">
        <is>
          <t>File: backend/services/llm_service.py
Function: generate_response</t>
        </is>
      </c>
      <c r="G21" s="6" t="inlineStr">
        <is>
          <t>repository</t>
        </is>
      </c>
      <c r="H21" s="6" t="n">
        <v>0.5659999999999999</v>
      </c>
      <c r="I21" s="6" t="n">
        <v>16.368</v>
      </c>
      <c r="J21" s="6" t="n">
        <v>3236</v>
      </c>
      <c r="K21" s="6" t="n">
        <v>15</v>
      </c>
      <c r="L21" s="6" t="n">
        <v>3251</v>
      </c>
      <c r="M21" s="6" t="n">
        <v>25.748</v>
      </c>
      <c r="N21" s="6" t="n">
        <v>0.5826</v>
      </c>
      <c r="O21" s="6" t="n">
        <v>2.9023</v>
      </c>
      <c r="P21" s="6" t="n">
        <v>12.842</v>
      </c>
      <c r="Q21" s="6" t="n">
        <v>8</v>
      </c>
      <c r="R21" s="6" t="n">
        <v>1</v>
      </c>
      <c r="S21" s="6" t="n">
        <v>200</v>
      </c>
    </row>
    <row r="22">
      <c r="A22" s="5" t="inlineStr">
        <is>
          <t>deepseek-coder:6.7b</t>
        </is>
      </c>
      <c r="B22" s="5" t="inlineStr">
        <is>
          <t>CR03</t>
        </is>
      </c>
      <c r="C22" s="5" t="inlineStr">
        <is>
          <t>Code Retrieval</t>
        </is>
      </c>
      <c r="D22" s="5" t="b">
        <v>1</v>
      </c>
      <c r="E22" s="5" t="n"/>
      <c r="F22" s="5" t="inlineStr">
        <is>
          <t>The implementation that sends the prompt to Ollama and generates the LLM response is in the `backend/main.py` file. Specifically, the `chat` function in that file.
```python
def chat(request: ChatRequest):
    try:
        model = resolve_model(request.model)
    except ValueError as exc:
        raise HTTPException(status_code=400, detail=str(exc)) from exc
    result = process_question(
        request.message,
        top_k=8,
        model=model,
    )
    metrics = result.get("metrics") or {}
    return {
        "response": result["answer"],
        "sources": result["sources"],
        "model": result.get("model") or model or LLM_MODEL,
        "retrieved_context": result.get("retrieved_context") or "",
        "retrieved_chunk_count": result.get("retrieved_chunk_count", len(result["sources"])),
        "retrieval_latency": result.get("retrieval_latency"),
        "response_latency": metrics.get("response_latency"),
        "prompt_tokens": metrics.get("prompt_tokens"),
        "generated_tokens": metrics.get("generated_tokens"),
        "total_tokens": metrics.get("total_tokens"),
        "throughput": metrics.get("throughput"),
        "allowed_models": sorted(ALLOWED_MODELS),
    }
```
This function takes a `ChatRequest` object as input, which includes the user's message and the model to use. It then processes the question using the `process_question` function, which sends the prompt to Ollama and generates the LLM response. The function then returns a dictionary containing the response, sources, model, retrieval latency, response latency, and other metrics.</t>
        </is>
      </c>
      <c r="G22" s="5" t="inlineStr">
        <is>
          <t>repository</t>
        </is>
      </c>
      <c r="H22" s="5" t="n">
        <v>0.5659999999999999</v>
      </c>
      <c r="I22" s="5" t="n">
        <v>30.282</v>
      </c>
      <c r="J22" s="5" t="n">
        <v>2051</v>
      </c>
      <c r="K22" s="5" t="n">
        <v>447</v>
      </c>
      <c r="L22" s="5" t="n">
        <v>2498</v>
      </c>
      <c r="M22" s="5" t="n">
        <v>22.151</v>
      </c>
      <c r="N22" s="5" t="n">
        <v>20.1796</v>
      </c>
      <c r="O22" s="5" t="n">
        <v>2.3311</v>
      </c>
      <c r="P22" s="5" t="n">
        <v>7.6833</v>
      </c>
      <c r="Q22" s="5" t="n">
        <v>8</v>
      </c>
      <c r="R22" s="5" t="n">
        <v>1</v>
      </c>
      <c r="S22" s="5" t="n">
        <v>200</v>
      </c>
    </row>
    <row r="23">
      <c r="A23" s="6" t="inlineStr">
        <is>
          <t>codellama:latest</t>
        </is>
      </c>
      <c r="B23" s="6" t="inlineStr">
        <is>
          <t>CR04</t>
        </is>
      </c>
      <c r="C23" s="6" t="inlineStr">
        <is>
          <t>Code Retrieval</t>
        </is>
      </c>
      <c r="D23" s="6" t="b">
        <v>1</v>
      </c>
      <c r="E23" s="6" t="n"/>
      <c r="F23" s="6" t="inlineStr">
        <is>
          <t>The file that contains the implementation responsible for generating the embedding of the user's query is `backend/ingestion/ingest.py`.
The `main` function in this file is responsible for processing the user's query and generating the embedding. It first creates a list of all the chunks in the document, and then dumps the list of chunks to a JSON file.
The `process_document` function is responsible for processing the document and generating the embedding. It takes the document as input and returns a list of chunks. Each chunk is a dictionary that contains the chunk's text, the chunk's embedding, and the chunk's relevance score.
The `generate_embedding` function is responsible for generating the embedding of the user's query. It takes the query as input and returns the embedding.
The `generate_relevance_scores` function is responsible for generating the relevance scores for each chunk in the document. It takes the document and the embedding as input and returns a list of relevance scores.
The `generate_chunk_embeddings` function is responsible for generating the embedding of each chunk in the document. It takes the document and the embedding as input and returns a list of chunk embeddings.
The `generate_chunk_relevance_scores` function is responsible for generating the relevance scores for each chunk in the document. It takes the document and the embedding as input and returns a list of relevance scores.
The `generate_chunk_latency` function is responsible for generating the latency of each chunk in the document. It takes the document and the embedding as input and returns a list of latency values.
The `generate_chunk_throughput` function is responsible for generating the throughput of each chunk in the document. It takes the document and the embedding as input and returns a list of throughput values.
The `generate_chunk_memory` function is responsible for generating the memory usage of each chunk in the document. It takes the document and the embedding as input and returns a list of memory usage values.
The `generate_chunk_cpu` function is responsible for generating the CPU usage of each chunk in the document. It takes the document and the embedding as input and returns a list of CPU usage values.
The `generate_chunk_hallucination` function is responsible for generating the hallucination score of each chunk in the document. It takes the document and the embedding as input and returns a list of hallucination scores.
The `generate_chunk_code_test_pass_rate` function is responsible for generating the code test pass rate of each chunk in the document. It takes the document and the embedding as input and returns a list of code test pass rate values.
The `generate_chunk_task_logic_correctness` function is responsible for generating the task logic correctness of each chunk in the document. It takes the document and the embedding as input and returns a list of</t>
        </is>
      </c>
      <c r="G23" s="6" t="inlineStr">
        <is>
          <t>repository</t>
        </is>
      </c>
      <c r="H23" s="6" t="n">
        <v>0.572</v>
      </c>
      <c r="I23" s="6" t="n">
        <v>39.391</v>
      </c>
      <c r="J23" s="6" t="n">
        <v>2050</v>
      </c>
      <c r="K23" s="6" t="n">
        <v>640</v>
      </c>
      <c r="L23" s="6" t="n">
        <v>2690</v>
      </c>
      <c r="M23" s="6" t="n">
        <v>21.819</v>
      </c>
      <c r="N23" s="6" t="n">
        <v>29.3319</v>
      </c>
      <c r="O23" s="6" t="n">
        <v>2.3544</v>
      </c>
      <c r="P23" s="6" t="n">
        <v>7.6482</v>
      </c>
      <c r="Q23" s="6" t="n">
        <v>8</v>
      </c>
      <c r="R23" s="6" t="n">
        <v>1</v>
      </c>
      <c r="S23" s="6" t="n">
        <v>200</v>
      </c>
    </row>
    <row r="24">
      <c r="A24" s="5" t="inlineStr">
        <is>
          <t>qwen2.5-coder:7b</t>
        </is>
      </c>
      <c r="B24" s="5" t="inlineStr">
        <is>
          <t>CR04</t>
        </is>
      </c>
      <c r="C24" s="5" t="inlineStr">
        <is>
          <t>Code Retrieval</t>
        </is>
      </c>
      <c r="D24" s="5" t="b">
        <v>1</v>
      </c>
      <c r="E24" s="5" t="n"/>
      <c r="F24" s="5" t="inlineStr">
        <is>
          <t>File: backend/services/embedding_service.py
```python
def generate_embedding(text: str):
    response = requests.post(
        OLLAMA_EMBEDDING_URL,
        json={
            "model": EMBEDDING_MODEL,
            "prompt": text
        },
        timeout=120
    )
    response.raise_for_status()
    return response.json()["embedding"]
```</t>
        </is>
      </c>
      <c r="G24" s="5" t="inlineStr">
        <is>
          <t>repository</t>
        </is>
      </c>
      <c r="H24" s="5" t="n">
        <v>0.572</v>
      </c>
      <c r="I24" s="5" t="n">
        <v>21.724</v>
      </c>
      <c r="J24" s="5" t="n">
        <v>3855</v>
      </c>
      <c r="K24" s="5" t="n">
        <v>80</v>
      </c>
      <c r="L24" s="5" t="n">
        <v>3935</v>
      </c>
      <c r="M24" s="5" t="n">
        <v>23.79</v>
      </c>
      <c r="N24" s="5" t="n">
        <v>3.3627</v>
      </c>
      <c r="O24" s="5" t="n">
        <v>2.9087</v>
      </c>
      <c r="P24" s="5" t="n">
        <v>15.4091</v>
      </c>
      <c r="Q24" s="5" t="n">
        <v>8</v>
      </c>
      <c r="R24" s="5" t="n">
        <v>1</v>
      </c>
      <c r="S24" s="5" t="n">
        <v>200</v>
      </c>
    </row>
    <row r="25">
      <c r="A25" s="6" t="inlineStr">
        <is>
          <t>deepseek-coder:6.7b</t>
        </is>
      </c>
      <c r="B25" s="6" t="inlineStr">
        <is>
          <t>CR04</t>
        </is>
      </c>
      <c r="C25" s="6" t="inlineStr">
        <is>
          <t>Code Retrieval</t>
        </is>
      </c>
      <c r="D25" s="6" t="b">
        <v>1</v>
      </c>
      <c r="E25" s="6" t="n"/>
      <c r="F25" s="6" t="inlineStr">
        <is>
          <t>The implementation responsible for generating the embedding of the user's query can be found in the `backend/main.py` file. Specifically, the `ChatRequest` class in this file is responsible for handling the user's query and generating the embedding.
[SOURCE 7]
```python
from backend.main import ChatRequest
class ChatRequest(BaseModel):
    message: str
    model: str | None = None
```
In this class, the `message` attribute represents the user's query, and the `model` attribute represents the model used to generate the embedding. The `message` is passed to the model's embedding generation function to generate the embedding.
Please note that the actual implementation of the embedding generation is not provided in this code snippet. It's assumed that the model's embedding generation function is used to generate the embedding based on the `message` and `model` attributes.
Also, the model's embedding generation function is not provided in this code snippet. It's assumed that it's a separate function or method that takes the `message` and `model` as inputs and returns the embedding.
If you have more specific questions about the implementation, feel free to ask.</t>
        </is>
      </c>
      <c r="G25" s="6" t="inlineStr">
        <is>
          <t>repository</t>
        </is>
      </c>
      <c r="H25" s="6" t="n">
        <v>0.572</v>
      </c>
      <c r="I25" s="6" t="n">
        <v>22.002</v>
      </c>
      <c r="J25" s="6" t="n">
        <v>2051</v>
      </c>
      <c r="K25" s="6" t="n">
        <v>271</v>
      </c>
      <c r="L25" s="6" t="n">
        <v>2322</v>
      </c>
      <c r="M25" s="6" t="n">
        <v>22.265</v>
      </c>
      <c r="N25" s="6" t="n">
        <v>12.1717</v>
      </c>
      <c r="O25" s="6" t="n">
        <v>2.0891</v>
      </c>
      <c r="P25" s="6" t="n">
        <v>7.6629</v>
      </c>
      <c r="Q25" s="6" t="n">
        <v>8</v>
      </c>
      <c r="R25" s="6" t="n">
        <v>1</v>
      </c>
      <c r="S25" s="6" t="n">
        <v>200</v>
      </c>
    </row>
    <row r="26">
      <c r="A26" s="5" t="inlineStr">
        <is>
          <t>codellama:latest</t>
        </is>
      </c>
      <c r="B26" s="5" t="inlineStr">
        <is>
          <t>D01</t>
        </is>
      </c>
      <c r="C26" s="5" t="inlineStr">
        <is>
          <t>Dependency Understanding</t>
        </is>
      </c>
      <c r="D26" s="5" t="b">
        <v>1</v>
      </c>
      <c r="E26" s="5" t="n"/>
      <c r="F26" s="5" t="inlineStr">
        <is>
          <t>The files that participate in the process of generating context for the LLM are:
1. `frontend/src/week4Benchmark.js`: This file contains the code for the Week 4 controlled benchmark, which is used to evaluate the performance of the LLM.
2. `backend/services/retrieval_service.py`: This file contains the code for the retrieval service, which is responsible for retrieving documents from the database and generating context for the LLM.
3. `backend/services/embedding_service.py`: This file contains the code for the embedding service, which is responsible for generating embeddings for the documents retrieved by the retrieval service.
4. `backend/rag/rag_service.py`: This file contains the code for the RAG service, which is responsible for generating the context for the LLM.
The files depend on each other as follows:
1. `frontend/src/week4Benchmark.js` depends on `backend/services/retrieval_service.py` to retrieve documents from the database and generate context for the LLM.
2. `backend/services/retrieval_service.py` depends on `backend/services/embedding_service.py` to generate embeddings for the documents retrieved from the database.
3. `backend/services/embedding_service.py` depends on `backend/rag/rag_service.py` to generate the context for the LLM.
The process of generating context for the LLM involves the following steps:
1. The frontend sends a request to the retrieval service to retrieve documents from the database.
2. The retrieval service retrieves the documents from the database and generates embeddings for them using the embedding service.
3. The embedding service generates the embeddings for the documents and sends them back to the retrieval service.
4. The retrieval service generates the context for the LLM using the RAG service.
5. The RAG service generates the context for the LLM by combining the retrieved documents and their corresponding embeddings.
6. The context is then sent back to the frontend for further processing.
Overall, the process of generating context for the LLM involves several components working together to retrieve documents from the database, generate embeddings for them, and generate the context for the LLM.</t>
        </is>
      </c>
      <c r="G26" s="5" t="inlineStr">
        <is>
          <t>repository</t>
        </is>
      </c>
      <c r="H26" s="5" t="n">
        <v>0.569</v>
      </c>
      <c r="I26" s="5" t="n">
        <v>32.899</v>
      </c>
      <c r="J26" s="5" t="n">
        <v>2050</v>
      </c>
      <c r="K26" s="5" t="n">
        <v>515</v>
      </c>
      <c r="L26" s="5" t="n">
        <v>2565</v>
      </c>
      <c r="M26" s="5" t="n">
        <v>22.554</v>
      </c>
      <c r="N26" s="5" t="n">
        <v>22.8341</v>
      </c>
      <c r="O26" s="5" t="n">
        <v>2.352</v>
      </c>
      <c r="P26" s="5" t="n">
        <v>7.652</v>
      </c>
      <c r="Q26" s="5" t="n">
        <v>8</v>
      </c>
      <c r="R26" s="5" t="n">
        <v>1</v>
      </c>
      <c r="S26" s="5" t="n">
        <v>200</v>
      </c>
    </row>
    <row r="27">
      <c r="A27" s="6" t="inlineStr">
        <is>
          <t>qwen2.5-coder:7b</t>
        </is>
      </c>
      <c r="B27" s="6" t="inlineStr">
        <is>
          <t>D01</t>
        </is>
      </c>
      <c r="C27" s="6" t="inlineStr">
        <is>
          <t>Dependency Understanding</t>
        </is>
      </c>
      <c r="D27" s="6" t="b">
        <v>1</v>
      </c>
      <c r="E27" s="6" t="n"/>
      <c r="F27" s="6" t="inlineStr">
        <is>
          <t>The frontend makes a request to `/api/chat`, which triggers the `chat` function in `backend/main.py`. This function then calls `process_question` from `backend/services/orchestration_service.py`. The `process_question` function calls `retrieve_documents` from `backend/services/retrieval_service.py` to fetch documents. These documents are then passed to `build_context` from `backend/rag/rag_service.py` to construct the context. Finally, the context is passed to `generate_response` from `backend/services/llm_service.py` to generate the response.
**Dependency Chain:**
1. **Frontend (`frontend/src/App.jsx`)** -&gt; `/api/chat` -&gt; `backend/main.py` -&gt; `chat`
2. **Backend (`backend/main.py`)** -&gt; `process_question` from `backend/services/orchestration_service.py`
3. **Backend (`backend/services/orchestration_service.py`)** -&gt; `retrieve_documents` from `backend/services/retrieval_service.py`
4. **Backend (`backend/services/retrieval_service.py`)** -&gt; `build_context` from `backend/rag/rag_service.py`
5. **Backend (`backend/rag/rag_service.py`)** -&gt; `generate_response` from `backend/services/llm_service.py`
**Files Involved:**
- `frontend/src/App.jsx`: Triggers the `/api/chat` endpoint.
- `backend/main.py`: Contains the `chat` function.
- `backend/services/orchestration_service.py`: Contains the `process_question` function.
- `backend/services/retrieval_service.py`: Contains the `retrieve_documents` function.
- `backend/rag/rag_service.py`: Contains the `build_context` function.
- `backend/services/llm_service.py`: Contains the `generate_response` function.</t>
        </is>
      </c>
      <c r="G27" s="6" t="inlineStr">
        <is>
          <t>repository</t>
        </is>
      </c>
      <c r="H27" s="6" t="n">
        <v>0.569</v>
      </c>
      <c r="I27" s="6" t="n">
        <v>31.172</v>
      </c>
      <c r="J27" s="6" t="n">
        <v>3902</v>
      </c>
      <c r="K27" s="6" t="n">
        <v>369</v>
      </c>
      <c r="L27" s="6" t="n">
        <v>4271</v>
      </c>
      <c r="M27" s="6" t="n">
        <v>24.15</v>
      </c>
      <c r="N27" s="6" t="n">
        <v>15.2797</v>
      </c>
      <c r="O27" s="6" t="n">
        <v>2.1708</v>
      </c>
      <c r="P27" s="6" t="n">
        <v>13.667</v>
      </c>
      <c r="Q27" s="6" t="n">
        <v>8</v>
      </c>
      <c r="R27" s="6" t="n">
        <v>1</v>
      </c>
      <c r="S27" s="6" t="n">
        <v>200</v>
      </c>
    </row>
    <row r="28">
      <c r="A28" s="5" t="inlineStr">
        <is>
          <t>deepseek-coder:6.7b</t>
        </is>
      </c>
      <c r="B28" s="5" t="inlineStr">
        <is>
          <t>D01</t>
        </is>
      </c>
      <c r="C28" s="5" t="inlineStr">
        <is>
          <t>Dependency Understanding</t>
        </is>
      </c>
      <c r="D28" s="5" t="b">
        <v>1</v>
      </c>
      <c r="E28" s="5" t="n"/>
      <c r="F28" s="5" t="inlineStr">
        <is>
          <t>The process you described involves several components and their interactions. Here's a simplified view of how they interact:
1. Frontend: The frontend is responsible for user interaction, including sending questions to the backend. It communicates with the backend through the `/api/chat` endpoint.
2. Backend: The backend receives the question from the frontend, processes it, and sends it to the retrieval service. It also receives the metrics from the frontend and sends them back to the frontend.
3. Retrieval Service: This service is responsible for retrieving relevant documents based on the user's question. It uses the Embedding Service to generate embeddings for the query and the documents, and the Chroma database to store and retrieve these embeddings.
4. Embedding Service: This service generates embeddings for the query and the documents. It sends a request to an external embedding service (in this case, OLLAMA) to generate the embeddings.
5. Chroma Database: This is a lightweight, high-performance database for similarity search. It stores the embeddings of the documents and allows for efficient retrieval of documents that are most similar to the query.
6. Context Construction: The retrieved documents are then processed by the RAG (Retrieval-Augmented Generation) service to construct a context for the LLM (Language Model). This involves formatting the retrieved documents into a structured format.
7. RAG Service: This service is responsible for the context construction. It takes the retrieved documents and formats them into a structured format.
8. LLM Generation: The constructed context is then passed to the LLM for generation of a response.
In summary, the frontend communicates with the backend, which communicates with the retrieval service. The retrieval service communicates with the embedding service and the Chroma database. The context is constructed by the RAG service, which communicates with the retrieval service. The final response is generated by the LLM, which communicates with the backend.</t>
        </is>
      </c>
      <c r="G28" s="5" t="inlineStr">
        <is>
          <t>repository</t>
        </is>
      </c>
      <c r="H28" s="5" t="n">
        <v>0.569</v>
      </c>
      <c r="I28" s="5" t="n">
        <v>30.282</v>
      </c>
      <c r="J28" s="5" t="n">
        <v>2051</v>
      </c>
      <c r="K28" s="5" t="n">
        <v>445</v>
      </c>
      <c r="L28" s="5" t="n">
        <v>2496</v>
      </c>
      <c r="M28" s="5" t="n">
        <v>22.076</v>
      </c>
      <c r="N28" s="5" t="n">
        <v>20.1581</v>
      </c>
      <c r="O28" s="5" t="n">
        <v>2.3797</v>
      </c>
      <c r="P28" s="5" t="n">
        <v>7.6611</v>
      </c>
      <c r="Q28" s="5" t="n">
        <v>8</v>
      </c>
      <c r="R28" s="5" t="n">
        <v>1</v>
      </c>
      <c r="S28" s="5" t="n">
        <v>200</v>
      </c>
    </row>
    <row r="29">
      <c r="A29" s="6" t="inlineStr">
        <is>
          <t>codellama:latest</t>
        </is>
      </c>
      <c r="B29" s="6" t="inlineStr">
        <is>
          <t>D02</t>
        </is>
      </c>
      <c r="C29" s="6" t="inlineStr">
        <is>
          <t>Dependency Understanding</t>
        </is>
      </c>
      <c r="D29" s="6" t="b">
        <v>1</v>
      </c>
      <c r="E29" s="6" t="n"/>
      <c r="F29" s="6" t="inlineStr">
        <is>
          <t>The `retrieval_service.py` file depends on the `embedding_service.py` file because it uses the `generate_embedding` function from the `embedding_service.py` file to generate the embedding for the query. The `generate_embedding` function is used to generate the embedding for the query and then pass it to the `_query_results` function in the `retrieval_service.py` file to retrieve the documents that match the query.
The dependency is required because the `retrieval_service.py` file needs to generate the embedding for the query in order to retrieve the documents that match the query. The `generate_embedding` function is used to generate the embedding for the query and then pass it to the `_query_results` function in the `retrieval_service.py` file to retrieve the documents that match the query.
The `embedding_service.py` file is used to generate the embedding for the query because it contains the code for generating the embedding for the query. The `generate_embedding` function in the `embedding_service.py` file takes the query as input and generates the embedding for the query. The generated embedding is then passed to the `_query_results` function in the `retrieval_service.py` file to retrieve the documents that match the query.
Overall, the dependency between the `retrieval_service.py` and `embedding_service.py` files is required because the `retrieval_service.py` file needs to generate the embedding for the query in order to retrieve the documents that match the query. The `embedding_service.py` file is used to generate the embedding for the query because it contains the code for generating the embedding for the query.</t>
        </is>
      </c>
      <c r="G29" s="6" t="inlineStr">
        <is>
          <t>repository</t>
        </is>
      </c>
      <c r="H29" s="6" t="n">
        <v>0.5629999999999999</v>
      </c>
      <c r="I29" s="6" t="n">
        <v>33.412</v>
      </c>
      <c r="J29" s="6" t="n">
        <v>3173</v>
      </c>
      <c r="K29" s="6" t="n">
        <v>386</v>
      </c>
      <c r="L29" s="6" t="n">
        <v>3559</v>
      </c>
      <c r="M29" s="6" t="n">
        <v>19.888</v>
      </c>
      <c r="N29" s="6" t="n">
        <v>19.4084</v>
      </c>
      <c r="O29" s="6" t="n">
        <v>1.8268</v>
      </c>
      <c r="P29" s="6" t="n">
        <v>12.1414</v>
      </c>
      <c r="Q29" s="6" t="n">
        <v>8</v>
      </c>
      <c r="R29" s="6" t="n">
        <v>1</v>
      </c>
      <c r="S29" s="6" t="n">
        <v>200</v>
      </c>
    </row>
    <row r="30">
      <c r="A30" s="5" t="inlineStr">
        <is>
          <t>qwen2.5-coder:7b</t>
        </is>
      </c>
      <c r="B30" s="5" t="inlineStr">
        <is>
          <t>D02</t>
        </is>
      </c>
      <c r="C30" s="5" t="inlineStr">
        <is>
          <t>Dependency Understanding</t>
        </is>
      </c>
      <c r="D30" s="5" t="b">
        <v>1</v>
      </c>
      <c r="E30" s="5" t="n"/>
      <c r="F30" s="5" t="inlineStr">
        <is>
          <t>`retrieval_service.py` depends on `embedding_service.py` because it uses the `generate_embedding` function to create embeddings for queries. This dependency is required to convert text queries into embeddings that can be used for similarity search in the document collection.</t>
        </is>
      </c>
      <c r="G30" s="5" t="inlineStr">
        <is>
          <t>repository</t>
        </is>
      </c>
      <c r="H30" s="5" t="n">
        <v>0.5629999999999999</v>
      </c>
      <c r="I30" s="5" t="n">
        <v>13.985</v>
      </c>
      <c r="J30" s="5" t="n">
        <v>2302</v>
      </c>
      <c r="K30" s="5" t="n">
        <v>52</v>
      </c>
      <c r="L30" s="5" t="n">
        <v>2354</v>
      </c>
      <c r="M30" s="5" t="n">
        <v>24.464</v>
      </c>
      <c r="N30" s="5" t="n">
        <v>2.1255</v>
      </c>
      <c r="O30" s="5" t="n">
        <v>2.9058</v>
      </c>
      <c r="P30" s="5" t="n">
        <v>8.917199999999999</v>
      </c>
      <c r="Q30" s="5" t="n">
        <v>8</v>
      </c>
      <c r="R30" s="5" t="n">
        <v>1</v>
      </c>
      <c r="S30" s="5" t="n">
        <v>200</v>
      </c>
    </row>
    <row r="31">
      <c r="A31" s="6" t="inlineStr">
        <is>
          <t>deepseek-coder:6.7b</t>
        </is>
      </c>
      <c r="B31" s="6" t="inlineStr">
        <is>
          <t>D02</t>
        </is>
      </c>
      <c r="C31" s="6" t="inlineStr">
        <is>
          <t>Dependency Understanding</t>
        </is>
      </c>
      <c r="D31" s="6" t="b">
        <v>1</v>
      </c>
      <c r="E31" s="6" t="n"/>
      <c r="F31" s="6" t="inlineStr">
        <is>
          <t>The dependency between `retrieval_service.py` and `embedding_service.py` can be traced as follows:
1. `retrieval_service.py` uses the `generate_embedding` function from `embedding_service.py`. This is done in the `retrieve_documents` function, specifically in the line `query_embedding = generate_embedding(query)`.
2. The `generate_embedding` function in `embedding_service.py` makes a POST request to an external service (`OLLAMA_EMBEDDING_URL`) to generate an embedding for a given text.
3. The POST request is sent from `retrieval_service.py`, which means `retrieval_service.py` depends on the external service at `OLLAMA_EMBEDDING_URL` to generate embeddings.
4. The dependency is required because the `generate_embedding` function in `embedding_service.py` relies on the external service to generate embeddings, and without this service, the function cannot function.
In summary, `retrieval_service.py` depends on `embedding_service.py` to generate embeddings, which is why the dependency is required.</t>
        </is>
      </c>
      <c r="G31" s="6" t="inlineStr">
        <is>
          <t>repository</t>
        </is>
      </c>
      <c r="H31" s="6" t="n">
        <v>0.5629999999999999</v>
      </c>
      <c r="I31" s="6" t="n">
        <v>29.848</v>
      </c>
      <c r="J31" s="6" t="n">
        <v>3331</v>
      </c>
      <c r="K31" s="6" t="n">
        <v>288</v>
      </c>
      <c r="L31" s="6" t="n">
        <v>3619</v>
      </c>
      <c r="M31" s="6" t="n">
        <v>19.7</v>
      </c>
      <c r="N31" s="6" t="n">
        <v>14.6195</v>
      </c>
      <c r="O31" s="6" t="n">
        <v>2.3291</v>
      </c>
      <c r="P31" s="6" t="n">
        <v>12.8431</v>
      </c>
      <c r="Q31" s="6" t="n">
        <v>8</v>
      </c>
      <c r="R31" s="6" t="n">
        <v>1</v>
      </c>
      <c r="S31" s="6" t="n">
        <v>200</v>
      </c>
    </row>
    <row r="32">
      <c r="A32" s="5" t="inlineStr">
        <is>
          <t>codellama:latest</t>
        </is>
      </c>
      <c r="B32" s="5" t="inlineStr">
        <is>
          <t>D03</t>
        </is>
      </c>
      <c r="C32" s="5" t="inlineStr">
        <is>
          <t>Dependency Understanding</t>
        </is>
      </c>
      <c r="D32" s="5" t="b">
        <v>1</v>
      </c>
      <c r="E32" s="5" t="n"/>
      <c r="F32" s="5" t="inlineStr">
        <is>
          <t>The retrieved information from the `retrieve_documents` function in `retrieval_service.py` is passed to the `generate_response` function in `llm_service.py` through the `results` parameter.
Here's the relevant code snippet from `retrieval_service.py`:
```python
def retrieve_documents(query, top_k):
    # ...
    results = retrieve_documents(query, top_k=top_k)
    # ...
    return results
```
And here's the relevant code snippet from `llm_service.py`:
```python
def generate_response(question, results, top_k):
    # ...
    context = build_context(results) if results else ""
    # ...
    return context
```
As you can see, the `retrieve_documents` function returns the `results` parameter to the `generate_response` function, which then passes it to the `build_context` function to generate the response.</t>
        </is>
      </c>
      <c r="G32" s="5" t="inlineStr">
        <is>
          <t>repository</t>
        </is>
      </c>
      <c r="H32" s="5" t="n">
        <v>0.296</v>
      </c>
      <c r="I32" s="5" t="n">
        <v>19.785</v>
      </c>
      <c r="J32" s="5" t="n">
        <v>2050</v>
      </c>
      <c r="K32" s="5" t="n">
        <v>230</v>
      </c>
      <c r="L32" s="5" t="n">
        <v>2280</v>
      </c>
      <c r="M32" s="5" t="n">
        <v>22.367</v>
      </c>
      <c r="N32" s="5" t="n">
        <v>10.2828</v>
      </c>
      <c r="O32" s="5" t="n">
        <v>1.8099</v>
      </c>
      <c r="P32" s="5" t="n">
        <v>7.6424</v>
      </c>
      <c r="Q32" s="5" t="n">
        <v>8</v>
      </c>
      <c r="R32" s="5" t="n">
        <v>1</v>
      </c>
      <c r="S32" s="5" t="n">
        <v>200</v>
      </c>
    </row>
    <row r="33">
      <c r="A33" s="6" t="inlineStr">
        <is>
          <t>qwen2.5-coder:7b</t>
        </is>
      </c>
      <c r="B33" s="6" t="inlineStr">
        <is>
          <t>D03</t>
        </is>
      </c>
      <c r="C33" s="6" t="inlineStr">
        <is>
          <t>Dependency Understanding</t>
        </is>
      </c>
      <c r="D33" s="6" t="b">
        <v>1</v>
      </c>
      <c r="E33" s="6" t="n"/>
      <c r="F33" s="6" t="inlineStr">
        <is>
          <t>The retrieved information moves from `retrieval_service.py` to `llm_service.py` through the following call chain:
1. **`retrieve_documents` in `retrieval_service.py`**:
   - This function retrieves documents based on a query and returns them.
2. **`retrieve_context` in `orchestration_service.py`**:
   - This function calls `retrieve_documents` from `retrieval_service.py` to get the documents.
   - It then processes these documents to build a context.
3. **`generate_response` in `llm_service.py`**:
   - This function is not directly called in the provided context, but it is part of the `llm_service.py` module.
   - It would typically be called to generate a response based on the context provided by `retrieve_context`.
4. **`clean_response` in `llm_service.py`**:
   - This function is also part of the `llm_service.py` module.
   - It would be called to clean and format the response generated by `generate_response`.
In summary, the retrieved documents from `retrieval_service.py` are passed to `retrieve_context` in `orchestration_service.py`, which then processes these documents to build a context. This context is used to generate a response, which is further cleaned and formatted by `clean_response` in `llm_service.py`.</t>
        </is>
      </c>
      <c r="G33" s="6" t="inlineStr">
        <is>
          <t>repository</t>
        </is>
      </c>
      <c r="H33" s="6" t="n">
        <v>0.296</v>
      </c>
      <c r="I33" s="6" t="n">
        <v>28.918</v>
      </c>
      <c r="J33" s="6" t="n">
        <v>3472</v>
      </c>
      <c r="K33" s="6" t="n">
        <v>289</v>
      </c>
      <c r="L33" s="6" t="n">
        <v>3761</v>
      </c>
      <c r="M33" s="6" t="n">
        <v>23.62</v>
      </c>
      <c r="N33" s="6" t="n">
        <v>12.2354</v>
      </c>
      <c r="O33" s="6" t="n">
        <v>2.8952</v>
      </c>
      <c r="P33" s="6" t="n">
        <v>13.7448</v>
      </c>
      <c r="Q33" s="6" t="n">
        <v>8</v>
      </c>
      <c r="R33" s="6" t="n">
        <v>1</v>
      </c>
      <c r="S33" s="6" t="n">
        <v>200</v>
      </c>
    </row>
    <row r="34">
      <c r="A34" s="5" t="inlineStr">
        <is>
          <t>deepseek-coder:6.7b</t>
        </is>
      </c>
      <c r="B34" s="5" t="inlineStr">
        <is>
          <t>D03</t>
        </is>
      </c>
      <c r="C34" s="5" t="inlineStr">
        <is>
          <t>Dependency Understanding</t>
        </is>
      </c>
      <c r="D34" s="5" t="b">
        <v>1</v>
      </c>
      <c r="E34" s="5" t="n"/>
      <c r="F34" s="5" t="inlineStr">
        <is>
          <t>The flow of information from `retrieval_service.py` to `llm_service.py` can be described as follows:
1. `retrieval_service.py`: This file contains the `retrieve_documents` function, which retrieves documents based on the user's question. This function uses the `retrieve` function from `retrieval.py` to perform the retrieval.
2. `retrieval.py`: This file contains the `retrieve` function, which uses the Chroma, a vector database, to retrieve documents based on the user's question. It generates embeddings for the query and retrieves documents from the Chroma collection that are most similar to the query.
3. `llm_service.py`: This file contains the `generate_response` function, which uses the retrieved documents to generate a response to the user's question. This function uses the embeddings of the retrieved documents to understand the context and generate a response that is relevant to the user's question.
4. The retrieved documents and the generated response are then passed back to the `orchestration_service.py`, which builds the context based on the retrieved documents and returns it along with the generated response.
5. Finally, the context and the generated response are displayed to the user.
Please note that the actual implementation details may vary based on the specific requirements of your project.</t>
        </is>
      </c>
      <c r="G34" s="5" t="inlineStr">
        <is>
          <t>repository</t>
        </is>
      </c>
      <c r="H34" s="5" t="n">
        <v>0.296</v>
      </c>
      <c r="I34" s="5" t="n">
        <v>24.396</v>
      </c>
      <c r="J34" s="5" t="n">
        <v>2051</v>
      </c>
      <c r="K34" s="5" t="n">
        <v>318</v>
      </c>
      <c r="L34" s="5" t="n">
        <v>2369</v>
      </c>
      <c r="M34" s="5" t="n">
        <v>22.203</v>
      </c>
      <c r="N34" s="5" t="n">
        <v>14.3222</v>
      </c>
      <c r="O34" s="5" t="n">
        <v>2.3358</v>
      </c>
      <c r="P34" s="5" t="n">
        <v>7.666</v>
      </c>
      <c r="Q34" s="5" t="n">
        <v>8</v>
      </c>
      <c r="R34" s="5" t="n">
        <v>1</v>
      </c>
      <c r="S34" s="5" t="n">
        <v>200</v>
      </c>
    </row>
    <row r="35">
      <c r="A35" s="6" t="inlineStr">
        <is>
          <t>codellama:latest</t>
        </is>
      </c>
      <c r="B35" s="6" t="inlineStr">
        <is>
          <t>D04</t>
        </is>
      </c>
      <c r="C35" s="6" t="inlineStr">
        <is>
          <t>Dependency Understanding</t>
        </is>
      </c>
      <c r="D35" s="6" t="b">
        <v>1</v>
      </c>
      <c r="E35" s="6" t="n"/>
      <c r="F35" s="6" t="inlineStr">
        <is>
          <t>The embedding model is a critical component of the pipeline that generates the input embeddings for the language model. If the embedding model were replaced with another model, the following components would need to be updated:
1. The retrieval service: The retrieval service uses the embeddings generated by the embedding model to retrieve the most relevant chunks of text from the corpus. If the embedding model were replaced with another model, the retrieval service would need to be updated to generate the new embeddings.
2. The generation service: The generation service uses the embeddings generated by the embedding model to generate the response. If the embedding model were replaced with another model, the generation service would need to be updated to generate the new embeddings.
3. The comparison service: The comparison service uses the embeddings generated by the embedding model to compare the retrieved chunks with the input question. If the embedding model were replaced with another model, the comparison service would need to be updated to generate the new embeddings.
The pipeline would also need to be updated to use the new embedding model. This would involve training the new embedding model on the new data and updating the pipeline to use the new model's output as the input to the generation and comparison services.</t>
        </is>
      </c>
      <c r="G35" s="6" t="inlineStr">
        <is>
          <t>repository</t>
        </is>
      </c>
      <c r="H35" s="6" t="n">
        <v>0.5629999999999999</v>
      </c>
      <c r="I35" s="6" t="n">
        <v>21.925</v>
      </c>
      <c r="J35" s="6" t="n">
        <v>2050</v>
      </c>
      <c r="K35" s="6" t="n">
        <v>265</v>
      </c>
      <c r="L35" s="6" t="n">
        <v>2315</v>
      </c>
      <c r="M35" s="6" t="n">
        <v>22.338</v>
      </c>
      <c r="N35" s="6" t="n">
        <v>11.8631</v>
      </c>
      <c r="O35" s="6" t="n">
        <v>2.3501</v>
      </c>
      <c r="P35" s="6" t="n">
        <v>7.648</v>
      </c>
      <c r="Q35" s="6" t="n">
        <v>8</v>
      </c>
      <c r="R35" s="6" t="n">
        <v>1</v>
      </c>
      <c r="S35" s="6" t="n">
        <v>200</v>
      </c>
    </row>
    <row r="36">
      <c r="A36" s="5" t="inlineStr">
        <is>
          <t>qwen2.5-coder:7b</t>
        </is>
      </c>
      <c r="B36" s="5" t="inlineStr">
        <is>
          <t>D04</t>
        </is>
      </c>
      <c r="C36" s="5" t="inlineStr">
        <is>
          <t>Dependency Understanding</t>
        </is>
      </c>
      <c r="D36" s="5" t="b">
        <v>1</v>
      </c>
      <c r="E36" s="5" t="n"/>
      <c r="F36" s="5" t="inlineStr">
        <is>
          <t>If the embedding model were replaced with another embedding model, the component that would need to change is the embedding service or the component responsible for generating embeddings. The pipeline that depends on its output includes the retrieval and comparison services, as they rely on the embeddings to retrieve relevant context and compare the responses from different models.</t>
        </is>
      </c>
      <c r="G36" s="5" t="inlineStr">
        <is>
          <t>repository</t>
        </is>
      </c>
      <c r="H36" s="5" t="n">
        <v>0.5629999999999999</v>
      </c>
      <c r="I36" s="5" t="n">
        <v>11.523</v>
      </c>
      <c r="J36" s="5" t="n">
        <v>2050</v>
      </c>
      <c r="K36" s="5" t="n">
        <v>63</v>
      </c>
      <c r="L36" s="5" t="n">
        <v>2113</v>
      </c>
      <c r="M36" s="5" t="n">
        <v>28.617</v>
      </c>
      <c r="N36" s="5" t="n">
        <v>2.2015</v>
      </c>
      <c r="O36" s="5" t="n">
        <v>2.1264</v>
      </c>
      <c r="P36" s="5" t="n">
        <v>7.1457</v>
      </c>
      <c r="Q36" s="5" t="n">
        <v>8</v>
      </c>
      <c r="R36" s="5" t="n">
        <v>1</v>
      </c>
      <c r="S36" s="5" t="n">
        <v>200</v>
      </c>
    </row>
    <row r="37">
      <c r="A37" s="6" t="inlineStr">
        <is>
          <t>deepseek-coder:6.7b</t>
        </is>
      </c>
      <c r="B37" s="6" t="inlineStr">
        <is>
          <t>D04</t>
        </is>
      </c>
      <c r="C37" s="6" t="inlineStr">
        <is>
          <t>Dependency Understanding</t>
        </is>
      </c>
      <c r="D37" s="6" t="b">
        <v>1</v>
      </c>
      <c r="E37" s="6" t="n"/>
      <c r="F37" s="6" t="inlineStr">
        <is>
          <t>The component that would need to change is the component responsible for generating embeddings. This could be the component that uses the embedding model for generating embeddings.
The part of the pipeline that depends on the output of the embedding model includes:
1. **Embedding Generation**: The output of the embedding model is used as input for other models.
2. **Similarity Calculation**: If the similarity between two sentences is calculated using an embedding model, the output of the embedding model is used in this process.
3. **Clustering**: If the sentences are clustered using an embedding model, the output of the embedding model is used in this process.
4. **Dimensionality Reduction**: If the dimensionality of the embeddings is reduced using an embedding model, the output of the embedding model is used in this process.
5. **Nearest Neighbor Search**: If the nearest neighbors of a sentence are found using an embedding model, the output of the embedding model is used in this process.
6. **Topic Modeling**: If topics are modeled using an embedding model, the output of the embedding model is used in this process.
7. **Text Classification**: If text is classified using an embedding model, the output of the embedding model is used in this process.
To adapt the pipeline to a different embedding model, you would need to replace the current embedding model with the new model and ensure that the new model produces the correct output for the components that depend on it. This could involve adjusting the parameters of the new model, or changing the way it is used in the pipeline.</t>
        </is>
      </c>
      <c r="G37" s="6" t="inlineStr">
        <is>
          <t>repository</t>
        </is>
      </c>
      <c r="H37" s="6" t="n">
        <v>0.5629999999999999</v>
      </c>
      <c r="I37" s="6" t="n">
        <v>22.96</v>
      </c>
      <c r="J37" s="6" t="n">
        <v>2051</v>
      </c>
      <c r="K37" s="6" t="n">
        <v>354</v>
      </c>
      <c r="L37" s="6" t="n">
        <v>2405</v>
      </c>
      <c r="M37" s="6" t="n">
        <v>25.831</v>
      </c>
      <c r="N37" s="6" t="n">
        <v>13.7043</v>
      </c>
      <c r="O37" s="6" t="n">
        <v>2.3829</v>
      </c>
      <c r="P37" s="6" t="n">
        <v>6.7821</v>
      </c>
      <c r="Q37" s="6" t="n">
        <v>8</v>
      </c>
      <c r="R37" s="6" t="n">
        <v>1</v>
      </c>
      <c r="S37" s="6" t="n">
        <v>200</v>
      </c>
    </row>
    <row r="38">
      <c r="A38" s="5" t="inlineStr">
        <is>
          <t>codellama:latest</t>
        </is>
      </c>
      <c r="B38" s="5" t="inlineStr">
        <is>
          <t>B01</t>
        </is>
      </c>
      <c r="C38" s="5" t="inlineStr">
        <is>
          <t>Bug Analysis</t>
        </is>
      </c>
      <c r="D38" s="5" t="b">
        <v>1</v>
      </c>
      <c r="E38" s="5" t="n"/>
      <c r="F38" s="5" t="inlineStr">
        <is>
          <t>If the retrieval system's distance threshold is made too strict, it could lead to the following issues:
1. Increased false negatives: If the distance threshold is set too high, the system may classify some relevant documents as irrelevant, leading to a higher false negative rate.
2. Decreased retrieval quality: A stricter distance threshold may result in a lower retrieval quality, as the system may not be able to retrieve relevant documents that are close enough to the query.
3. Increased computational cost: A stricter distance threshold may require more computation to calculate, which could increase the computational cost of the retrieval process.
However, it's important to note that a stricter distance threshold may also lead to a higher recall rate, as the system may be more likely to retrieve relevant documents that are farther away from the query. Ultimately, the choice of distance threshold depends on the specific use case and the desired trade-offs between precision and recall.</t>
        </is>
      </c>
      <c r="G38" s="5" t="inlineStr">
        <is>
          <t>repository</t>
        </is>
      </c>
      <c r="H38" s="5" t="n">
        <v>0.5679999999999999</v>
      </c>
      <c r="I38" s="5" t="n">
        <v>16.804</v>
      </c>
      <c r="J38" s="5" t="n">
        <v>2050</v>
      </c>
      <c r="K38" s="5" t="n">
        <v>211</v>
      </c>
      <c r="L38" s="5" t="n">
        <v>2261</v>
      </c>
      <c r="M38" s="5" t="n">
        <v>26.016</v>
      </c>
      <c r="N38" s="5" t="n">
        <v>8.1104</v>
      </c>
      <c r="O38" s="5" t="n">
        <v>1.8338</v>
      </c>
      <c r="P38" s="5" t="n">
        <v>6.8012</v>
      </c>
      <c r="Q38" s="5" t="n">
        <v>8</v>
      </c>
      <c r="R38" s="5" t="n">
        <v>1</v>
      </c>
      <c r="S38" s="5" t="n">
        <v>200</v>
      </c>
    </row>
    <row r="39">
      <c r="A39" s="6" t="inlineStr">
        <is>
          <t>qwen2.5-coder:7b</t>
        </is>
      </c>
      <c r="B39" s="6" t="inlineStr">
        <is>
          <t>B01</t>
        </is>
      </c>
      <c r="C39" s="6" t="inlineStr">
        <is>
          <t>Bug Analysis</t>
        </is>
      </c>
      <c r="D39" s="6" t="b">
        <v>1</v>
      </c>
      <c r="E39" s="6" t="n"/>
      <c r="F39" s="6" t="inlineStr">
        <is>
          <t>If the retrieval system's distance threshold is made too strict, it could lead to a situation where the system fails to retrieve relevant documents or information. This is because the threshold determines how similar the query must be to the documents in the index in order to be considered a match. If the threshold is set too high, the system may miss out on relevant documents that are only slightly different from the query. On the other hand, if the threshold is set too low, the system may retrieve a large number of irrelevant documents, which can be time-consuming and may not provide useful information. Therefore, it is important to find a balance between the strictness of the threshold and the relevance of the retrieved documents.</t>
        </is>
      </c>
      <c r="G39" s="6" t="inlineStr">
        <is>
          <t>repository</t>
        </is>
      </c>
      <c r="H39" s="6" t="n">
        <v>0.5679999999999999</v>
      </c>
      <c r="I39" s="6" t="n">
        <v>15.082</v>
      </c>
      <c r="J39" s="6" t="n">
        <v>2050</v>
      </c>
      <c r="K39" s="6" t="n">
        <v>141</v>
      </c>
      <c r="L39" s="6" t="n">
        <v>2191</v>
      </c>
      <c r="M39" s="6" t="n">
        <v>26.132</v>
      </c>
      <c r="N39" s="6" t="n">
        <v>5.3956</v>
      </c>
      <c r="O39" s="6" t="n">
        <v>2.638</v>
      </c>
      <c r="P39" s="6" t="n">
        <v>7.0054</v>
      </c>
      <c r="Q39" s="6" t="n">
        <v>8</v>
      </c>
      <c r="R39" s="6" t="n">
        <v>1</v>
      </c>
      <c r="S39" s="6" t="n">
        <v>200</v>
      </c>
    </row>
    <row r="40">
      <c r="A40" s="5" t="inlineStr">
        <is>
          <t>deepseek-coder:6.7b</t>
        </is>
      </c>
      <c r="B40" s="5" t="inlineStr">
        <is>
          <t>B01</t>
        </is>
      </c>
      <c r="C40" s="5" t="inlineStr">
        <is>
          <t>Bug Analysis</t>
        </is>
      </c>
      <c r="D40" s="5" t="b">
        <v>1</v>
      </c>
      <c r="E40" s="5" t="n"/>
      <c r="F40" s="5" t="inlineStr">
        <is>
          <t>The retrieval system's distance threshold is a measure of similarity between vectors. If it's made too strict, it could lead to a reduction in the number of relevant results retrieved. This is because the system would need to be more strict in its matching of vectors, which could exclude more results from the pool of potential matches. This could potentially lead to a loss of relevant information or a decrease in the quality of the retrieved information.
In the context of a retrieval system, a strict distance threshold could potentially exclude more results from the pool of potential matches, leading to a decrease in the quality of the retrieved information. It's important to note that a strict threshold could also lead to a loss of relevant information, as the system would need to be more strict in its matching of vectors to include more results.
In summary, a strict distance threshold could potentially lead to a decrease in the quality of the retrieved information and a loss of relevant information. It's important to strike a balance between strictness and the quality of the retrieved information.</t>
        </is>
      </c>
      <c r="G40" s="5" t="inlineStr">
        <is>
          <t>repository</t>
        </is>
      </c>
      <c r="H40" s="5" t="n">
        <v>0.5679999999999999</v>
      </c>
      <c r="I40" s="5" t="n">
        <v>20.842</v>
      </c>
      <c r="J40" s="5" t="n">
        <v>2051</v>
      </c>
      <c r="K40" s="5" t="n">
        <v>221</v>
      </c>
      <c r="L40" s="5" t="n">
        <v>2272</v>
      </c>
      <c r="M40" s="5" t="n">
        <v>22.533</v>
      </c>
      <c r="N40" s="5" t="n">
        <v>9.807700000000001</v>
      </c>
      <c r="O40" s="5" t="n">
        <v>2.0918</v>
      </c>
      <c r="P40" s="5" t="n">
        <v>8.849</v>
      </c>
      <c r="Q40" s="5" t="n">
        <v>8</v>
      </c>
      <c r="R40" s="5" t="n">
        <v>1</v>
      </c>
      <c r="S40" s="5" t="n">
        <v>200</v>
      </c>
    </row>
    <row r="41">
      <c r="A41" s="6" t="inlineStr">
        <is>
          <t>codellama:latest</t>
        </is>
      </c>
      <c r="B41" s="6" t="inlineStr">
        <is>
          <t>B02</t>
        </is>
      </c>
      <c r="C41" s="6" t="inlineStr">
        <is>
          <t>Bug Analysis</t>
        </is>
      </c>
      <c r="D41" s="6" t="b">
        <v>1</v>
      </c>
      <c r="E41" s="6" t="n"/>
      <c r="F41" s="6" t="inlineStr">
        <is>
          <t>If top_k is set too low for a question whose answer requires information from multiple retrieved chunks, the model may not be able to retrieve enough information to generate a polished answer. This can happen if the model is not able to retrieve enough relevant information from the knowledge base, or if the information retrieved is not sufficient to answer the question.
In such cases, the model may generate a fallback response, which is a short answer that indicates that the model was unable to retrieve enough information to answer the question. The fallback response is a pre-defined message that is provided in the code.
To avoid this issue, you can increase the value of top_k, which controls the number of retrieved chunks that are considered by the model. However, increasing top_k may also lead to longer response times, as the model needs to consider more chunks to generate a polished answer.
Alternatively, you can try to improve the quality of the retrieved chunks by using a better retrieval model or by fine-tuning the model with more data. This can help the model to retrieve more relevant information and generate a better answer.</t>
        </is>
      </c>
      <c r="G41" s="6" t="inlineStr">
        <is>
          <t>repository</t>
        </is>
      </c>
      <c r="H41" s="6" t="n">
        <v>0.578</v>
      </c>
      <c r="I41" s="6" t="n">
        <v>20.55</v>
      </c>
      <c r="J41" s="6" t="n">
        <v>2050</v>
      </c>
      <c r="K41" s="6" t="n">
        <v>240</v>
      </c>
      <c r="L41" s="6" t="n">
        <v>2290</v>
      </c>
      <c r="M41" s="6" t="n">
        <v>22.684</v>
      </c>
      <c r="N41" s="6" t="n">
        <v>10.5801</v>
      </c>
      <c r="O41" s="6" t="n">
        <v>2.1109</v>
      </c>
      <c r="P41" s="6" t="n">
        <v>7.7923</v>
      </c>
      <c r="Q41" s="6" t="n">
        <v>8</v>
      </c>
      <c r="R41" s="6" t="n">
        <v>1</v>
      </c>
      <c r="S41" s="6" t="n">
        <v>200</v>
      </c>
    </row>
    <row r="42">
      <c r="A42" s="5" t="inlineStr">
        <is>
          <t>qwen2.5-coder:7b</t>
        </is>
      </c>
      <c r="B42" s="5" t="inlineStr">
        <is>
          <t>B02</t>
        </is>
      </c>
      <c r="C42" s="5" t="inlineStr">
        <is>
          <t>Bug Analysis</t>
        </is>
      </c>
      <c r="D42" s="5" t="b">
        <v>1</v>
      </c>
      <c r="E42" s="5" t="n"/>
      <c r="F42" s="5" t="inlineStr">
        <is>
          <t>The problem that could occur if top_k is set too low for a question whose answer requires information from multiple retrieved chunks is that the model may not have enough context to provide a complete and accurate answer. This can lead to an incomplete response or a response that is not entirely relevant to the question.</t>
        </is>
      </c>
      <c r="G42" s="5" t="inlineStr">
        <is>
          <t>repository</t>
        </is>
      </c>
      <c r="H42" s="5" t="n">
        <v>0.578</v>
      </c>
      <c r="I42" s="5" t="n">
        <v>12.505</v>
      </c>
      <c r="J42" s="5" t="n">
        <v>2050</v>
      </c>
      <c r="K42" s="5" t="n">
        <v>60</v>
      </c>
      <c r="L42" s="5" t="n">
        <v>2110</v>
      </c>
      <c r="M42" s="5" t="n">
        <v>24.743</v>
      </c>
      <c r="N42" s="5" t="n">
        <v>2.4249</v>
      </c>
      <c r="O42" s="5" t="n">
        <v>2.1369</v>
      </c>
      <c r="P42" s="5" t="n">
        <v>7.8885</v>
      </c>
      <c r="Q42" s="5" t="n">
        <v>8</v>
      </c>
      <c r="R42" s="5" t="n">
        <v>1</v>
      </c>
      <c r="S42" s="5" t="n">
        <v>200</v>
      </c>
    </row>
    <row r="43">
      <c r="A43" s="6" t="inlineStr">
        <is>
          <t>deepseek-coder:6.7b</t>
        </is>
      </c>
      <c r="B43" s="6" t="inlineStr">
        <is>
          <t>B02</t>
        </is>
      </c>
      <c r="C43" s="6" t="inlineStr">
        <is>
          <t>Bug Analysis</t>
        </is>
      </c>
      <c r="D43" s="6" t="b">
        <v>1</v>
      </c>
      <c r="E43" s="6" t="n"/>
      <c r="F43" s="6" t="inlineStr">
        <is>
          <t>If the `top_k` parameter is set too low for a question whose answer requires information from multiple retrieved chunks, it could lead to a situation where the model fails to retrieve the necessary information. This is because the model will only consider the top `k` retrieved chunks, and if these chunks do not contain the necessary information, the model may not be able to generate a satisfactory answer.
For example, consider a question that requires information from multiple retrieved chunks. If the `top_k` parameter is set to 1, the model will only consider the most relevant chunk. If this chunk does not contain the necessary information, the model may not be able to generate a satisfactory answer.
To mitigate this issue, it's recommended to set a higher value for the `top_k` parameter. This will allow the model to consider more retrieved chunks, potentially including those that contain the necessary information.
However, it's important to note that setting a high value for `top_k` can also lead to overfitting. This is because the model will start to prioritize the chunks that it has already seen during training, rather than focusing on the most relevant chunks. To mitigate this, it's recommended to use a combination of techniques, such as cross-validation and regularization, to ensure that the model generalizes well to unseen data.
In conclusion, while setting a high value for `top_k` can help to ensure that the model retrieves the necessary information, it's also important to consider the trade-offs and potential issues that may arise.</t>
        </is>
      </c>
      <c r="G43" s="6" t="inlineStr">
        <is>
          <t>repository</t>
        </is>
      </c>
      <c r="H43" s="6" t="n">
        <v>0.578</v>
      </c>
      <c r="I43" s="6" t="n">
        <v>26.884</v>
      </c>
      <c r="J43" s="6" t="n">
        <v>2051</v>
      </c>
      <c r="K43" s="6" t="n">
        <v>344</v>
      </c>
      <c r="L43" s="6" t="n">
        <v>2395</v>
      </c>
      <c r="M43" s="6" t="n">
        <v>21.537</v>
      </c>
      <c r="N43" s="6" t="n">
        <v>15.9722</v>
      </c>
      <c r="O43" s="6" t="n">
        <v>2.3729</v>
      </c>
      <c r="P43" s="6" t="n">
        <v>8.460000000000001</v>
      </c>
      <c r="Q43" s="6" t="n">
        <v>8</v>
      </c>
      <c r="R43" s="6" t="n">
        <v>1</v>
      </c>
      <c r="S43" s="6" t="n">
        <v>200</v>
      </c>
    </row>
    <row r="44">
      <c r="A44" s="5" t="inlineStr">
        <is>
          <t>codellama:latest</t>
        </is>
      </c>
      <c r="B44" s="5" t="inlineStr">
        <is>
          <t>B03</t>
        </is>
      </c>
      <c r="C44" s="5" t="inlineStr">
        <is>
          <t>Bug Analysis</t>
        </is>
      </c>
      <c r="D44" s="5" t="b">
        <v>1</v>
      </c>
      <c r="E44" s="5" t="n"/>
      <c r="F44" s="5" t="inlineStr">
        <is>
          <t>The LLM can still hallucinate even when the RAG pipeline successfully retrieves documents because the RAG pipeline is only responsible for retrieving relevant documents from the corpus. The LLM is responsible for generating the final response based on the retrieved documents and the input prompt.
The RAG pipeline uses a combination of natural language processing techniques, such as keyword extraction, disaster detection, and document retrieval, to identify relevant documents from the corpus. However, the RAG pipeline does not have access to the LLM's internal state or the ability to generate text. Therefore, even if the RAG pipeline successfully retrieves relevant documents, the LLM can still hallucinate new information that is not present in the retrieved documents.
For example, if the RAG pipeline retrieves a document about a specific disaster, but the LLM is not able to generate a coherent and informative response based on the retrieved document, the LLM may generate a hallucinated response that is not grounded in reality. This can happen if the LLM is not able to understand the context of the retrieved document or if the LLM is not able to generate a response that is consistent with the retrieved document.
Therefore, while the RAG pipeline can be a useful tool for retrieving relevant documents, it is important to use the LLM in conjunction with the RAG pipeline to ensure that the final response is both accurate and informative.</t>
        </is>
      </c>
      <c r="G44" s="5" t="inlineStr">
        <is>
          <t>repository</t>
        </is>
      </c>
      <c r="H44" s="5" t="n">
        <v>0.289</v>
      </c>
      <c r="I44" s="5" t="n">
        <v>23.143</v>
      </c>
      <c r="J44" s="5" t="n">
        <v>2050</v>
      </c>
      <c r="K44" s="5" t="n">
        <v>304</v>
      </c>
      <c r="L44" s="5" t="n">
        <v>2354</v>
      </c>
      <c r="M44" s="5" t="n">
        <v>22.495</v>
      </c>
      <c r="N44" s="5" t="n">
        <v>13.5142</v>
      </c>
      <c r="O44" s="5" t="n">
        <v>2.0577</v>
      </c>
      <c r="P44" s="5" t="n">
        <v>7.5066</v>
      </c>
      <c r="Q44" s="5" t="n">
        <v>8</v>
      </c>
      <c r="R44" s="5" t="n">
        <v>1</v>
      </c>
      <c r="S44" s="5" t="n">
        <v>200</v>
      </c>
    </row>
    <row r="45">
      <c r="A45" s="6" t="inlineStr">
        <is>
          <t>qwen2.5-coder:7b</t>
        </is>
      </c>
      <c r="B45" s="6" t="inlineStr">
        <is>
          <t>B03</t>
        </is>
      </c>
      <c r="C45" s="6" t="inlineStr">
        <is>
          <t>Bug Analysis</t>
        </is>
      </c>
      <c r="D45" s="6" t="b">
        <v>1</v>
      </c>
      <c r="E45" s="6" t="n"/>
      <c r="F45" s="6" t="inlineStr">
        <is>
          <t>The LLM can still hallucinate even when the RAG pipeline successfully retrieves documents because the retrieval process only selects the most relevant documents based on semantic similarity and relevance scores. However, the LLM's ability to generate coherent and contextually accurate responses depends on the quality and accuracy of the retrieved documents. If the retrieved documents contain incorrect or incomplete information, the LLM may generate responses that are factually inaccurate or irrelevant. Additionally, the LLM may still generate responses based on its own knowledge or assumptions if the retrieved documents do not provide sufficient context or information.</t>
        </is>
      </c>
      <c r="G45" s="6" t="inlineStr">
        <is>
          <t>repository</t>
        </is>
      </c>
      <c r="H45" s="6" t="n">
        <v>0.289</v>
      </c>
      <c r="I45" s="6" t="n">
        <v>14.952</v>
      </c>
      <c r="J45" s="6" t="n">
        <v>2050</v>
      </c>
      <c r="K45" s="6" t="n">
        <v>113</v>
      </c>
      <c r="L45" s="6" t="n">
        <v>2163</v>
      </c>
      <c r="M45" s="6" t="n">
        <v>23.665</v>
      </c>
      <c r="N45" s="6" t="n">
        <v>4.775</v>
      </c>
      <c r="O45" s="6" t="n">
        <v>2.1453</v>
      </c>
      <c r="P45" s="6" t="n">
        <v>7.9876</v>
      </c>
      <c r="Q45" s="6" t="n">
        <v>8</v>
      </c>
      <c r="R45" s="6" t="n">
        <v>1</v>
      </c>
      <c r="S45" s="6" t="n">
        <v>200</v>
      </c>
    </row>
    <row r="46">
      <c r="A46" s="5" t="inlineStr">
        <is>
          <t>deepseek-coder:6.7b</t>
        </is>
      </c>
      <c r="B46" s="5" t="inlineStr">
        <is>
          <t>B03</t>
        </is>
      </c>
      <c r="C46" s="5" t="inlineStr">
        <is>
          <t>Bug Analysis</t>
        </is>
      </c>
      <c r="D46" s="5" t="b">
        <v>1</v>
      </c>
      <c r="E46" s="5" t="n"/>
      <c r="F46" s="5" t="inlineStr">
        <is>
          <t>The LLM (Language Model) still hallucinates even when the RAG (Retrieval Augmented Generation) pipeline successfully retrieves documents could be due to several reasons:
1. **Inadequate Training Data**: The model might not have been trained adequately on a diverse range of data, which could lead to hallucinations.
2. **Inadequate Fine-Tuning**: The model might not have been fine-tuned properly, especially if the training data used for fine-tuning is not representative of the real-world data.
3. **Incorrect Model Architecture**: The model architecture might not be suitable for the task at hand. For instance, if the model is a transformer-based model, it might not be able to handle long-range dependencies well.
4. **Hyperparameters Tuning**: The hyperparameters of the model might not be tuned properly. This could lead to overfitting or underfitting.
5. **Data Quality**: The data used for training and validation might not be of high quality. This could lead to poor performance and hallucinations.
6. **Inadequate Post-Processing**: The post-processing steps might not be sufficient to filter out the hallucinations.
To address these issues, one could consider using more diverse and representative training data, fine-tuning the model with a more suitable architecture, tuning the hyperparameters, ensuring the data quality, and implementing more rigorous post-processing steps.</t>
        </is>
      </c>
      <c r="G46" s="5" t="inlineStr">
        <is>
          <t>repository</t>
        </is>
      </c>
      <c r="H46" s="5" t="n">
        <v>0.289</v>
      </c>
      <c r="I46" s="5" t="n">
        <v>24.719</v>
      </c>
      <c r="J46" s="5" t="n">
        <v>2051</v>
      </c>
      <c r="K46" s="5" t="n">
        <v>326</v>
      </c>
      <c r="L46" s="5" t="n">
        <v>2377</v>
      </c>
      <c r="M46" s="5" t="n">
        <v>21.963</v>
      </c>
      <c r="N46" s="5" t="n">
        <v>14.8432</v>
      </c>
      <c r="O46" s="5" t="n">
        <v>2.3897</v>
      </c>
      <c r="P46" s="5" t="n">
        <v>7.4069</v>
      </c>
      <c r="Q46" s="5" t="n">
        <v>8</v>
      </c>
      <c r="R46" s="5" t="n">
        <v>1</v>
      </c>
      <c r="S46" s="5" t="n">
        <v>200</v>
      </c>
    </row>
    <row r="47">
      <c r="A47" s="6" t="inlineStr">
        <is>
          <t>codellama:latest</t>
        </is>
      </c>
      <c r="B47" s="6" t="inlineStr">
        <is>
          <t>B04</t>
        </is>
      </c>
      <c r="C47" s="6" t="inlineStr">
        <is>
          <t>Bug Analysis</t>
        </is>
      </c>
      <c r="D47" s="6" t="b">
        <v>1</v>
      </c>
      <c r="E47" s="6" t="n"/>
      <c r="F47" s="6" t="inlineStr">
        <is>
          <t>If the retrieval system fails to retrieve the relevant chunk from the knowledge base, the AI system may not be able to generate a relevant response. This could happen if the retrieval system is not able to accurately identify the relevant information in the knowledge base, or if the chunk is not available in the knowledge base.
In this case, the AI system may generate a response that is not relevant to the user's situation, which could lead to confusion or frustration. To mitigate this risk, the AI system could be designed to provide a fallback response if the retrieval system fails to retrieve the relevant chunk. This fallback response could be a generic message that acknowledges the user's question and encourages them to provide more information or context.
Alternatively, the AI system could be designed to provide a more detailed response that highlights the limitations of the retrieval system and encourages the user to provide more information or context. This could help to reduce the risk of confusion or frustration caused by a failed retrieval.
Overall, it is important to carefully design the retrieval system and the AI system to ensure that they work together effectively to provide relevant and helpful responses to users.</t>
        </is>
      </c>
      <c r="G47" s="6" t="inlineStr">
        <is>
          <t>repository</t>
        </is>
      </c>
      <c r="H47" s="6" t="n">
        <v>0.293</v>
      </c>
      <c r="I47" s="6" t="n">
        <v>21.835</v>
      </c>
      <c r="J47" s="6" t="n">
        <v>2050</v>
      </c>
      <c r="K47" s="6" t="n">
        <v>257</v>
      </c>
      <c r="L47" s="6" t="n">
        <v>2307</v>
      </c>
      <c r="M47" s="6" t="n">
        <v>21.849</v>
      </c>
      <c r="N47" s="6" t="n">
        <v>11.7623</v>
      </c>
      <c r="O47" s="6" t="n">
        <v>2.0645</v>
      </c>
      <c r="P47" s="6" t="n">
        <v>7.941</v>
      </c>
      <c r="Q47" s="6" t="n">
        <v>8</v>
      </c>
      <c r="R47" s="6" t="n">
        <v>1</v>
      </c>
      <c r="S47" s="6" t="n">
        <v>200</v>
      </c>
    </row>
    <row r="48">
      <c r="A48" s="5" t="inlineStr">
        <is>
          <t>qwen2.5-coder:7b</t>
        </is>
      </c>
      <c r="B48" s="5" t="inlineStr">
        <is>
          <t>B04</t>
        </is>
      </c>
      <c r="C48" s="5" t="inlineStr">
        <is>
          <t>Bug Analysis</t>
        </is>
      </c>
      <c r="D48" s="5" t="b">
        <v>1</v>
      </c>
      <c r="E48" s="5" t="n"/>
      <c r="F48" s="5" t="inlineStr">
        <is>
          <t>If the relevant information exists in the knowledge base but the retrieval system fails to retrieve the relevant chunk, the following could happen:
- **Incomplete Response**: The AI may provide an answer that is missing critical details or facts, as it will not have access to the full context needed to form a comprehensive response.
- **Misinterpretation**: Without the necessary information, the AI might misinterpret the question or provide an answer that is not directly relevant or accurate.
- **User Confusion**: The user might be left with incomplete or confusing information, leading to dissatisfaction with the assistance provided.
- **Delayed Response**: The retrieval failure could delay the generation of a response, as the AI must first retrieve the relevant information before it can process and generate a response.
To mitigate these issues, it is crucial to ensure that the retrieval system is robust and reliable, capable of accurately identifying and retrieving the necessary information from the knowledge base.</t>
        </is>
      </c>
      <c r="G48" s="5" t="inlineStr">
        <is>
          <t>repository</t>
        </is>
      </c>
      <c r="H48" s="5" t="n">
        <v>0.293</v>
      </c>
      <c r="I48" s="5" t="n">
        <v>18.579</v>
      </c>
      <c r="J48" s="5" t="n">
        <v>2050</v>
      </c>
      <c r="K48" s="5" t="n">
        <v>184</v>
      </c>
      <c r="L48" s="5" t="n">
        <v>2234</v>
      </c>
      <c r="M48" s="5" t="n">
        <v>24.149</v>
      </c>
      <c r="N48" s="5" t="n">
        <v>7.6193</v>
      </c>
      <c r="O48" s="5" t="n">
        <v>2.9149</v>
      </c>
      <c r="P48" s="5" t="n">
        <v>7.995</v>
      </c>
      <c r="Q48" s="5" t="n">
        <v>8</v>
      </c>
      <c r="R48" s="5" t="n">
        <v>1</v>
      </c>
      <c r="S48" s="5" t="n">
        <v>200</v>
      </c>
    </row>
    <row r="49">
      <c r="A49" s="6" t="inlineStr">
        <is>
          <t>deepseek-coder:6.7b</t>
        </is>
      </c>
      <c r="B49" s="6" t="inlineStr">
        <is>
          <t>B04</t>
        </is>
      </c>
      <c r="C49" s="6" t="inlineStr">
        <is>
          <t>Bug Analysis</t>
        </is>
      </c>
      <c r="D49" s="6" t="b">
        <v>1</v>
      </c>
      <c r="E49" s="6" t="n"/>
      <c r="F49" s="6" t="inlineStr">
        <is>
          <t>If the relevant information exists in the knowledge base but the retrieval system fails to retrieve the relevant chunk, it could lead to a situation where the AI model lacks the necessary context to generate a meaningful response. This could result in a less accurate or less helpful response compared to when the relevant chunk is available.
The retrieval system is crucial for the AI model to understand and generate relevant responses. If it fails to retrieve the relevant chunk, the model may not have the necessary context to generate a meaningful response. This could lead to a situation where the AI model lacks the necessary context to generate a meaningful response.
To mitigate this issue, it would be beneficial to have a robust system for managing and updating the knowledge base. This could involve regular updates and maintenance of the knowledge base to ensure that the relevant chunks are always available for retrieval.
Moreover, the system should be designed in a way that it can handle situations where the retrieval system fails to retrieve the relevant chunk. This could involve providing a default response or a fallback mechanism to handle such situations.
In conclusion, the retrieval system's ability to retrieve the relevant chunk is crucial for the AI model's performance. If it fails to retrieve the relevant chunk, it could lead to a situation where the AI model lacks the necessary context to generate a meaningful response. Therefore, it's important to have a robust system for managing and updating the knowledge base and to design the system in a way that it can handle situations where the retrieval system fails to retrieve the relevant chunk.</t>
        </is>
      </c>
      <c r="G49" s="6" t="inlineStr">
        <is>
          <t>repository</t>
        </is>
      </c>
      <c r="H49" s="6" t="n">
        <v>0.293</v>
      </c>
      <c r="I49" s="6" t="n">
        <v>22.59</v>
      </c>
      <c r="J49" s="6" t="n">
        <v>2051</v>
      </c>
      <c r="K49" s="6" t="n">
        <v>323</v>
      </c>
      <c r="L49" s="6" t="n">
        <v>2374</v>
      </c>
      <c r="M49" s="6" t="n">
        <v>24.793</v>
      </c>
      <c r="N49" s="6" t="n">
        <v>13.0279</v>
      </c>
      <c r="O49" s="6" t="n">
        <v>2.0719</v>
      </c>
      <c r="P49" s="6" t="n">
        <v>7.4097</v>
      </c>
      <c r="Q49" s="6" t="n">
        <v>8</v>
      </c>
      <c r="R49" s="6" t="n">
        <v>1</v>
      </c>
      <c r="S49" s="6" t="n">
        <v>200</v>
      </c>
    </row>
    <row r="50">
      <c r="A50" s="5" t="inlineStr">
        <is>
          <t>codellama:latest</t>
        </is>
      </c>
      <c r="B50" s="5" t="inlineStr">
        <is>
          <t>CG01</t>
        </is>
      </c>
      <c r="C50" s="5" t="inlineStr">
        <is>
          <t>Code Generation</t>
        </is>
      </c>
      <c r="D50" s="5" t="b">
        <v>1</v>
      </c>
      <c r="E50" s="5" t="n"/>
      <c r="F50" s="5" t="inlineStr">
        <is>
          <t>Here's an example of a unit test for the `detect_disaster()` function that verifies it returns "flood" when the query contains the word "flood":
```
import unittest
from backend.services.orchestration_service import detect_disaster
class TestDetectDisaster(unittest.TestCase):
    def test_flood(self):
        query = "The city is flooded due to heavy rainfall."
        self.assertEqual(detect_disaster(query), "flood")
if __name__ == "__main__":
    unittest.main()
```
This test case creates a `TestDetectDisaster` class that inherits from `unittest.TestCase`. The `test_flood()` method defines a test case that verifies the `detect_disaster()` function returns "flood" when the query contains the word "flood".
To run this test, you can save the code to a file with a `.py` extension and run it using the `python` command in your terminal. For example:
```
$ python test_detect_disaster.py
```
This will run the test and print the results to the console. If the test passes, you should see a message indicating that the test was successful. If the test fails, you should see a message indicating the failure and the expected and actual values.</t>
        </is>
      </c>
      <c r="G50" s="5" t="inlineStr">
        <is>
          <t>repository</t>
        </is>
      </c>
      <c r="H50" s="5" t="n">
        <v>0.574</v>
      </c>
      <c r="I50" s="5" t="n">
        <v>21.472</v>
      </c>
      <c r="J50" s="5" t="n">
        <v>2050</v>
      </c>
      <c r="K50" s="5" t="n">
        <v>319</v>
      </c>
      <c r="L50" s="5" t="n">
        <v>2369</v>
      </c>
      <c r="M50" s="5" t="n">
        <v>25.212</v>
      </c>
      <c r="N50" s="5" t="n">
        <v>12.6526</v>
      </c>
      <c r="O50" s="5" t="n">
        <v>1.8523</v>
      </c>
      <c r="P50" s="5" t="n">
        <v>6.9226</v>
      </c>
      <c r="Q50" s="5" t="n">
        <v>8</v>
      </c>
      <c r="R50" s="5" t="n">
        <v>1</v>
      </c>
      <c r="S50" s="5" t="n">
        <v>200</v>
      </c>
    </row>
    <row r="51">
      <c r="A51" s="6" t="inlineStr">
        <is>
          <t>qwen2.5-coder:7b</t>
        </is>
      </c>
      <c r="B51" s="6" t="inlineStr">
        <is>
          <t>CG01</t>
        </is>
      </c>
      <c r="C51" s="6" t="inlineStr">
        <is>
          <t>Code Generation</t>
        </is>
      </c>
      <c r="D51" s="6" t="b">
        <v>1</v>
      </c>
      <c r="E51" s="6" t="n"/>
      <c r="F51" s="6" t="inlineStr">
        <is>
          <t>```python
import unittest
from your_module import detect_disaster
class TestDetectDisaster(unittest.TestCase):
    def test_flood_detection(self):
        query = "My house was damaged by a flood. What assistance may be relevant?"
        result = detect_disaster(query)
        self.assertEqual(result, "flood")
if __name__ == '__main__':
    unittest.main()
```</t>
        </is>
      </c>
      <c r="G51" s="6" t="inlineStr">
        <is>
          <t>repository</t>
        </is>
      </c>
      <c r="H51" s="6" t="n">
        <v>0.574</v>
      </c>
      <c r="I51" s="6" t="n">
        <v>12.168</v>
      </c>
      <c r="J51" s="6" t="n">
        <v>2050</v>
      </c>
      <c r="K51" s="6" t="n">
        <v>79</v>
      </c>
      <c r="L51" s="6" t="n">
        <v>2129</v>
      </c>
      <c r="M51" s="6" t="n">
        <v>27.648</v>
      </c>
      <c r="N51" s="6" t="n">
        <v>2.8573</v>
      </c>
      <c r="O51" s="6" t="n">
        <v>2.1491</v>
      </c>
      <c r="P51" s="6" t="n">
        <v>7.119</v>
      </c>
      <c r="Q51" s="6" t="n">
        <v>8</v>
      </c>
      <c r="R51" s="6" t="n">
        <v>1</v>
      </c>
      <c r="S51" s="6" t="n">
        <v>200</v>
      </c>
    </row>
    <row r="52">
      <c r="A52" s="5" t="inlineStr">
        <is>
          <t>deepseek-coder:6.7b</t>
        </is>
      </c>
      <c r="B52" s="5" t="inlineStr">
        <is>
          <t>CG01</t>
        </is>
      </c>
      <c r="C52" s="5" t="inlineStr">
        <is>
          <t>Code Generation</t>
        </is>
      </c>
      <c r="D52" s="5" t="b">
        <v>1</v>
      </c>
      <c r="E52" s="5" t="n"/>
      <c r="F52" s="5" t="inlineStr">
        <is>
          <t>Sure, here is a simple Python unit test for the `detect_disaster()` function. This test will check if the function correctly identifies the disaster type when the query contains the word "flood".
```python
import unittest
from backend.services.orchestration_service import detect_disaster
class TestDetectDisaster(unittest.TestCase):
    def test_flood_detection(self):
        query = "I'm worried about a flood in my area."
        self.assertEqual(detect_disaster(query), "flood")
if __name__ == '__main__':
    unittest.main()
```
This test case assumes that the `detect_disaster()` function is defined in the `backend.services.orchestration_service` module. If the function is defined in a different module, you would need to adjust the import statement accordingly.
Please note that this is a simple test and does not cover all possible scenarios. You might need to write more comprehensive tests to ensure the function behaves correctly in all possible cases.
Also, the `detect_disaster()` function is not defined in the provided code, so you would need to define it or replace it with the actual function you are testing.
This test can be run with a command like `python -m unittest test_detect_disaster.py`.</t>
        </is>
      </c>
      <c r="G52" s="5" t="inlineStr">
        <is>
          <t>repository</t>
        </is>
      </c>
      <c r="H52" s="5" t="n">
        <v>0.574</v>
      </c>
      <c r="I52" s="5" t="n">
        <v>22.406</v>
      </c>
      <c r="J52" s="5" t="n">
        <v>2051</v>
      </c>
      <c r="K52" s="5" t="n">
        <v>320</v>
      </c>
      <c r="L52" s="5" t="n">
        <v>2371</v>
      </c>
      <c r="M52" s="5" t="n">
        <v>24.684</v>
      </c>
      <c r="N52" s="5" t="n">
        <v>12.9637</v>
      </c>
      <c r="O52" s="5" t="n">
        <v>2.4027</v>
      </c>
      <c r="P52" s="5" t="n">
        <v>6.954</v>
      </c>
      <c r="Q52" s="5" t="n">
        <v>8</v>
      </c>
      <c r="R52" s="5" t="n">
        <v>1</v>
      </c>
      <c r="S52" s="5" t="n">
        <v>200</v>
      </c>
    </row>
    <row r="53">
      <c r="A53" s="6" t="inlineStr">
        <is>
          <t>codellama:latest</t>
        </is>
      </c>
      <c r="B53" s="6" t="inlineStr">
        <is>
          <t>CG02</t>
        </is>
      </c>
      <c r="C53" s="6" t="inlineStr">
        <is>
          <t>Code Generation</t>
        </is>
      </c>
      <c r="D53" s="6" t="b">
        <v>1</v>
      </c>
      <c r="E53" s="6" t="n"/>
      <c r="F53" s="6" t="inlineStr">
        <is>
          <t>To write a Python unit test for the `detect_disaster()` function, you can use the `unittest` module. Here's an example of how you can write a test case that verifies that the function returns `None` when the query does not contain "flood", "earthquake", or "cyclone":
```
import unittest
class TestDetectDisaster(unittest.TestCase):
    def test_no_disaster(self):
        query = "What is the capital of France?"
        self.assertIsNone(detect_disaster(query))
if __name__ == '__main__':
    unittest.main()
```
This test case creates a `TestDetectDisaster` class that inherits from `unittest.TestCase`. The `test_no_disaster()` method creates a `query` variable with a string that does not contain "flood", "earthquake", or "cyclone". The `detect_disaster()` function is then called with this `query` as an argument, and the test case asserts that the function returns `None`.
To run this test case, you can save it to a file with a `.py` extension (e.g., `test_detect_disaster.py`) and then run it using the `python` command:
```
python test_detect_disaster.py
```
This will run the test case and print the results to the console. If the test case passes, you should see a message indicating that all tests passed. If the test case fails, you should see a message indicating which test failed and why.</t>
        </is>
      </c>
      <c r="G53" s="6" t="inlineStr">
        <is>
          <t>repository</t>
        </is>
      </c>
      <c r="H53" s="6" t="n">
        <v>0.572</v>
      </c>
      <c r="I53" s="6" t="n">
        <v>27.051</v>
      </c>
      <c r="J53" s="6" t="n">
        <v>2050</v>
      </c>
      <c r="K53" s="6" t="n">
        <v>368</v>
      </c>
      <c r="L53" s="6" t="n">
        <v>2418</v>
      </c>
      <c r="M53" s="6" t="n">
        <v>21.866</v>
      </c>
      <c r="N53" s="6" t="n">
        <v>16.8299</v>
      </c>
      <c r="O53" s="6" t="n">
        <v>2.0933</v>
      </c>
      <c r="P53" s="6" t="n">
        <v>8.081799999999999</v>
      </c>
      <c r="Q53" s="6" t="n">
        <v>8</v>
      </c>
      <c r="R53" s="6" t="n">
        <v>1</v>
      </c>
      <c r="S53" s="6" t="n">
        <v>200</v>
      </c>
    </row>
    <row r="54">
      <c r="A54" s="5" t="inlineStr">
        <is>
          <t>qwen2.5-coder:7b</t>
        </is>
      </c>
      <c r="B54" s="5" t="inlineStr">
        <is>
          <t>CG02</t>
        </is>
      </c>
      <c r="C54" s="5" t="inlineStr">
        <is>
          <t>Code Generation</t>
        </is>
      </c>
      <c r="D54" s="5" t="b">
        <v>1</v>
      </c>
      <c r="E54" s="5" t="n"/>
      <c r="F54" s="5" t="inlineStr">
        <is>
          <t>```python
from backend.services.retrieval_service import detect_disaster
def test_detect_disaster_no_keywords():
    query = "What is the weather like today?"
    result = detect_disaster(query)
    assert result is None
```</t>
        </is>
      </c>
      <c r="G54" s="5" t="inlineStr">
        <is>
          <t>repository</t>
        </is>
      </c>
      <c r="H54" s="5" t="n">
        <v>0.572</v>
      </c>
      <c r="I54" s="5" t="n">
        <v>17.379</v>
      </c>
      <c r="J54" s="5" t="n">
        <v>3270</v>
      </c>
      <c r="K54" s="5" t="n">
        <v>50</v>
      </c>
      <c r="L54" s="5" t="n">
        <v>3320</v>
      </c>
      <c r="M54" s="5" t="n">
        <v>23.886</v>
      </c>
      <c r="N54" s="5" t="n">
        <v>2.0933</v>
      </c>
      <c r="O54" s="5" t="n">
        <v>2.1336</v>
      </c>
      <c r="P54" s="5" t="n">
        <v>13.1114</v>
      </c>
      <c r="Q54" s="5" t="n">
        <v>8</v>
      </c>
      <c r="R54" s="5" t="n">
        <v>1</v>
      </c>
      <c r="S54" s="5" t="n">
        <v>200</v>
      </c>
    </row>
    <row r="55">
      <c r="A55" s="6" t="inlineStr">
        <is>
          <t>deepseek-coder:6.7b</t>
        </is>
      </c>
      <c r="B55" s="6" t="inlineStr">
        <is>
          <t>CG02</t>
        </is>
      </c>
      <c r="C55" s="6" t="inlineStr">
        <is>
          <t>Code Generation</t>
        </is>
      </c>
      <c r="D55" s="6" t="b">
        <v>1</v>
      </c>
      <c r="E55" s="6" t="n"/>
      <c r="F55" s="6" t="inlineStr">
        <is>
          <t>Sure, here is a simple Python unit test that you can use to verify the behavior of the `detect_disaster()` function. This test will check if the function returns None when the query does not contain "flood", "earthquake", or "cyclone".
```python
import unittest
from your_module import detect_disaster  # replace 'your_module' with the name of the module where detect_disaster is defined
class TestDetectDisaster(unittest.TestCase):
    def test_no_disaster(self):
        query = "This query does not contain flood, earthquake, or cyclone"
        self.assertIsNone(detect_disaster(query))
if __name__ == '__main__':
    unittest.main()
```
In this test, we are using the `unittest` module, which provides a rich set of tools for constructing and running tests. The `test_no_disaster` method is a test case that checks if `detect_disaster()` returns None when the query does not contain "flood", "earthquake", or "cyclone". The `assertIsNone` method is used to check if the result of `detect_disaster(query)` is None. If it is not, the test will fail.
Please replace `'your_module'` with the actual name of the module where `detect_disaster` is defined.
To run the test, save it to a file (e.g., `test_detect_disaster.py`), and run it using a command like `python -m unittest test_detect_disaster.py`.</t>
        </is>
      </c>
      <c r="G55" s="6" t="inlineStr">
        <is>
          <t>repository</t>
        </is>
      </c>
      <c r="H55" s="6" t="n">
        <v>0.572</v>
      </c>
      <c r="I55" s="6" t="n">
        <v>27.517</v>
      </c>
      <c r="J55" s="6" t="n">
        <v>2051</v>
      </c>
      <c r="K55" s="6" t="n">
        <v>383</v>
      </c>
      <c r="L55" s="6" t="n">
        <v>2434</v>
      </c>
      <c r="M55" s="6" t="n">
        <v>22.1</v>
      </c>
      <c r="N55" s="6" t="n">
        <v>17.3306</v>
      </c>
      <c r="O55" s="6" t="n">
        <v>2.3907</v>
      </c>
      <c r="P55" s="6" t="n">
        <v>7.7241</v>
      </c>
      <c r="Q55" s="6" t="n">
        <v>8</v>
      </c>
      <c r="R55" s="6" t="n">
        <v>1</v>
      </c>
      <c r="S55" s="6" t="n">
        <v>200</v>
      </c>
    </row>
    <row r="56">
      <c r="A56" s="5" t="inlineStr">
        <is>
          <t>codellama:latest</t>
        </is>
      </c>
      <c r="B56" s="5" t="inlineStr">
        <is>
          <t>CG03</t>
        </is>
      </c>
      <c r="C56" s="5" t="inlineStr">
        <is>
          <t>Code Generation</t>
        </is>
      </c>
      <c r="D56" s="5" t="b">
        <v>1</v>
      </c>
      <c r="E56" s="5" t="n"/>
      <c r="F56" s="5" t="inlineStr">
        <is>
          <t>Here is a Python function that validates whether a user query is empty or contains only whitespace:
```
def is_empty_query(query):
    return query.strip() == ""
```
This function takes a string `query` as input and returns `True` if the query is empty or contains only whitespace, and `False` otherwise.
The function uses the `strip()` method to remove any leading or trailing whitespace from the query, and then checks if the resulting string is empty. If the query is empty or contains only whitespace, the function returns `True`. Otherwise, it returns `False`.
Here is an example of how to use this function:
```
query = "   "
print(is_empty_query(query))  # Output: True
query = "Hello, world!"
print(is_empty_query(query))  # Output: False
```
In the first example, the query is empty and contains only whitespace, so the function returns `True`. In the second example, the query is not empty and contains some non-whitespace characters, so the function returns `False`.</t>
        </is>
      </c>
      <c r="G56" s="5" t="inlineStr">
        <is>
          <t>repository</t>
        </is>
      </c>
      <c r="H56" s="5" t="n">
        <v>0.598</v>
      </c>
      <c r="I56" s="5" t="n">
        <v>21.331</v>
      </c>
      <c r="J56" s="5" t="n">
        <v>2050</v>
      </c>
      <c r="K56" s="5" t="n">
        <v>243</v>
      </c>
      <c r="L56" s="5" t="n">
        <v>2293</v>
      </c>
      <c r="M56" s="5" t="n">
        <v>22.153</v>
      </c>
      <c r="N56" s="5" t="n">
        <v>10.9693</v>
      </c>
      <c r="O56" s="5" t="n">
        <v>2.5982</v>
      </c>
      <c r="P56" s="5" t="n">
        <v>7.7021</v>
      </c>
      <c r="Q56" s="5" t="n">
        <v>8</v>
      </c>
      <c r="R56" s="5" t="n">
        <v>1</v>
      </c>
      <c r="S56" s="5" t="n">
        <v>200</v>
      </c>
    </row>
    <row r="57">
      <c r="A57" s="6" t="inlineStr">
        <is>
          <t>qwen2.5-coder:7b</t>
        </is>
      </c>
      <c r="B57" s="6" t="inlineStr">
        <is>
          <t>CG03</t>
        </is>
      </c>
      <c r="C57" s="6" t="inlineStr">
        <is>
          <t>Code Generation</t>
        </is>
      </c>
      <c r="D57" s="6" t="b">
        <v>1</v>
      </c>
      <c r="E57" s="6" t="n"/>
      <c r="F57" s="6" t="inlineStr">
        <is>
          <t>Certainly! Below is a Python function that validates whether a user query is empty or contains only whitespace:
```python
def is_query_empty_or_whitespace(query: str) -&gt; bool:
    """
    Validates whether the provided query is empty or contains only whitespace.
    Args:
        query (str): The user query to validate.
    Returns:
        bool: True if the query is empty or contains only whitespace, False otherwise.
    """
    return not (query or "").strip()
```
This function takes a string `query` as input and returns `True` if the query is empty or contains only whitespace, and `False` otherwise. The `strip()` method is used to remove any leading and trailing whitespace from the query, and the condition `not (query or "").strip()` checks if the resulting string is empty.</t>
        </is>
      </c>
      <c r="G57" s="6" t="inlineStr">
        <is>
          <t>repository</t>
        </is>
      </c>
      <c r="H57" s="6" t="n">
        <v>0.598</v>
      </c>
      <c r="I57" s="6" t="n">
        <v>17.052</v>
      </c>
      <c r="J57" s="6" t="n">
        <v>2050</v>
      </c>
      <c r="K57" s="6" t="n">
        <v>167</v>
      </c>
      <c r="L57" s="6" t="n">
        <v>2217</v>
      </c>
      <c r="M57" s="6" t="n">
        <v>24.274</v>
      </c>
      <c r="N57" s="6" t="n">
        <v>6.8798</v>
      </c>
      <c r="O57" s="6" t="n">
        <v>2.1199</v>
      </c>
      <c r="P57" s="6" t="n">
        <v>8.001200000000001</v>
      </c>
      <c r="Q57" s="6" t="n">
        <v>8</v>
      </c>
      <c r="R57" s="6" t="n">
        <v>1</v>
      </c>
      <c r="S57" s="6" t="n">
        <v>200</v>
      </c>
    </row>
    <row r="58">
      <c r="A58" s="5" t="inlineStr">
        <is>
          <t>deepseek-coder:6.7b</t>
        </is>
      </c>
      <c r="B58" s="5" t="inlineStr">
        <is>
          <t>CG03</t>
        </is>
      </c>
      <c r="C58" s="5" t="inlineStr">
        <is>
          <t>Code Generation</t>
        </is>
      </c>
      <c r="D58" s="5" t="b">
        <v>1</v>
      </c>
      <c r="E58" s="5" t="n"/>
      <c r="F58" s="5" t="inlineStr">
        <is>
          <t>Sure, here is a simple Python function that checks if a user query is empty or contains only whitespace:
```python
def is_query_empty(query):
    if query.strip() == "":
        return True
    else:
        return False
```
This function uses the `strip()` method, which removes leading and trailing whitespaces from a string. If the resulting string is empty, the function returns `True`, indicating that the user query is empty or contains only whitespace. Otherwise, it returns `False`.
You can use this function like this:
```python
query = "   "
print(is_query_empty(query))  # Output: True
```
In this example, the function returns `True` because the input string `query` is empty or contains only whitespace.</t>
        </is>
      </c>
      <c r="G58" s="5" t="inlineStr">
        <is>
          <t>repository</t>
        </is>
      </c>
      <c r="H58" s="5" t="n">
        <v>0.598</v>
      </c>
      <c r="I58" s="5" t="n">
        <v>18.526</v>
      </c>
      <c r="J58" s="5" t="n">
        <v>2051</v>
      </c>
      <c r="K58" s="5" t="n">
        <v>186</v>
      </c>
      <c r="L58" s="5" t="n">
        <v>2237</v>
      </c>
      <c r="M58" s="5" t="n">
        <v>22.322</v>
      </c>
      <c r="N58" s="5" t="n">
        <v>8.332599999999999</v>
      </c>
      <c r="O58" s="5" t="n">
        <v>2.3866</v>
      </c>
      <c r="P58" s="5" t="n">
        <v>7.7134</v>
      </c>
      <c r="Q58" s="5" t="n">
        <v>8</v>
      </c>
      <c r="R58" s="5" t="n">
        <v>1</v>
      </c>
      <c r="S58" s="5" t="n">
        <v>200</v>
      </c>
    </row>
    <row r="59">
      <c r="A59" s="6" t="inlineStr">
        <is>
          <t>codellama:latest</t>
        </is>
      </c>
      <c r="B59" s="6" t="inlineStr">
        <is>
          <t>CG04</t>
        </is>
      </c>
      <c r="C59" s="6" t="inlineStr">
        <is>
          <t>Code Generation</t>
        </is>
      </c>
      <c r="D59" s="6" t="b">
        <v>1</v>
      </c>
      <c r="E59" s="6" t="n"/>
      <c r="F59" s="6" t="inlineStr">
        <is>
          <t>To write a Python unit test for build_context(), you can follow these steps:
1. Import the necessary libraries:
```python
import unittest
from backend.services.llm_service import build_context
```
2. Define a test class that inherits from unittest.TestCase:
```python
class TestBuildContext(unittest.TestCase):
    pass
```
3. Define a test method that calls build_context() with a sample question and context, and checks that the generated context contains the expected information:
```python
def test_build_context(self):
    question = "What is the capital of France?"
    context = "The capital of France is Paris. It is located in the Île-de-France region."
    generated_context = build_context(question, context)
    self.assertIn("Paris", generated_context)
    self.assertIn("France", generated_context)
    self.assertIn("Île-de-France", generated_context)
    self.assertIn("region", generated_context)
    self.assertIn("content", generated_context)
```
4. Run the test using the unittest.main() function:
```python
if __name__ == '__main__':
    unittest.main()
```
This will run the test and print the results. If the test passes, you should see a message indicating that all tests passed. If the test fails, you should see a message indicating which test failed and why.
You can also use the unittest.TestCase.assertEqual() method to check that the generated context is equal to a pre-defined expected context:
```python
def test_build_context(self):
    question = "What is the capital of France?"
    context = "The capital of France is Paris. It is located in the Île-de-France region."
    expected_context = "Paris, France, Île-de-France, region, content"
    generated_context = build_context(question, context)
    self.assertEqual(generated_context, expected_context)
```
This will check that the generated context is equal to the expected context, and fail the test if they are not equal.</t>
        </is>
      </c>
      <c r="G59" s="6" t="inlineStr">
        <is>
          <t>repository</t>
        </is>
      </c>
      <c r="H59" s="6" t="n">
        <v>0.547</v>
      </c>
      <c r="I59" s="6" t="n">
        <v>32.854</v>
      </c>
      <c r="J59" s="6" t="n">
        <v>2050</v>
      </c>
      <c r="K59" s="6" t="n">
        <v>499</v>
      </c>
      <c r="L59" s="6" t="n">
        <v>2549</v>
      </c>
      <c r="M59" s="6" t="n">
        <v>22.177</v>
      </c>
      <c r="N59" s="6" t="n">
        <v>22.5007</v>
      </c>
      <c r="O59" s="6" t="n">
        <v>2.5972</v>
      </c>
      <c r="P59" s="6" t="n">
        <v>7.7032</v>
      </c>
      <c r="Q59" s="6" t="n">
        <v>8</v>
      </c>
      <c r="R59" s="6" t="n">
        <v>1</v>
      </c>
      <c r="S59" s="6" t="n">
        <v>200</v>
      </c>
    </row>
    <row r="60">
      <c r="A60" s="5" t="inlineStr">
        <is>
          <t>qwen2.5-coder:7b</t>
        </is>
      </c>
      <c r="B60" s="5" t="inlineStr">
        <is>
          <t>CG04</t>
        </is>
      </c>
      <c r="C60" s="5" t="inlineStr">
        <is>
          <t>Code Generation</t>
        </is>
      </c>
      <c r="D60" s="5" t="b">
        <v>1</v>
      </c>
      <c r="E60" s="5" t="n"/>
      <c r="F60" s="5" t="inlineStr">
        <is>
          <t>```python
from backend.services.orchestration_service import build_context
def test_build_context():
    results = [
        {
            "metadata": {
                "document": "Document1",
                "authority": "Authority1",
                "disaster": "earthquake",
                "pages": [1, 2]
            },
            "text": "Content of Document1"
        },
        {
            "metadata": {
                "document": "Document2",
                "authority": "Authority2",
                "disaster": "flood",
                "pages": [3, 4]
            },
            "text": "Content of Document2"
        }
    ]
    context = build_context(results)
    assert "Document1" in context
    assert "Authority1" in context
    assert "earthquake" in context
    assert "Document2" in context
    assert "Authority2" in context
    assert "flood" in context
    assert "Page(s): [1, 2]" in context
    assert "Page(s): [3, 4]" in context
    assert "Content of Document1" in context
    assert "Content of Document2" in context
```</t>
        </is>
      </c>
      <c r="G60" s="5" t="inlineStr">
        <is>
          <t>repository</t>
        </is>
      </c>
      <c r="H60" s="5" t="n">
        <v>0.547</v>
      </c>
      <c r="I60" s="5" t="n">
        <v>26.806</v>
      </c>
      <c r="J60" s="5" t="n">
        <v>3474</v>
      </c>
      <c r="K60" s="5" t="n">
        <v>253</v>
      </c>
      <c r="L60" s="5" t="n">
        <v>3727</v>
      </c>
      <c r="M60" s="5" t="n">
        <v>23.381</v>
      </c>
      <c r="N60" s="5" t="n">
        <v>10.8209</v>
      </c>
      <c r="O60" s="5" t="n">
        <v>2.123</v>
      </c>
      <c r="P60" s="5" t="n">
        <v>13.8181</v>
      </c>
      <c r="Q60" s="5" t="n">
        <v>8</v>
      </c>
      <c r="R60" s="5" t="n">
        <v>1</v>
      </c>
      <c r="S60" s="5" t="n">
        <v>200</v>
      </c>
    </row>
    <row r="61">
      <c r="A61" s="6" t="inlineStr">
        <is>
          <t>deepseek-coder:6.7b</t>
        </is>
      </c>
      <c r="B61" s="6" t="inlineStr">
        <is>
          <t>CG04</t>
        </is>
      </c>
      <c r="C61" s="6" t="inlineStr">
        <is>
          <t>Code Generation</t>
        </is>
      </c>
      <c r="D61" s="6" t="b">
        <v>1</v>
      </c>
      <c r="E61" s="6" t="n"/>
      <c r="F61" s="6" t="inlineStr">
        <is>
          <t>Sure, here is a Python unit test for the `build_context()` function. This test assumes that the `build_context()` function takes a document object as input and returns a string. The test checks if the returned string contains the document name, authority, disaster type, page information, and document content.
```python
import unittest
from backend.services.llm_service import build_context
class TestBuildContext(unittest.TestCase):
    def test_build_context(self):
        # Assuming a document object with the following structure
        document = {
            'name': 'Test Document',
            'authority': 'Test Authority',
            'disaster_type': 'Test Disaster',
            'page_info': 'Test Page Info',
            'content': 'Test Content'
        }
        # Call the function with the document object
        context = build_context(document)
        # Check if the context contains the document name, authority, disaster type, page information, and content
        self.assertIn(document['name'], context)
        self.assertIn(document['authority'], context)
        self.assertIn(document['disaster_type'], context)
        self.assertIn(document['page_info'], context)
        self.assertIn(document['content'], context)
if __name__ == '__main__':
    unittest.main()
```
Please replace the document object with the actual document object you are using in your application. The test will check if the context contains the document name, authority, disaster type, page information, and content.
Please note that the actual implementation of the `build_context()` function and the structure of the document object may vary, so you may need to adjust the test to fit your specific use case.</t>
        </is>
      </c>
      <c r="G61" s="6" t="inlineStr">
        <is>
          <t>repository</t>
        </is>
      </c>
      <c r="H61" s="6" t="n">
        <v>0.547</v>
      </c>
      <c r="I61" s="6" t="n">
        <v>28.711</v>
      </c>
      <c r="J61" s="6" t="n">
        <v>2051</v>
      </c>
      <c r="K61" s="6" t="n">
        <v>408</v>
      </c>
      <c r="L61" s="6" t="n">
        <v>2459</v>
      </c>
      <c r="M61" s="6" t="n">
        <v>22.044</v>
      </c>
      <c r="N61" s="6" t="n">
        <v>18.5085</v>
      </c>
      <c r="O61" s="6" t="n">
        <v>2.3891</v>
      </c>
      <c r="P61" s="6" t="n">
        <v>7.7345</v>
      </c>
      <c r="Q61" s="6" t="n">
        <v>8</v>
      </c>
      <c r="R61" s="6" t="n">
        <v>1</v>
      </c>
      <c r="S61" s="6" t="n">
        <v>200</v>
      </c>
    </row>
    <row r="62">
      <c r="A62" s="5" t="inlineStr">
        <is>
          <t>codellama:latest</t>
        </is>
      </c>
      <c r="B62" s="5" t="inlineStr">
        <is>
          <t>RF01</t>
        </is>
      </c>
      <c r="C62" s="5" t="inlineStr">
        <is>
          <t>Refactoring</t>
        </is>
      </c>
      <c r="D62" s="5" t="b">
        <v>1</v>
      </c>
      <c r="E62" s="5" t="n"/>
      <c r="F62" s="5" t="inlineStr">
        <is>
          <t>To refactor the `detect_disaster()` function in a way that minimizes changes while preserving its current behavior, we can use a more flexible approach to detecting disaster types. Instead of hardcoding the list of disaster types, we can use a regular expression to match against a list of known disaster types.
Here's an updated version of the `detect_disaster()` function that uses a regular expression to detect disaster types:
```python
import re
def detect_disaster(query):
    disaster_types = ["cyclone", "earthquake", "flood", "tsunami"]
    disaster_regex = r"|".join(disaster_types)
    disaster_match = re.search(disaster_regex, query, re.IGNORECASE)
    if disaster_match:
        return disaster_match.group(0)
    return None
```
In this updated version, we define a list of known disaster types (`disaster_types`) and create a regular expression that matches against any of these disaster types (`disaster_regex`). We then use the `re.search()` function to search for a match in the query string, and return the matched disaster type if a match is found.
With this updated function, adding new disaster types in the future will require minimal changes to the code, as we can simply add the new disaster type to the `disaster_types` list without modifying the regular expression.
Here's an example of how this updated function can be used:
```python
query = "What are the risks associated with a cyclone?"
disaster = detect_disaster(query)
print(disaster) # Output: "cyclone"
```
In this example, the `detect_disaster()` function is called with the query string "What are the risks associated with a cyclone?". The function returns the matched disaster type "cyclone" as the output.</t>
        </is>
      </c>
      <c r="G62" s="5" t="inlineStr">
        <is>
          <t>repository</t>
        </is>
      </c>
      <c r="H62" s="5" t="n">
        <v>0.556</v>
      </c>
      <c r="I62" s="5" t="n">
        <v>30.164</v>
      </c>
      <c r="J62" s="5" t="n">
        <v>2050</v>
      </c>
      <c r="K62" s="5" t="n">
        <v>442</v>
      </c>
      <c r="L62" s="5" t="n">
        <v>2492</v>
      </c>
      <c r="M62" s="5" t="n">
        <v>21.985</v>
      </c>
      <c r="N62" s="5" t="n">
        <v>20.1048</v>
      </c>
      <c r="O62" s="5" t="n">
        <v>2.3459</v>
      </c>
      <c r="P62" s="5" t="n">
        <v>7.6564</v>
      </c>
      <c r="Q62" s="5" t="n">
        <v>8</v>
      </c>
      <c r="R62" s="5" t="n">
        <v>1</v>
      </c>
      <c r="S62" s="5" t="n">
        <v>200</v>
      </c>
    </row>
    <row r="63">
      <c r="A63" s="6" t="inlineStr">
        <is>
          <t>qwen2.5-coder:7b</t>
        </is>
      </c>
      <c r="B63" s="6" t="inlineStr">
        <is>
          <t>RF01</t>
        </is>
      </c>
      <c r="C63" s="6" t="inlineStr">
        <is>
          <t>Refactoring</t>
        </is>
      </c>
      <c r="D63" s="6" t="b">
        <v>1</v>
      </c>
      <c r="E63" s="6" t="n"/>
      <c r="F63" s="6" t="inlineStr">
        <is>
          <t>To refactor `detect_disaster()` so that adding new disaster types in the future requires minimal changes while preserving its current behavior, we can use a dictionary to map keywords to disaster types. This approach will make it easier to add new disaster types without modifying the existing logic.
Here's the refactored `detect_disaster()` function:
```python
def detect_disaster(query: str):
    query_lower = query.lower()
    disaster_keywords = {
        "earthquake": "earthquake",
        "flood": "flood",
        "cyclone": "cyclone"
    }
    for keyword, disaster_type in disaster_keywords.items():
        if keyword in query_lower:
            return disaster_type
    return None
```
This refactoring preserves the current behavior of detecting disaster types by checking if any of the predefined keywords are present in the query. Adding new disaster types in the future will only require updating the `disaster_keywords` dictionary, making the function more maintainable.</t>
        </is>
      </c>
      <c r="G63" s="6" t="inlineStr">
        <is>
          <t>repository</t>
        </is>
      </c>
      <c r="H63" s="6" t="n">
        <v>0.556</v>
      </c>
      <c r="I63" s="6" t="n">
        <v>24.844</v>
      </c>
      <c r="J63" s="6" t="n">
        <v>3726</v>
      </c>
      <c r="K63" s="6" t="n">
        <v>200</v>
      </c>
      <c r="L63" s="6" t="n">
        <v>3926</v>
      </c>
      <c r="M63" s="6" t="n">
        <v>26.972</v>
      </c>
      <c r="N63" s="6" t="n">
        <v>7.4152</v>
      </c>
      <c r="O63" s="6" t="n">
        <v>2.8916</v>
      </c>
      <c r="P63" s="6" t="n">
        <v>14.4962</v>
      </c>
      <c r="Q63" s="6" t="n">
        <v>8</v>
      </c>
      <c r="R63" s="6" t="n">
        <v>1</v>
      </c>
      <c r="S63" s="6" t="n">
        <v>200</v>
      </c>
    </row>
    <row r="64">
      <c r="A64" s="5" t="inlineStr">
        <is>
          <t>deepseek-coder:6.7b</t>
        </is>
      </c>
      <c r="B64" s="5" t="inlineStr">
        <is>
          <t>RF01</t>
        </is>
      </c>
      <c r="C64" s="5" t="inlineStr">
        <is>
          <t>Refactoring</t>
        </is>
      </c>
      <c r="D64" s="5" t="b">
        <v>1</v>
      </c>
      <c r="E64" s="5" t="n"/>
      <c r="F64" s="5" t="inlineStr">
        <is>
          <t>To refactor the `detect_disaster()` function so that adding new disaster types in the future requires minimal changes while preserving its current behavior, you can use a dictionary mapping disaster types to their detection functions. Here's an example of how you can do this:
```python
def detect_disaster(query):
    # Define a dictionary mapping disaster types to their detection functions
    disaster_detectors = {
        'earthquake': detect_earthquake,
        'flood': detect_flood,
        'cyclone': detect_cyclone,
        # Add more disaster types here
    }
    # Try to detect the disaster type from the query
    for disaster_type, detector in disaster_detectors.items():
        if detector(query):
            return disaster_type
    # If no disaster type is detected, return None
    return None
```
In this example, `detect_earthquake()`, `detect_flood()`, and `detect_cyclone()` are placeholder functions that you would need to implement. These functions should take a query as input and return a boolean indicating whether the query is related to the disaster type they represent.
With this setup, you can add new disaster types to the `disaster_detectors` dictionary without having to modify the `detect_disaster()` function itself. You just need to implement the new detection functions and add them to the dictionary.
This way, the `detect_disaster()` function remains flexible and easy to maintain, and it can handle any number of disaster types.</t>
        </is>
      </c>
      <c r="G64" s="5" t="inlineStr">
        <is>
          <t>repository</t>
        </is>
      </c>
      <c r="H64" s="5" t="n">
        <v>0.556</v>
      </c>
      <c r="I64" s="5" t="n">
        <v>23.076</v>
      </c>
      <c r="J64" s="5" t="n">
        <v>2051</v>
      </c>
      <c r="K64" s="5" t="n">
        <v>357</v>
      </c>
      <c r="L64" s="5" t="n">
        <v>2408</v>
      </c>
      <c r="M64" s="5" t="n">
        <v>24.878</v>
      </c>
      <c r="N64" s="5" t="n">
        <v>14.35</v>
      </c>
      <c r="O64" s="5" t="n">
        <v>1.8422</v>
      </c>
      <c r="P64" s="5" t="n">
        <v>6.8225</v>
      </c>
      <c r="Q64" s="5" t="n">
        <v>8</v>
      </c>
      <c r="R64" s="5" t="n">
        <v>1</v>
      </c>
      <c r="S64" s="5" t="n">
        <v>200</v>
      </c>
    </row>
    <row r="65">
      <c r="A65" s="6" t="inlineStr">
        <is>
          <t>codellama:latest</t>
        </is>
      </c>
      <c r="B65" s="6" t="inlineStr">
        <is>
          <t>RF02</t>
        </is>
      </c>
      <c r="C65" s="6" t="inlineStr">
        <is>
          <t>Refactoring</t>
        </is>
      </c>
      <c r="D65" s="6" t="b">
        <v>1</v>
      </c>
      <c r="E65" s="6" t="n"/>
      <c r="F65" s="6" t="inlineStr">
        <is>
          <t>The `build_context()` function in the `App.jsx` file is a complex function that generates a context object from the input message and the retrieved evidence. The function uses several nested loops to iterate over the evidence and the message, and it also includes several conditional statements to handle edge cases.
To improve the readability and maintainability of the function, you could consider the following refactoring suggestions:
1. Use descriptive variable names: The function uses several variables with short and cryptic names, such as `i`, `j`, `k`, and `l`. These variable names make the code difficult to understand, especially for readers who are not familiar with the codebase. Consider using more descriptive variable names that clearly indicate their purpose.
2. Use early returns: The function has several nested loops, and it also includes several conditional statements. To improve the readability of the code, consider using early returns to skip unnecessary code paths. For example, if the `i` variable is less than 0, you can return immediately without processing the rest of the code.
3. Use a more modular approach: The function is quite long and complex, and it includes several responsibilities. Consider breaking the function into smaller, more focused functions that each handle a specific task. This will make the code easier to understand and maintain.
4. Use a more consistent naming convention: The function uses both camelCase and PascalCase naming conventions. Consider using a consistent naming convention throughout the codebase to make it easier to read and understand.
5. Use a more consistent indentation style: The function uses both tabs and spaces for indentation. Consider using a consistent indentation style throughout the codebase to make it easier to read and understand.
6. Use a more consistent spacing style: The function uses both spaces and tabs for spacing. Consider using a consistent spacing style throughout the codebase to make it easier to read and understand.
7. Use a more consistent commenting style: The function includes several comments, but they are not consistent in their style. Consider using a consistent commenting style throughout the codebase to make it easier to read and understand.
8. Use a more consistent formatting style: The function includes several formatting issues, such as inconsistent spacing and inconsistent indentation. Consider using a consistent formatting style throughout the codebase to make it easier to read and understand.
By applying these refactoring suggestions, you can improve the readability and maintainability of the `build_context()` function, making it easier for readers to understand and maintain the code.</t>
        </is>
      </c>
      <c r="G65" s="6" t="inlineStr">
        <is>
          <t>repository</t>
        </is>
      </c>
      <c r="H65" s="6" t="n">
        <v>0.573</v>
      </c>
      <c r="I65" s="6" t="n">
        <v>34.496</v>
      </c>
      <c r="J65" s="6" t="n">
        <v>2050</v>
      </c>
      <c r="K65" s="6" t="n">
        <v>536</v>
      </c>
      <c r="L65" s="6" t="n">
        <v>2586</v>
      </c>
      <c r="M65" s="6" t="n">
        <v>21.827</v>
      </c>
      <c r="N65" s="6" t="n">
        <v>24.5566</v>
      </c>
      <c r="O65" s="6" t="n">
        <v>2.1308</v>
      </c>
      <c r="P65" s="6" t="n">
        <v>7.7482</v>
      </c>
      <c r="Q65" s="6" t="n">
        <v>8</v>
      </c>
      <c r="R65" s="6" t="n">
        <v>1</v>
      </c>
      <c r="S65" s="6" t="n">
        <v>200</v>
      </c>
    </row>
    <row r="66">
      <c r="A66" s="5" t="inlineStr">
        <is>
          <t>qwen2.5-coder:7b</t>
        </is>
      </c>
      <c r="B66" s="5" t="inlineStr">
        <is>
          <t>RF02</t>
        </is>
      </c>
      <c r="C66" s="5" t="inlineStr">
        <is>
          <t>Refactoring</t>
        </is>
      </c>
      <c r="D66" s="5" t="b">
        <v>1</v>
      </c>
      <c r="E66" s="5" t="n"/>
      <c r="F66" s="5" t="inlineStr">
        <is>
          <t>To refactor the `build_context()` function for better readability and maintainability, we can follow these steps:
1. **Break down the function into smaller, more focused functions**: This will make the code easier to understand and modify.
2. **Use meaningful variable names**: This will help in understanding the purpose of each variable.
3. **Add comments and docstrings**: This will provide context and help other developers understand the code.
4. **Consolidate repeated code**: This will reduce redundancy and make the code more efficient.
Here's a refactored version of the `build_context()` function:
```python
def build_context(question, sources, model_name):
    """
    Builds the context for the response based on the question and retrieved sources.
    Args:
        question (str): The user's question.
        sources (list): A list of retrieved sources.
        model_name (str): The name of the model used for generation.
    Returns:
        str: The formatted context.
    """
    # Helper function to format the source information
    def format_source(source):
        return f"{source.document} · {source.disaster or 'General'} · {format_pages(source.pages)}"
    # Helper function to format the source text
    def format_source_text(source):
        return f"{source.text or 'No chunk text returned.'}"
    # Helper function to format the source details
    def format_source_details(source):
        return f"Authority: {source.authority or 'N/A'}\nPage: {format_pages(source.pages)}\nChroma distance: {format_value(source.distance, 3)}"
    # Helper function to format the retrieval quality statistics
    def format_retrieval_quality(metrics, unique_sources, top_source, min_distance):
        return (
            f"Retrieved chunks: {metrics.retrieved_chunk_count or len(sources)}\n"
            f"Unique documents: {len(unique_sources)}\n"
            f"Top source: {top_source or 'N/A'}\n"
            f"Best Chroma distance: {format_value(min_distance, 1)}\n"
            f"Retrieval latency: {format_value(metrics.retrieval_latency, 2, ' s')}"
        )
    # Helper function to format the trace content
    def format_trace_content(question, sources, response, context):
        trace_steps = [
            f"01. Question: {question}",
            *[f"{str(index + 2).zfill(2)}. Retrieved source #{index + 1} · {format_pages(source.pages)}: {source.document}\n{format_source_text(source)}" for index, source in enumerate(sources)],
            f"{str(len(sources) + 2).zfill(2)}. LLM response: {response}"
        ]
        return "\n".join(trace_steps)
    # Extracting relevant information from the sources
    unique_sources = set(source.document for source in sources)
    top_source = max(sources, key=lambda x: x.distance, default=None).document if sources else None
    min_distance = min(source</t>
        </is>
      </c>
      <c r="G66" s="5" t="inlineStr">
        <is>
          <t>repository</t>
        </is>
      </c>
      <c r="H66" s="5" t="n">
        <v>0.573</v>
      </c>
      <c r="I66" s="5" t="n">
        <v>38.054</v>
      </c>
      <c r="J66" s="5" t="n">
        <v>2050</v>
      </c>
      <c r="K66" s="5" t="n">
        <v>640</v>
      </c>
      <c r="L66" s="5" t="n">
        <v>2690</v>
      </c>
      <c r="M66" s="5" t="n">
        <v>23.587</v>
      </c>
      <c r="N66" s="5" t="n">
        <v>27.1338</v>
      </c>
      <c r="O66" s="5" t="n">
        <v>2.6228</v>
      </c>
      <c r="P66" s="5" t="n">
        <v>8.257300000000001</v>
      </c>
      <c r="Q66" s="5" t="n">
        <v>8</v>
      </c>
      <c r="R66" s="5" t="n">
        <v>1</v>
      </c>
      <c r="S66" s="5" t="n">
        <v>200</v>
      </c>
    </row>
    <row r="67">
      <c r="A67" s="6" t="inlineStr">
        <is>
          <t>deepseek-coder:6.7b</t>
        </is>
      </c>
      <c r="B67" s="6" t="inlineStr">
        <is>
          <t>RF02</t>
        </is>
      </c>
      <c r="C67" s="6" t="inlineStr">
        <is>
          <t>Refactoring</t>
        </is>
      </c>
      <c r="D67" s="6" t="b">
        <v>1</v>
      </c>
      <c r="E67" s="6" t="n"/>
      <c r="F67" s="6" t="inlineStr">
        <is>
          <t>The `build_context()` function can be refactored to improve readability and maintainability without changing the information included in the generated context. Here's a possible refactoring:
```python
def build_context(self, sources, metrics, context, question, response):
    # Create a dictionary to hold the context
    context_dict = {
        "sources": sources,
        "metrics": metrics,
        "context": context,
        "question": question,
        "response": response
    }
    # Convert the dictionary to a JSON string
    context_str = json.dumps(context_dict, indent=4)
    return context_str
```
In this refactored version, the function creates a dictionary with the necessary information (sources, metrics, context, question, and response) and then converts this dictionary to a JSON string. This JSON string is then returned as the context.
The JSON string is formatted with 4 spaces of indentation for readability. This makes it easier to understand the structure of the context.
This refactoring improves the readability of the code by breaking it down into smaller, more manageable functions. It also makes it easier to add or remove information from the context without having to modify the function itself.
Please note that the original function's name and parameters are kept as they were in the refactored version.</t>
        </is>
      </c>
      <c r="G67" s="6" t="inlineStr">
        <is>
          <t>repository</t>
        </is>
      </c>
      <c r="H67" s="6" t="n">
        <v>0.573</v>
      </c>
      <c r="I67" s="6" t="n">
        <v>24.368</v>
      </c>
      <c r="J67" s="6" t="n">
        <v>2051</v>
      </c>
      <c r="K67" s="6" t="n">
        <v>311</v>
      </c>
      <c r="L67" s="6" t="n">
        <v>2362</v>
      </c>
      <c r="M67" s="6" t="n">
        <v>22.103</v>
      </c>
      <c r="N67" s="6" t="n">
        <v>14.0707</v>
      </c>
      <c r="O67" s="6" t="n">
        <v>2.3295</v>
      </c>
      <c r="P67" s="6" t="n">
        <v>7.8906</v>
      </c>
      <c r="Q67" s="6" t="n">
        <v>8</v>
      </c>
      <c r="R67" s="6" t="n">
        <v>1</v>
      </c>
      <c r="S67" s="6" t="n">
        <v>200</v>
      </c>
    </row>
    <row r="68">
      <c r="A68" s="5" t="inlineStr">
        <is>
          <t>codellama:latest</t>
        </is>
      </c>
      <c r="B68" s="5" t="inlineStr">
        <is>
          <t>RF03</t>
        </is>
      </c>
      <c r="C68" s="5" t="inlineStr">
        <is>
          <t>Refactoring</t>
        </is>
      </c>
      <c r="D68" s="5" t="b">
        <v>1</v>
      </c>
      <c r="E68" s="5" t="n"/>
      <c r="F68" s="5" t="inlineStr">
        <is>
          <t>The per-document chunk limiting logic in the `retrieve_documents()` function can be refactored to make it easier to understand and maintain without changing its behavior. Here's one possible way to refactor the code:
1. Extract the logic for determining the maximum number of chunks per document into a separate function. This function can be called from both the `retrieve_documents()` function and the `query_focus_support()` function.
2. Use a descriptive variable name for the function that determines the maximum number of chunks per document. For example, `get_max_chunks_per_doc()`.
3. Use a descriptive variable name for the maximum number of chunks per document. For example, `max_chunks_per_doc`.
4. Use a descriptive variable name for the number of chunks that have been retrieved for the current document. For example, `num_chunks_retrieved`.
5. Use a descriptive variable name for the number of chunks that have been retrieved for all documents. For example, `num_chunks_retrieved_total`.
6. Use a descriptive variable name for the number of documents that have been retrieved. For example, `num_docs_retrieved`.
7. Use a descriptive variable name for the number of documents that have been retrieved for all documents. For example, `num_docs_retrieved_total`.
8. Use a descriptive variable name for the number of chunks that have been retrieved for the current document. For example, `num_chunks_retrieved`.
9. Use a descriptive variable name for the number of chunks that have been retrieved for all documents. For example, `num_chunks_retrieved_total`.
10. Use a descriptive variable name for the number of documents that have been retrieved. For example, `num_docs_retrieved`.
11. Use a descriptive variable name for the number of documents that have been retrieved for all documents. For example, `num_docs_retrieved_total`.
12. Use a descriptive variable name for the number of chunks that have been retrieved for the current document. For example, `num_chunks_retrieved`.
13. Use a descriptive variable name for the number of chunks that have been retrieved for all documents. For example, `num_chunks_retrieved_total`.
14. Use a descriptive variable name for the number of documents that have been retrieved. For example, `num_docs_retrieved`.
15. Use a descriptive variable name for the number of documents that have been retrieved for all documents. For example, `num_docs_retrieved_total`.
16. Use a descriptive variable name for the number of chunks that have been retrieved for the current document. For example, `num_chunks_retr</t>
        </is>
      </c>
      <c r="G68" s="5" t="inlineStr">
        <is>
          <t>repository</t>
        </is>
      </c>
      <c r="H68" s="5" t="n">
        <v>0.57</v>
      </c>
      <c r="I68" s="5" t="n">
        <v>38.282</v>
      </c>
      <c r="J68" s="5" t="n">
        <v>2050</v>
      </c>
      <c r="K68" s="5" t="n">
        <v>640</v>
      </c>
      <c r="L68" s="5" t="n">
        <v>2690</v>
      </c>
      <c r="M68" s="5" t="n">
        <v>22.789</v>
      </c>
      <c r="N68" s="5" t="n">
        <v>28.0841</v>
      </c>
      <c r="O68" s="5" t="n">
        <v>2.3457</v>
      </c>
      <c r="P68" s="5" t="n">
        <v>7.7964</v>
      </c>
      <c r="Q68" s="5" t="n">
        <v>8</v>
      </c>
      <c r="R68" s="5" t="n">
        <v>1</v>
      </c>
      <c r="S68" s="5" t="n">
        <v>200</v>
      </c>
    </row>
    <row r="69">
      <c r="A69" s="6" t="inlineStr">
        <is>
          <t>qwen2.5-coder:7b</t>
        </is>
      </c>
      <c r="B69" s="6" t="inlineStr">
        <is>
          <t>RF03</t>
        </is>
      </c>
      <c r="C69" s="6" t="inlineStr">
        <is>
          <t>Refactoring</t>
        </is>
      </c>
      <c r="D69" s="6" t="b">
        <v>1</v>
      </c>
      <c r="E69" s="6" t="n"/>
      <c r="F69" s="6" t="inlineStr">
        <is>
          <t>To refactor the per-document chunk limiting logic in the `retrieve_documents()` function, we can simplify the logic by breaking it down into smaller, more understandable steps. This will make the code easier to maintain and ensure that the behavior remains consistent.
Here's a refactored version of the `retrieve_documents()` function with improved readability:
```python
def retrieve_documents(query, model, top_k=8, chunk_size=1024):
    # Retrieve documents using the retrieval service
    documents = retrieve_documents_from_service(query, model, top_k)
    # Initialize a list to store the chunks
    chunks = []
    # Iterate over each document and split it into chunks
    for doc in documents:
        # Split the document into chunks of the specified size
        doc_chunks = [doc[i:i + chunk_size] for i in range(0, len(doc), chunk_size)]
        # Add the chunks to the list
        chunks.extend(doc_chunks)
    # Return the list of chunks
    return chunks
```
In this refactored version, we have broken down the logic into smaller steps:
1. **Retrieve Documents**: We first retrieve the documents using the `retrieve_documents_from_service()` function.
2. **Initialize Chunks List**: We initialize an empty list to store the chunks.
3. **Split Documents into Chunks**: We iterate over each document and split it into chunks of the specified size using a list comprehension.
4. **Add Chunks to List**: We add the chunks to the list of chunks.
5. **Return Chunks**: Finally, we return the list of chunks.
By breaking down the logic into smaller steps, the code becomes easier to understand and maintain. This refactoring ensures that the behavior of the `retrieve_documents()` function remains consistent with the original implementation.</t>
        </is>
      </c>
      <c r="G69" s="6" t="inlineStr">
        <is>
          <t>repository</t>
        </is>
      </c>
      <c r="H69" s="6" t="n">
        <v>0.57</v>
      </c>
      <c r="I69" s="6" t="n">
        <v>22.617</v>
      </c>
      <c r="J69" s="6" t="n">
        <v>2050</v>
      </c>
      <c r="K69" s="6" t="n">
        <v>369</v>
      </c>
      <c r="L69" s="6" t="n">
        <v>2419</v>
      </c>
      <c r="M69" s="6" t="n">
        <v>27.581</v>
      </c>
      <c r="N69" s="6" t="n">
        <v>13.379</v>
      </c>
      <c r="O69" s="6" t="n">
        <v>2.1414</v>
      </c>
      <c r="P69" s="6" t="n">
        <v>7.045</v>
      </c>
      <c r="Q69" s="6" t="n">
        <v>8</v>
      </c>
      <c r="R69" s="6" t="n">
        <v>1</v>
      </c>
      <c r="S69" s="6" t="n">
        <v>200</v>
      </c>
    </row>
    <row r="70">
      <c r="A70" s="5" t="inlineStr">
        <is>
          <t>deepseek-coder:6.7b</t>
        </is>
      </c>
      <c r="B70" s="5" t="inlineStr">
        <is>
          <t>RF03</t>
        </is>
      </c>
      <c r="C70" s="5" t="inlineStr">
        <is>
          <t>Refactoring</t>
        </is>
      </c>
      <c r="D70" s="5" t="b">
        <v>1</v>
      </c>
      <c r="E70" s="5" t="n"/>
      <c r="F70" s="5" t="inlineStr">
        <is>
          <t>The existing `retrieve_documents()` function has a per-document chunk limitation logic. This logic is complex and hard to understand without context. To make it easier to understand and maintain, we can refactor it into smaller, more understandable functions.
Here's a refactored version of the function:
```python
def retrieve_documents(doc_ids, chunk_size=1000):
    # Split the document IDs into chunks
    chunks = [doc_ids[i:i + chunk_size] for i in range(0, len(doc_ids), chunk_size)]
    # Initialize an empty list to store the retrieved documents
    retrieved_docs = []
    # Iterate over each chunk
    for chunk in chunks:
        # Retrieve the documents in the current chunk
        docs = retrieve_documents_chunk(chunk)
        # Append the retrieved documents to the list
        retrieved_docs.extend(docs)
    return retrieved_docs
def retrieve_documents_chunk(doc_ids):
    # Implement the logic to retrieve documents in a chunk
    # This could involve database queries, API calls, or any other method
    # The specifics of this logic are not provided in the question
    return retrieved_docs
```
In this refactored version, the `retrieve_documents()` function splits the document IDs into chunks of a specified size (default is 1000). It then iterates over each chunk, retrieves the documents in the chunk using the `retrieve_documents_chunk()` function, and appends the retrieved documents to the `retrieved_docs` list.
The `retrieve_documents_chunk()` function is a placeholder for the actual logic to retrieve documents in a chunk. This logic is not provided in the question, but it could involve database queries, API calls, or any other method.
By breaking down the per-document chunk limitation logic into smaller, more understandable functions, the code becomes easier to understand and maintain.</t>
        </is>
      </c>
      <c r="G70" s="5" t="inlineStr">
        <is>
          <t>repository</t>
        </is>
      </c>
      <c r="H70" s="5" t="n">
        <v>0.57</v>
      </c>
      <c r="I70" s="5" t="n">
        <v>28.273</v>
      </c>
      <c r="J70" s="5" t="n">
        <v>2051</v>
      </c>
      <c r="K70" s="5" t="n">
        <v>479</v>
      </c>
      <c r="L70" s="5" t="n">
        <v>2530</v>
      </c>
      <c r="M70" s="5" t="n">
        <v>25.274</v>
      </c>
      <c r="N70" s="5" t="n">
        <v>18.9523</v>
      </c>
      <c r="O70" s="5" t="n">
        <v>2.409</v>
      </c>
      <c r="P70" s="5" t="n">
        <v>6.8193</v>
      </c>
      <c r="Q70" s="5" t="n">
        <v>8</v>
      </c>
      <c r="R70" s="5" t="n">
        <v>1</v>
      </c>
      <c r="S70" s="5" t="n">
        <v>200</v>
      </c>
    </row>
    <row r="71">
      <c r="A71" s="6" t="inlineStr">
        <is>
          <t>codellama:latest</t>
        </is>
      </c>
      <c r="B71" s="6" t="inlineStr">
        <is>
          <t>RF04</t>
        </is>
      </c>
      <c r="C71" s="6" t="inlineStr">
        <is>
          <t>Refactoring</t>
        </is>
      </c>
      <c r="D71" s="6" t="b">
        <v>1</v>
      </c>
      <c r="E71" s="6" t="n"/>
      <c r="F71" s="6" t="inlineStr">
        <is>
          <t>To refactor the LLM configuration in `llm_service.py` so that the model name and generation parameters can be changed without modifying the response-generation logic, you can use a more flexible approach to loading the LLM models.
Currently, the LLM models are loaded using the `load_model` function, which takes the model name and generation parameters as arguments. However, this approach is inflexible, as it requires the model name and generation parameters to be hardcoded in the function.
To make the LLM configuration more flexible, you can use a more dynamic approach to loading the LLM models. One way to do this is to use a dictionary to store the LLM models, where the keys are the model names and the values are the corresponding generation parameters.
Here's an example of how you can modify the `load_model` function to use a dictionary to store the LLM models:
```python
# Load the LLM models
llm_models = {}
for model_name in ALLOWED_MODELS:
    generation_params = {
        "num_beams": 4,
        "max_length": 20,
        "min_length": 10,
        "no_repeat_ngram_size": 3,
    }
    llm_models[model_name] = load_model(model_name, generation_params)
# Load the LLM model based on the request
def load_model(request):
    model_name = request.model
    generation_params = llm_models[model_name]
    return load_model(model_name, generation_params)
```
With this approach, the LLM models are loaded into a dictionary, where the keys are the model names and the values are the corresponding generation parameters. The `load_model` function can then be modified to load the LLM model based on the request, by retrieving the generation parameters from the dictionary using the model name.
This approach makes the LLM configuration more flexible, as it allows the model name and generation parameters to be changed without modifying the response-generation logic. It also makes it easier to add new LLM models to the system, as the generation parameters can be added to the dictionary without modifying the response-generation logic.</t>
        </is>
      </c>
      <c r="G71" s="6" t="inlineStr">
        <is>
          <t>repository</t>
        </is>
      </c>
      <c r="H71" s="6" t="n">
        <v>0.572</v>
      </c>
      <c r="I71" s="6" t="n">
        <v>29.21</v>
      </c>
      <c r="J71" s="6" t="n">
        <v>2050</v>
      </c>
      <c r="K71" s="6" t="n">
        <v>503</v>
      </c>
      <c r="L71" s="6" t="n">
        <v>2553</v>
      </c>
      <c r="M71" s="6" t="n">
        <v>25.184</v>
      </c>
      <c r="N71" s="6" t="n">
        <v>19.9729</v>
      </c>
      <c r="O71" s="6" t="n">
        <v>2.3478</v>
      </c>
      <c r="P71" s="6" t="n">
        <v>6.8457</v>
      </c>
      <c r="Q71" s="6" t="n">
        <v>8</v>
      </c>
      <c r="R71" s="6" t="n">
        <v>1</v>
      </c>
      <c r="S71" s="6" t="n">
        <v>200</v>
      </c>
    </row>
    <row r="72">
      <c r="A72" s="5" t="inlineStr">
        <is>
          <t>qwen2.5-coder:7b</t>
        </is>
      </c>
      <c r="B72" s="5" t="inlineStr">
        <is>
          <t>RF04</t>
        </is>
      </c>
      <c r="C72" s="5" t="inlineStr">
        <is>
          <t>Refactoring</t>
        </is>
      </c>
      <c r="D72" s="5" t="b">
        <v>1</v>
      </c>
      <c r="E72" s="5" t="n"/>
      <c r="F72" s="5" t="inlineStr">
        <is>
          <t>To refactor the LLM configuration in `llm_service.py` so that the model name and generation parameters can be changed without modifying the response-generation logic, we need to introduce a configuration class or dictionary that holds the model and generation parameters. This way, any changes to the model or parameters can be made in one place without affecting the core logic.
Here's a refactored version of the `generate_response` function and the introduction of a configuration class:
```python
# backend/services/llm_service.py
from backend.services.llm_service import generate_response
from backend.services.llm_service import response_focus_instruction
from backend.services.orchestration_service import empty_generation_metrics
from backend.services.embedding_service import generate_embedding
from backend.main import ChatRequest
class LLMConfig:
    def __init__(self, model: str, temperature: float = 0.0, num_predict: int = 220, num_ctx: int = 4096):
        self.model = model
        self.temperature = temperature
        self.num_predict = num_predict
        self.num_ctx = num_ctx
    def to_dict(self):
        return {
            "model": self.model,
            "temperature": self.temperature,
            "num_predict": self.num_predict,
            "num_ctx": self.num_ctx,
        }
LLM_CONFIG = LLMConfig(model="codellama:latest", temperature=0.0, num_predict=220, num_ctx=4096)
def generate_response(question: str, context: str, model_config: LLMConfig = LLM_CONFIG):
    selected_model = resolve_model(model_config.model)
    print(f"[MODEL] {selected_model}", flush=True)
    print(f"[CONTEXT] characters={len(context)}", flush=True)
    focus_excerpt = build_focus_excerpt(question, context)
    _, _, matched_focus = query_focus_support(question, context)
    user_prompt = f"""
{SYSTEM_INSTRUCTION}
RELEVANCE FILTER:
{response_focus_instruction(question)}
Use only the evidence below. The backend answerability check found these
core question terms in the evidence: {", ".join(matched_focus)}.
Write a concise synthesis of the relevant facts. The focused passages are
internal reading aids only: do not quote or enumerate them as evidence.
INTERNAL RELEVANCE HINTS:
{focus_excerpt}
EVIDENCE:
{context}
END EVIDENCE
QUESTION:
{question}
ANSWER:
"""
    print("[GENERATION] started", flush=True)
    start = time.perf_counter()
    response = requests.post(
        OLLAMA_CHAT_URL,
        json={
            "model": selected_model,
            "messages": [
                {"role": "user", "content": user_prompt},
                {
                    "role": "assistant",
                    "content": (
                        "A concise answer with no more than six distinct, "
                        f"unique chunks returned for each live request."
                    ),
                },
            ],
            **model_config.to_dict(),
        },
        timeout=30,
    )
    # ... (rest of the function remains the same)
```
In</t>
        </is>
      </c>
      <c r="G72" s="5" t="inlineStr">
        <is>
          <t>repository</t>
        </is>
      </c>
      <c r="H72" s="5" t="n">
        <v>0.572</v>
      </c>
      <c r="I72" s="5" t="n">
        <v>38.184</v>
      </c>
      <c r="J72" s="5" t="n">
        <v>3502</v>
      </c>
      <c r="K72" s="5" t="n">
        <v>640</v>
      </c>
      <c r="L72" s="5" t="n">
        <v>4142</v>
      </c>
      <c r="M72" s="5" t="n">
        <v>26.99</v>
      </c>
      <c r="N72" s="5" t="n">
        <v>23.7124</v>
      </c>
      <c r="O72" s="5" t="n">
        <v>2.1293</v>
      </c>
      <c r="P72" s="5" t="n">
        <v>12.2963</v>
      </c>
      <c r="Q72" s="5" t="n">
        <v>8</v>
      </c>
      <c r="R72" s="5" t="n">
        <v>1</v>
      </c>
      <c r="S72" s="5" t="n">
        <v>200</v>
      </c>
    </row>
    <row r="73">
      <c r="A73" s="6" t="inlineStr">
        <is>
          <t>deepseek-coder:6.7b</t>
        </is>
      </c>
      <c r="B73" s="6" t="inlineStr">
        <is>
          <t>RF04</t>
        </is>
      </c>
      <c r="C73" s="6" t="inlineStr">
        <is>
          <t>Refactoring</t>
        </is>
      </c>
      <c r="D73" s="6" t="b">
        <v>1</v>
      </c>
      <c r="E73" s="6" t="n"/>
      <c r="F73" s="6" t="inlineStr">
        <is>
          <t>To refactor the LLM configuration in `llm_service.py` so that the model name and generation parameters can be changed without modifying the response-generation logic, you can create a configuration class that holds the model name and generation parameters. This class can then be used to configure the LLM service.
Here's an example of how you can do this:
```python
# llm_service.py
class LLMConfig:
    def __init__(self, model_name: str, generation_params: dict):
        self.model_name = model_name
        self.generation_params = generation_params
class LLMService:
    def __init__(self, config: LLMConfig):
        self.config = config
    def generate_response(self, question: str):
        # Use the model name and generation parameters from the config
        model_name = self.config.model_name
        generation_params = self.config.generation_params
        # Continue with the rest of your response generation logic...
```
Then, when you create an instance of `LLMService`, you can pass in an instance of `LLMConfig` with the desired model name and generation parameters:
```python
config = LLMConfig("model_name", {"param1": "value1", "param2": "value2"})
llm_service = LLMService(config)
```
Now, if you want to change the model name or generation parameters, you can do so by creating a new `LLMConfig` instance:
```python
new_config = LLMConfig("new_model_name", {"new_param1": "new_value1", "new_param2": "new_value2"})
llm_service = LLMService(new_config)
```
This way, the response-generation logic in `LLMService` doesn't need to be modified each time you want to change the model name or generation parameters.</t>
        </is>
      </c>
      <c r="G73" s="6" t="inlineStr">
        <is>
          <t>repository</t>
        </is>
      </c>
      <c r="H73" s="6" t="n">
        <v>0.572</v>
      </c>
      <c r="I73" s="6" t="n">
        <v>27.093</v>
      </c>
      <c r="J73" s="6" t="n">
        <v>2051</v>
      </c>
      <c r="K73" s="6" t="n">
        <v>453</v>
      </c>
      <c r="L73" s="6" t="n">
        <v>2504</v>
      </c>
      <c r="M73" s="6" t="n">
        <v>25.477</v>
      </c>
      <c r="N73" s="6" t="n">
        <v>17.7804</v>
      </c>
      <c r="O73" s="6" t="n">
        <v>2.3893</v>
      </c>
      <c r="P73" s="6" t="n">
        <v>6.8412</v>
      </c>
      <c r="Q73" s="6" t="n">
        <v>8</v>
      </c>
      <c r="R73" s="6" t="n">
        <v>1</v>
      </c>
      <c r="S73" s="6" t="n">
        <v>200</v>
      </c>
    </row>
    <row r="74">
      <c r="A74" s="5" t="inlineStr">
        <is>
          <t>codellama:latest</t>
        </is>
      </c>
      <c r="B74" s="5" t="inlineStr">
        <is>
          <t>RG01</t>
        </is>
      </c>
      <c r="C74" s="5" t="inlineStr">
        <is>
          <t>RAG</t>
        </is>
      </c>
      <c r="D74" s="5" t="b">
        <v>1</v>
      </c>
      <c r="E74" s="5" t="n"/>
      <c r="F74" s="5" t="inlineStr">
        <is>
          <t>According to the National Disaster Management Authority (NDMA) guidelines, the following logistics and basic amenities are mentioned for setting up relief camps for people whose houses have been damaged by floods:
* Adequate number of raised platforms/flood shelters at suitable locations in the flood plains with basic amenities such as drinking water, sanitation, medical treatment, cooking, tents, lanterns, and life jackets for the people to take shelter during floods.
* Maintenance of shelters is a major issue. The MOWR will, in consultation with the CWC, Brahmaputra Board, GFCC, Central Building Research Institute (CBRI) and the state governments, evolve a model design of the shelters for flood-prone areas in different regions.
* The state governments/SDMAs will ensure use of the shelters through the district and local authorities for purposes such as running schools, anganwadis, and other community-based organizations.
* The NDMA/MHA will take up with the Thirteenth Finance Commission the need for earmarking adequate funds for maintenance of the dams, embankments, levees, and town protection works under appropriate heads of account in plan/non-plan budgets.
* The state governments/SDMAs will take steps to make all public utility installations flood-safe.
* The NDMA/MHA will take up with the Thirteenth Finance Commission the need for earmarking adequate funds for maintenance of the dams, embankments, levees, and town protection works under appropriate heads of account in plan/non-plan budgets.
* The state governments/SDMAs will ensure use of the shelters through the district and local authorities for purposes such as running schools, anganwadis, and other community-based organizations.
* The NDMA/MHA will take up with the Thirteenth Finance Commission the need for earmarking adequate funds for maintenance of the dams, embankments, levees, and town protection works under appropriate heads of account in plan/non-plan budgets.
* The state governments/SDMAs will ensure use of the shelters through the district and local authorities for purposes such as running schools, anganwadis, and other community-based organizations.
* The NDMA/MHA will take up with the Thirteenth Finance Commission the need for earmarking adequate funds for maintenance of the dams, embankments, levees, and town protection works under appropriate heads of account in plan/non-plan budgets.
* The state governments/SDMAs will ensure use of the shelters through the district and local authorities for purposes such as running schools, anganwadis, and other community-based organizations.
* The</t>
        </is>
      </c>
      <c r="G74" s="5" t="inlineStr">
        <is>
          <t>disaster_knowledge_base</t>
        </is>
      </c>
      <c r="H74" s="5" t="n">
        <v>0.696</v>
      </c>
      <c r="I74" s="5" t="n">
        <v>40.266</v>
      </c>
      <c r="J74" s="5" t="n">
        <v>3072</v>
      </c>
      <c r="K74" s="5" t="n">
        <v>640</v>
      </c>
      <c r="L74" s="5" t="n">
        <v>3712</v>
      </c>
      <c r="M74" s="5" t="n">
        <v>22.838</v>
      </c>
      <c r="N74" s="5" t="n">
        <v>28.0239</v>
      </c>
      <c r="O74" s="5" t="n">
        <v>1.8373</v>
      </c>
      <c r="P74" s="5" t="n">
        <v>10.357</v>
      </c>
      <c r="Q74" s="5" t="n">
        <v>8</v>
      </c>
      <c r="R74" s="5" t="n">
        <v>1</v>
      </c>
      <c r="S74" s="5" t="n">
        <v>200</v>
      </c>
    </row>
    <row r="75">
      <c r="A75" s="6" t="inlineStr">
        <is>
          <t>qwen2.5-coder:7b</t>
        </is>
      </c>
      <c r="B75" s="6" t="inlineStr">
        <is>
          <t>RG01</t>
        </is>
      </c>
      <c r="C75" s="6" t="inlineStr">
        <is>
          <t>RAG</t>
        </is>
      </c>
      <c r="D75" s="6" t="b">
        <v>1</v>
      </c>
      <c r="E75" s="6" t="n"/>
      <c r="F75" s="6" t="inlineStr">
        <is>
          <t>**Fact:** The setting up of relief camps for people whose houses have been damaged by floods involves complex logistics of mobilising relief supplies, tents, water supply and sanitation systems, transport and communication systems, and medical supplies.
**Key Points:**
- **Relief Supplies:** Mobilising relief supplies
- **Tents:** Providing tents
- **Water Supply and Sanitation Systems:** Ensuring water supply and sanitation systems
- **Transport and Communication Systems:** Setting up transport and communication systems
- **Medical Supplies:** Providing medical supplies
**Evidence:** National Disaster Management Guidelines: Management of Floods, p.[93]</t>
        </is>
      </c>
      <c r="G75" s="6" t="inlineStr">
        <is>
          <t>disaster_knowledge_base</t>
        </is>
      </c>
      <c r="H75" s="6" t="n">
        <v>0.696</v>
      </c>
      <c r="I75" s="6" t="n">
        <v>15.591</v>
      </c>
      <c r="J75" s="6" t="n">
        <v>2421</v>
      </c>
      <c r="K75" s="6" t="n">
        <v>127</v>
      </c>
      <c r="L75" s="6" t="n">
        <v>2548</v>
      </c>
      <c r="M75" s="6" t="n">
        <v>27.805</v>
      </c>
      <c r="N75" s="6" t="n">
        <v>4.5675</v>
      </c>
      <c r="O75" s="6" t="n">
        <v>2.6389</v>
      </c>
      <c r="P75" s="6" t="n">
        <v>8.342499999999999</v>
      </c>
      <c r="Q75" s="6" t="n">
        <v>8</v>
      </c>
      <c r="R75" s="6" t="n">
        <v>1</v>
      </c>
      <c r="S75" s="6" t="n">
        <v>200</v>
      </c>
    </row>
    <row r="76">
      <c r="A76" s="5" t="inlineStr">
        <is>
          <t>deepseek-coder:6.7b</t>
        </is>
      </c>
      <c r="B76" s="5" t="inlineStr">
        <is>
          <t>RG01</t>
        </is>
      </c>
      <c r="C76" s="5" t="inlineStr">
        <is>
          <t>RAG</t>
        </is>
      </c>
      <c r="D76" s="5" t="b">
        <v>1</v>
      </c>
      <c r="E76" s="5" t="n"/>
      <c r="F76" s="5" t="inlineStr">
        <is>
          <t>According to the National Disaster Management Guidelines: Management of Floods, the logistics and basic amenities for setting up relief camps for people whose houses have been damaged by floods are:
1. Complex logistics of mobilising relief supplies, tents, water supply and sanitation systems, transport and communication systems, and medical supplies.
2. The provision of basic amenities in such camps, including provision of drinking water, sanitation, medical treatment, cooking, tents, and lanterns.
These logistics and basic amenities are crucial for providing immediate relief and ensuring the safety of the people affected by floods.</t>
        </is>
      </c>
      <c r="G76" s="5" t="inlineStr">
        <is>
          <t>disaster_knowledge_base</t>
        </is>
      </c>
      <c r="H76" s="5" t="n">
        <v>0.696</v>
      </c>
      <c r="I76" s="5" t="n">
        <v>18.36</v>
      </c>
      <c r="J76" s="5" t="n">
        <v>3027</v>
      </c>
      <c r="K76" s="5" t="n">
        <v>134</v>
      </c>
      <c r="L76" s="5" t="n">
        <v>3161</v>
      </c>
      <c r="M76" s="5" t="n">
        <v>23.465</v>
      </c>
      <c r="N76" s="5" t="n">
        <v>5.7107</v>
      </c>
      <c r="O76" s="5" t="n">
        <v>2.3443</v>
      </c>
      <c r="P76" s="5" t="n">
        <v>10.246</v>
      </c>
      <c r="Q76" s="5" t="n">
        <v>8</v>
      </c>
      <c r="R76" s="5" t="n">
        <v>1</v>
      </c>
      <c r="S76" s="5" t="n">
        <v>200</v>
      </c>
    </row>
    <row r="77">
      <c r="A77" s="6" t="inlineStr">
        <is>
          <t>codellama:latest</t>
        </is>
      </c>
      <c r="B77" s="6" t="inlineStr">
        <is>
          <t>RG02</t>
        </is>
      </c>
      <c r="C77" s="6" t="inlineStr">
        <is>
          <t>RAG</t>
        </is>
      </c>
      <c r="D77" s="6" t="b">
        <v>1</v>
      </c>
      <c r="E77" s="6" t="n"/>
      <c r="F77" s="6" t="inlineStr">
        <is>
          <t>According to the National Disaster Management Guidelines: Management of Earthquakes, the logistics and basic amenities mentioned in connection with relief camps for people whose houses have been damaged by an earthquake are:
* Mobilising relief supplies, tents, water supply and sanitation systems, transport and communication systems, and medical supplies.
* Setting up relief camps for the people whose houses have been damaged by an earthquake and providing basic amenities such as food, shelter, and medical care.</t>
        </is>
      </c>
      <c r="G77" s="6" t="inlineStr">
        <is>
          <t>disaster_knowledge_base</t>
        </is>
      </c>
      <c r="H77" s="6" t="n">
        <v>0.601</v>
      </c>
      <c r="I77" s="6" t="n">
        <v>16.309</v>
      </c>
      <c r="J77" s="6" t="n">
        <v>2775</v>
      </c>
      <c r="K77" s="6" t="n">
        <v>112</v>
      </c>
      <c r="L77" s="6" t="n">
        <v>2887</v>
      </c>
      <c r="M77" s="6" t="n">
        <v>24.443</v>
      </c>
      <c r="N77" s="6" t="n">
        <v>4.5821</v>
      </c>
      <c r="O77" s="6" t="n">
        <v>2.3576</v>
      </c>
      <c r="P77" s="6" t="n">
        <v>9.3111</v>
      </c>
      <c r="Q77" s="6" t="n">
        <v>8</v>
      </c>
      <c r="R77" s="6" t="n">
        <v>1</v>
      </c>
      <c r="S77" s="6" t="n">
        <v>200</v>
      </c>
    </row>
    <row r="78">
      <c r="A78" s="5" t="inlineStr">
        <is>
          <t>qwen2.5-coder:7b</t>
        </is>
      </c>
      <c r="B78" s="5" t="inlineStr">
        <is>
          <t>RG02</t>
        </is>
      </c>
      <c r="C78" s="5" t="inlineStr">
        <is>
          <t>RAG</t>
        </is>
      </c>
      <c r="D78" s="5" t="b">
        <v>1</v>
      </c>
      <c r="E78" s="5" t="n"/>
      <c r="F78" s="5" t="inlineStr">
        <is>
          <t>**Fact:** According to the NDMA earthquake guidelines, the logistics and basic amenities mentioned in connection with relief camps for people whose houses have been damaged by an earthquake include:
- **Relief Supplies:** Essential items needed for survival.
- **Tents:** For shelter.
- **Water Supply:** Access to clean water.
- **Sanitation Systems:** Facilities for hygiene and waste management.
- **Transport Systems:** For moving people and supplies.
- **Communication Systems:** For coordination and information dissemination.
- **Medical Supplies:** For healthcare and first aid.
**Evidence:** National Disaster Management Guidelines: Management of Earthquakes | p.[62]</t>
        </is>
      </c>
      <c r="G78" s="5" t="inlineStr">
        <is>
          <t>disaster_knowledge_base</t>
        </is>
      </c>
      <c r="H78" s="5" t="n">
        <v>0.601</v>
      </c>
      <c r="I78" s="5" t="n">
        <v>15.121</v>
      </c>
      <c r="J78" s="5" t="n">
        <v>2193</v>
      </c>
      <c r="K78" s="5" t="n">
        <v>130</v>
      </c>
      <c r="L78" s="5" t="n">
        <v>2323</v>
      </c>
      <c r="M78" s="5" t="n">
        <v>28.197</v>
      </c>
      <c r="N78" s="5" t="n">
        <v>4.6104</v>
      </c>
      <c r="O78" s="5" t="n">
        <v>2.8974</v>
      </c>
      <c r="P78" s="5" t="n">
        <v>7.5636</v>
      </c>
      <c r="Q78" s="5" t="n">
        <v>8</v>
      </c>
      <c r="R78" s="5" t="n">
        <v>1</v>
      </c>
      <c r="S78" s="5" t="n">
        <v>200</v>
      </c>
    </row>
    <row r="79">
      <c r="A79" s="6" t="inlineStr">
        <is>
          <t>deepseek-coder:6.7b</t>
        </is>
      </c>
      <c r="B79" s="6" t="inlineStr">
        <is>
          <t>RG02</t>
        </is>
      </c>
      <c r="C79" s="6" t="inlineStr">
        <is>
          <t>RAG</t>
        </is>
      </c>
      <c r="D79" s="6" t="b">
        <v>1</v>
      </c>
      <c r="E79" s="6" t="n"/>
      <c r="F79" s="6" t="inlineStr">
        <is>
          <t>I'm sorry, but the information you provided seems to be missing. Could you please provide the exact context or the relevant passage from the sources you mentioned? This will help me provide a more accurate answer.</t>
        </is>
      </c>
      <c r="G79" s="6" t="inlineStr">
        <is>
          <t>disaster_knowledge_base</t>
        </is>
      </c>
      <c r="H79" s="6" t="n">
        <v>0.601</v>
      </c>
      <c r="I79" s="6" t="n">
        <v>13.025</v>
      </c>
      <c r="J79" s="6" t="n">
        <v>2690</v>
      </c>
      <c r="K79" s="6" t="n">
        <v>44</v>
      </c>
      <c r="L79" s="6" t="n">
        <v>2734</v>
      </c>
      <c r="M79" s="6" t="n">
        <v>24.752</v>
      </c>
      <c r="N79" s="6" t="n">
        <v>1.7776</v>
      </c>
      <c r="O79" s="6" t="n">
        <v>2.0954</v>
      </c>
      <c r="P79" s="6" t="n">
        <v>9.093500000000001</v>
      </c>
      <c r="Q79" s="6" t="n">
        <v>8</v>
      </c>
      <c r="R79" s="6" t="n">
        <v>1</v>
      </c>
      <c r="S79" s="6" t="n">
        <v>200</v>
      </c>
    </row>
    <row r="80">
      <c r="A80" s="5" t="inlineStr">
        <is>
          <t>codellama:latest</t>
        </is>
      </c>
      <c r="B80" s="5" t="inlineStr">
        <is>
          <t>RG03</t>
        </is>
      </c>
      <c r="C80" s="5" t="inlineStr">
        <is>
          <t>RAG</t>
        </is>
      </c>
      <c r="D80" s="5" t="b">
        <v>1</v>
      </c>
      <c r="E80" s="5" t="n"/>
      <c r="F80" s="5" t="inlineStr">
        <is>
          <t>According to the National Disaster Management Authority (NDMA) guidelines, the major structural mitigation measure specifically discussed under the section on buildings is the design of cyclone-resistant buildings. The guidelines recommend that buildings be designed to withstand the fury of cyclones, including wind and storm surge, and that the basic design specifications for buildings be based on the Indian Building Codes and Standards and IRC Specifications. Additionally, the guidelines emphasize the importance of ensuring that the local community constructs cyclone-resistant buildings, and that urban local bodies and panchayati raj institutions encourage this.</t>
        </is>
      </c>
      <c r="G80" s="5" t="inlineStr">
        <is>
          <t>disaster_knowledge_base</t>
        </is>
      </c>
      <c r="H80" s="5" t="n">
        <v>0.604</v>
      </c>
      <c r="I80" s="5" t="n">
        <v>18.582</v>
      </c>
      <c r="J80" s="5" t="n">
        <v>3010</v>
      </c>
      <c r="K80" s="5" t="n">
        <v>140</v>
      </c>
      <c r="L80" s="5" t="n">
        <v>3150</v>
      </c>
      <c r="M80" s="5" t="n">
        <v>23.516</v>
      </c>
      <c r="N80" s="5" t="n">
        <v>5.9533</v>
      </c>
      <c r="O80" s="5" t="n">
        <v>2.3523</v>
      </c>
      <c r="P80" s="5" t="n">
        <v>10.2404</v>
      </c>
      <c r="Q80" s="5" t="n">
        <v>8</v>
      </c>
      <c r="R80" s="5" t="n">
        <v>1</v>
      </c>
      <c r="S80" s="5" t="n">
        <v>200</v>
      </c>
    </row>
    <row r="81">
      <c r="A81" s="6" t="inlineStr">
        <is>
          <t>qwen2.5-coder:7b</t>
        </is>
      </c>
      <c r="B81" s="6" t="inlineStr">
        <is>
          <t>RG03</t>
        </is>
      </c>
      <c r="C81" s="6" t="inlineStr">
        <is>
          <t>RAG</t>
        </is>
      </c>
      <c r="D81" s="6" t="b">
        <v>1</v>
      </c>
      <c r="E81" s="6" t="n"/>
      <c r="F81" s="6" t="inlineStr">
        <is>
          <t>**Major Structural Mitigation Measure Discussed: Cyclone Shelters**
**Key Points:**
- The guidelines emphasize the need for adequate numbers of cyclone shelters.
- Circular cyclone shelters were initially constructed but have deteriorated due to lack of usage and maintenance.
- New shelters are designed to withstand the fury of cyclones, including wind and storm surge.
- The design specifications ensure minimum maintenance and withstand adverse weather conditions.
**Evidence:**
- **Source 2:** "4.2.1.2 Circular cyclone shelters were initially constructed but they deteriorated very soon due to lack of proper usage and maintenance."
- **Source 5:** "General Design Considerations for Buildings" discusses design specifications to withstand adverse weather conditions.
- **Source 6:** "Local communities will be encouraged to follow prescribed cyclone resistant structural design standards for construction of private houses."</t>
        </is>
      </c>
      <c r="G81" s="6" t="inlineStr">
        <is>
          <t>disaster_knowledge_base</t>
        </is>
      </c>
      <c r="H81" s="6" t="n">
        <v>0.604</v>
      </c>
      <c r="I81" s="6" t="n">
        <v>17.809</v>
      </c>
      <c r="J81" s="6" t="n">
        <v>2450</v>
      </c>
      <c r="K81" s="6" t="n">
        <v>176</v>
      </c>
      <c r="L81" s="6" t="n">
        <v>2626</v>
      </c>
      <c r="M81" s="6" t="n">
        <v>27.557</v>
      </c>
      <c r="N81" s="6" t="n">
        <v>6.3868</v>
      </c>
      <c r="O81" s="6" t="n">
        <v>2.9103</v>
      </c>
      <c r="P81" s="6" t="n">
        <v>8.473100000000001</v>
      </c>
      <c r="Q81" s="6" t="n">
        <v>8</v>
      </c>
      <c r="R81" s="6" t="n">
        <v>1</v>
      </c>
      <c r="S81" s="6" t="n">
        <v>200</v>
      </c>
    </row>
    <row r="82">
      <c r="A82" s="5" t="inlineStr">
        <is>
          <t>deepseek-coder:6.7b</t>
        </is>
      </c>
      <c r="B82" s="5" t="inlineStr">
        <is>
          <t>RG03</t>
        </is>
      </c>
      <c r="C82" s="5" t="inlineStr">
        <is>
          <t>RAG</t>
        </is>
      </c>
      <c r="D82" s="5" t="b">
        <v>1</v>
      </c>
      <c r="E82" s="5" t="n"/>
      <c r="F82" s="5" t="inlineStr">
        <is>
          <t>According to the National Disaster Management Guidelines: Management of Cyclones, the major structural mitigation measure specifically discussed under the section on buildings is the construction of cyclone shelters. This includes the use of circular cyclone shelters, which were initially constructed but deteriorated due to lack of proper usage and maintenance.</t>
        </is>
      </c>
      <c r="G82" s="5" t="inlineStr">
        <is>
          <t>disaster_knowledge_base</t>
        </is>
      </c>
      <c r="H82" s="5" t="n">
        <v>0.604</v>
      </c>
      <c r="I82" s="5" t="n">
        <v>14.99</v>
      </c>
      <c r="J82" s="5" t="n">
        <v>2960</v>
      </c>
      <c r="K82" s="5" t="n">
        <v>68</v>
      </c>
      <c r="L82" s="5" t="n">
        <v>3028</v>
      </c>
      <c r="M82" s="5" t="n">
        <v>23.884</v>
      </c>
      <c r="N82" s="5" t="n">
        <v>2.8471</v>
      </c>
      <c r="O82" s="5" t="n">
        <v>2.1012</v>
      </c>
      <c r="P82" s="5" t="n">
        <v>9.982699999999999</v>
      </c>
      <c r="Q82" s="5" t="n">
        <v>8</v>
      </c>
      <c r="R82" s="5" t="n">
        <v>1</v>
      </c>
      <c r="S82" s="5" t="n">
        <v>200</v>
      </c>
    </row>
    <row r="83">
      <c r="A83" s="6" t="inlineStr">
        <is>
          <t>codellama:latest</t>
        </is>
      </c>
      <c r="B83" s="6" t="inlineStr">
        <is>
          <t>RG04</t>
        </is>
      </c>
      <c r="C83" s="6" t="inlineStr">
        <is>
          <t>RAG</t>
        </is>
      </c>
      <c r="D83" s="6" t="b">
        <v>1</v>
      </c>
      <c r="E83" s="6" t="n"/>
      <c r="F83" s="6" t="inlineStr">
        <is>
          <t>The Recovery and Reconstruction Funding Window is a funding mechanism provided by the Ministry of Home Affairs to support States in their efforts to recover and rebuild from disasters. The purpose of the Recovery and Reconstruction Funding Window is to provide financial assistance to States to support their efforts to recover and rebuild from disasters, with a focus on the recovery and reconstruction of infrastructure and other essential services. The funding window is designed to provide a flexible approach to funding recovery and reconstruction activities, allowing States to prioritize their efforts based on the specific needs of their communities.</t>
        </is>
      </c>
      <c r="G83" s="6" t="inlineStr">
        <is>
          <t>disaster_knowledge_base</t>
        </is>
      </c>
      <c r="H83" s="6" t="n">
        <v>0.616</v>
      </c>
      <c r="I83" s="6" t="n">
        <v>17.635</v>
      </c>
      <c r="J83" s="6" t="n">
        <v>2922</v>
      </c>
      <c r="K83" s="6" t="n">
        <v>127</v>
      </c>
      <c r="L83" s="6" t="n">
        <v>3049</v>
      </c>
      <c r="M83" s="6" t="n">
        <v>23.713</v>
      </c>
      <c r="N83" s="6" t="n">
        <v>5.3557</v>
      </c>
      <c r="O83" s="6" t="n">
        <v>2.3473</v>
      </c>
      <c r="P83" s="6" t="n">
        <v>9.895</v>
      </c>
      <c r="Q83" s="6" t="n">
        <v>8</v>
      </c>
      <c r="R83" s="6" t="n">
        <v>1</v>
      </c>
      <c r="S83" s="6" t="n">
        <v>200</v>
      </c>
    </row>
    <row r="84">
      <c r="A84" s="5" t="inlineStr">
        <is>
          <t>qwen2.5-coder:7b</t>
        </is>
      </c>
      <c r="B84" s="5" t="inlineStr">
        <is>
          <t>RG04</t>
        </is>
      </c>
      <c r="C84" s="5" t="inlineStr">
        <is>
          <t>RAG</t>
        </is>
      </c>
      <c r="D84" s="5" t="b">
        <v>1</v>
      </c>
      <c r="E84" s="5" t="n"/>
      <c r="F84" s="5" t="inlineStr">
        <is>
          <t>**Purpose:** The Recovery and Reconstruction Funding Window aims to provide financial assistance for recovery and reconstruction activities following disasters. This assistance is shared between the Central and State Government as per provisions of XV-FC recommendations and NDRF &amp; SDRF guidelines.
**Key Points:**
- The assistance is a percentage of the total cost.
- It is a multi-year program with annual releases against expenditures.
- The cost is managed on a fiscally sustainable basis through needs assessment, partial recovery assistance, and cost-sharing between the Union and States.</t>
        </is>
      </c>
      <c r="G84" s="5" t="inlineStr">
        <is>
          <t>disaster_knowledge_base</t>
        </is>
      </c>
      <c r="H84" s="5" t="n">
        <v>0.616</v>
      </c>
      <c r="I84" s="5" t="n">
        <v>14.958</v>
      </c>
      <c r="J84" s="5" t="n">
        <v>2359</v>
      </c>
      <c r="K84" s="5" t="n">
        <v>109</v>
      </c>
      <c r="L84" s="5" t="n">
        <v>2468</v>
      </c>
      <c r="M84" s="5" t="n">
        <v>28.165</v>
      </c>
      <c r="N84" s="5" t="n">
        <v>3.87</v>
      </c>
      <c r="O84" s="5" t="n">
        <v>2.9119</v>
      </c>
      <c r="P84" s="5" t="n">
        <v>8.1387</v>
      </c>
      <c r="Q84" s="5" t="n">
        <v>8</v>
      </c>
      <c r="R84" s="5" t="n">
        <v>1</v>
      </c>
      <c r="S84" s="5" t="n">
        <v>200</v>
      </c>
    </row>
    <row r="85">
      <c r="A85" s="6" t="inlineStr">
        <is>
          <t>deepseek-coder:6.7b</t>
        </is>
      </c>
      <c r="B85" s="6" t="inlineStr">
        <is>
          <t>RG04</t>
        </is>
      </c>
      <c r="C85" s="6" t="inlineStr">
        <is>
          <t>RAG</t>
        </is>
      </c>
      <c r="D85" s="6" t="b">
        <v>1</v>
      </c>
      <c r="E85" s="6" t="n"/>
      <c r="F85" s="6" t="inlineStr">
        <is>
          <t>The Recovery and Reconstruction Funding Window is a mechanism under the Guidelines on Constitution and Administration of Recovery and Reconstruction Funding Window issued by the Ministry of Home Affairs. The purpose of this window is to provide financial assistance for recovery and reconstruction activities that support States in the event of natural disasters. The assistance could be a percentage of the total cost, and it is released annually against expenditures. The funds are shared between the Union and States.</t>
        </is>
      </c>
      <c r="G85" s="6" t="inlineStr">
        <is>
          <t>disaster_knowledge_base</t>
        </is>
      </c>
      <c r="H85" s="6" t="n">
        <v>0.616</v>
      </c>
      <c r="I85" s="6" t="n">
        <v>18.423</v>
      </c>
      <c r="J85" s="6" t="n">
        <v>2872</v>
      </c>
      <c r="K85" s="6" t="n">
        <v>96</v>
      </c>
      <c r="L85" s="6" t="n">
        <v>2968</v>
      </c>
      <c r="M85" s="6" t="n">
        <v>20.759</v>
      </c>
      <c r="N85" s="6" t="n">
        <v>4.6245</v>
      </c>
      <c r="O85" s="6" t="n">
        <v>2.5946</v>
      </c>
      <c r="P85" s="6" t="n">
        <v>11.1503</v>
      </c>
      <c r="Q85" s="6" t="n">
        <v>8</v>
      </c>
      <c r="R85" s="6" t="n">
        <v>1</v>
      </c>
      <c r="S85" s="6" t="n">
        <v>200</v>
      </c>
    </row>
  </sheetData>
  <autoFilter ref="A1:S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3" t="inlineStr">
        <is>
          <t>model</t>
        </is>
      </c>
      <c r="B1" s="3" t="inlineStr">
        <is>
          <t>correctness_avg</t>
        </is>
      </c>
      <c r="C1" s="3" t="inlineStr">
        <is>
          <t>relevance_avg</t>
        </is>
      </c>
      <c r="D1" s="3" t="inlineStr">
        <is>
          <t>hallucination_avg</t>
        </is>
      </c>
    </row>
    <row r="2">
      <c r="A2" t="inlineStr">
        <is>
          <t>codellama:latest</t>
        </is>
      </c>
      <c r="B2">
        <f>AVERAGEIF('Quality Detail'!A:A,A2,'Quality Detail'!D:D)</f>
        <v/>
      </c>
      <c r="C2">
        <f>AVERAGEIF('Quality Detail'!A:A,A2,'Quality Detail'!E:E)</f>
        <v/>
      </c>
      <c r="D2">
        <f>AVERAGEIF('Quality Detail'!A:A,A2,'Quality Detail'!F:F)</f>
        <v/>
      </c>
    </row>
    <row r="3">
      <c r="A3" t="inlineStr">
        <is>
          <t>qwen2.5-coder:7b</t>
        </is>
      </c>
      <c r="B3">
        <f>AVERAGEIF('Quality Detail'!A:A,A3,'Quality Detail'!D:D)</f>
        <v/>
      </c>
      <c r="C3">
        <f>AVERAGEIF('Quality Detail'!A:A,A3,'Quality Detail'!E:E)</f>
        <v/>
      </c>
      <c r="D3">
        <f>AVERAGEIF('Quality Detail'!A:A,A3,'Quality Detail'!F:F)</f>
        <v/>
      </c>
    </row>
    <row r="4">
      <c r="A4" t="inlineStr">
        <is>
          <t>deepseek-coder:6.7b</t>
        </is>
      </c>
      <c r="B4">
        <f>AVERAGEIF('Quality Detail'!A:A,A4,'Quality Detail'!D:D)</f>
        <v/>
      </c>
      <c r="C4">
        <f>AVERAGEIF('Quality Detail'!A:A,A4,'Quality Detail'!E:E)</f>
        <v/>
      </c>
      <c r="D4">
        <f>AVERAGEIF('Quality Detail'!A:A,A4,'Quality Detail'!F:F)</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4" customWidth="1" min="3" max="3"/>
    <col width="15" customWidth="1" min="4" max="4"/>
    <col width="14" customWidth="1" min="5" max="5"/>
    <col width="17" customWidth="1" min="6" max="6"/>
    <col width="22" customWidth="1" min="7" max="7"/>
    <col width="20" customWidth="1" min="8" max="8"/>
    <col width="24" customWidth="1" min="9" max="9"/>
    <col width="25" customWidth="1" min="10" max="10"/>
    <col width="14" customWidth="1" min="11" max="11"/>
  </cols>
  <sheetData>
    <row r="1" ht="28" customHeight="1">
      <c r="A1" s="4" t="inlineStr">
        <is>
          <t>model</t>
        </is>
      </c>
      <c r="B1" s="4" t="inlineStr">
        <is>
          <t>question_id</t>
        </is>
      </c>
      <c r="C1" s="4" t="inlineStr">
        <is>
          <t>category</t>
        </is>
      </c>
      <c r="D1" s="4" t="inlineStr">
        <is>
          <t>correctness</t>
        </is>
      </c>
      <c r="E1" s="4" t="inlineStr">
        <is>
          <t>relevance</t>
        </is>
      </c>
      <c r="F1" s="4" t="inlineStr">
        <is>
          <t>hallucination</t>
        </is>
      </c>
      <c r="G1" s="4" t="inlineStr">
        <is>
          <t>correctness_method</t>
        </is>
      </c>
      <c r="H1" s="4" t="inlineStr">
        <is>
          <t>relevance_method</t>
        </is>
      </c>
      <c r="I1" s="4" t="inlineStr">
        <is>
          <t>hallucination_method</t>
        </is>
      </c>
      <c r="J1" s="4" t="inlineStr">
        <is>
          <t>correctness_rationale</t>
        </is>
      </c>
      <c r="K1" s="4" t="inlineStr">
        <is>
          <t>success</t>
        </is>
      </c>
    </row>
    <row r="2">
      <c r="A2" s="5" t="inlineStr">
        <is>
          <t>codellama:latest</t>
        </is>
      </c>
      <c r="B2" s="5" t="inlineStr">
        <is>
          <t>E01</t>
        </is>
      </c>
      <c r="C2" s="5" t="inlineStr">
        <is>
          <t>Explanation</t>
        </is>
      </c>
      <c r="D2" s="5" t="n">
        <v>0.5</v>
      </c>
      <c r="E2" s="5" t="n">
        <v>0.5</v>
      </c>
      <c r="F2" s="5" t="n">
        <v>0</v>
      </c>
      <c r="G2" s="5" t="inlineStr">
        <is>
          <t>rubric</t>
        </is>
      </c>
      <c r="H2" s="5" t="inlineStr">
        <is>
          <t>rubric</t>
        </is>
      </c>
      <c r="I2" s="5" t="inlineStr">
        <is>
          <t>rubric</t>
        </is>
      </c>
      <c r="J2" s="5" t="inlineStr">
        <is>
          <t>matched 6/8 required evidence groups</t>
        </is>
      </c>
      <c r="K2" s="5" t="b">
        <v>1</v>
      </c>
    </row>
    <row r="3">
      <c r="A3" s="6" t="inlineStr">
        <is>
          <t>qwen2.5-coder:7b</t>
        </is>
      </c>
      <c r="B3" s="6" t="inlineStr">
        <is>
          <t>E01</t>
        </is>
      </c>
      <c r="C3" s="6" t="inlineStr">
        <is>
          <t>Explanation</t>
        </is>
      </c>
      <c r="D3" s="6" t="n">
        <v>0.5</v>
      </c>
      <c r="E3" s="6" t="n">
        <v>0.5</v>
      </c>
      <c r="F3" s="6" t="n">
        <v>0</v>
      </c>
      <c r="G3" s="6" t="inlineStr">
        <is>
          <t>rubric</t>
        </is>
      </c>
      <c r="H3" s="6" t="inlineStr">
        <is>
          <t>rubric</t>
        </is>
      </c>
      <c r="I3" s="6" t="inlineStr">
        <is>
          <t>rubric</t>
        </is>
      </c>
      <c r="J3" s="6" t="inlineStr">
        <is>
          <t>matched 4/8 required evidence groups</t>
        </is>
      </c>
      <c r="K3" s="6" t="b">
        <v>1</v>
      </c>
    </row>
    <row r="4">
      <c r="A4" s="5" t="inlineStr">
        <is>
          <t>deepseek-coder:6.7b</t>
        </is>
      </c>
      <c r="B4" s="5" t="inlineStr">
        <is>
          <t>E01</t>
        </is>
      </c>
      <c r="C4" s="5" t="inlineStr">
        <is>
          <t>Explanation</t>
        </is>
      </c>
      <c r="D4" s="5" t="n">
        <v>0</v>
      </c>
      <c r="E4" s="5" t="n">
        <v>0.5</v>
      </c>
      <c r="F4" s="5" t="n">
        <v>1</v>
      </c>
      <c r="G4" s="5" t="inlineStr">
        <is>
          <t>rubric</t>
        </is>
      </c>
      <c r="H4" s="5" t="inlineStr">
        <is>
          <t>heuristic</t>
        </is>
      </c>
      <c r="I4" s="5" t="inlineStr">
        <is>
          <t>rubric</t>
        </is>
      </c>
      <c r="J4" s="5" t="inlineStr">
        <is>
          <t>matched 3/8 required evidence groups</t>
        </is>
      </c>
      <c r="K4" s="5" t="b">
        <v>1</v>
      </c>
    </row>
    <row r="5">
      <c r="A5" s="6" t="inlineStr">
        <is>
          <t>codellama:latest</t>
        </is>
      </c>
      <c r="B5" s="6" t="inlineStr">
        <is>
          <t>E02</t>
        </is>
      </c>
      <c r="C5" s="6" t="inlineStr">
        <is>
          <t>Explanation</t>
        </is>
      </c>
      <c r="D5" s="6" t="n">
        <v>0</v>
      </c>
      <c r="E5" s="6" t="n">
        <v>0.5</v>
      </c>
      <c r="F5" s="6" t="n">
        <v>0</v>
      </c>
      <c r="G5" s="6" t="inlineStr">
        <is>
          <t>rubric</t>
        </is>
      </c>
      <c r="H5" s="6" t="inlineStr">
        <is>
          <t>heuristic</t>
        </is>
      </c>
      <c r="I5" s="6" t="inlineStr">
        <is>
          <t>rubric</t>
        </is>
      </c>
      <c r="J5" s="6" t="inlineStr">
        <is>
          <t>matched 2/6 required evidence groups</t>
        </is>
      </c>
      <c r="K5" s="6" t="b">
        <v>1</v>
      </c>
    </row>
    <row r="6">
      <c r="A6" s="5" t="inlineStr">
        <is>
          <t>qwen2.5-coder:7b</t>
        </is>
      </c>
      <c r="B6" s="5" t="inlineStr">
        <is>
          <t>E02</t>
        </is>
      </c>
      <c r="C6" s="5" t="inlineStr">
        <is>
          <t>Explanation</t>
        </is>
      </c>
      <c r="D6" s="5" t="n">
        <v>0.5</v>
      </c>
      <c r="E6" s="5" t="n">
        <v>0.5</v>
      </c>
      <c r="F6" s="5" t="n">
        <v>0</v>
      </c>
      <c r="G6" s="5" t="inlineStr">
        <is>
          <t>rubric</t>
        </is>
      </c>
      <c r="H6" s="5" t="inlineStr">
        <is>
          <t>rubric</t>
        </is>
      </c>
      <c r="I6" s="5" t="inlineStr">
        <is>
          <t>rubric</t>
        </is>
      </c>
      <c r="J6" s="5" t="inlineStr">
        <is>
          <t>matched 3/6 required evidence groups</t>
        </is>
      </c>
      <c r="K6" s="5" t="b">
        <v>1</v>
      </c>
    </row>
    <row r="7">
      <c r="A7" s="6" t="inlineStr">
        <is>
          <t>deepseek-coder:6.7b</t>
        </is>
      </c>
      <c r="B7" s="6" t="inlineStr">
        <is>
          <t>E02</t>
        </is>
      </c>
      <c r="C7" s="6" t="inlineStr">
        <is>
          <t>Explanation</t>
        </is>
      </c>
      <c r="D7" s="6" t="n">
        <v>0</v>
      </c>
      <c r="E7" s="6" t="n">
        <v>0.5</v>
      </c>
      <c r="F7" s="6" t="n">
        <v>0</v>
      </c>
      <c r="G7" s="6" t="inlineStr">
        <is>
          <t>rubric</t>
        </is>
      </c>
      <c r="H7" s="6" t="inlineStr">
        <is>
          <t>heuristic</t>
        </is>
      </c>
      <c r="I7" s="6" t="inlineStr">
        <is>
          <t>rubric</t>
        </is>
      </c>
      <c r="J7" s="6" t="inlineStr">
        <is>
          <t>matched 2/6 required evidence groups</t>
        </is>
      </c>
      <c r="K7" s="6" t="b">
        <v>1</v>
      </c>
    </row>
    <row r="8">
      <c r="A8" s="5" t="inlineStr">
        <is>
          <t>codellama:latest</t>
        </is>
      </c>
      <c r="B8" s="5" t="inlineStr">
        <is>
          <t>E03</t>
        </is>
      </c>
      <c r="C8" s="5" t="inlineStr">
        <is>
          <t>Explanation</t>
        </is>
      </c>
      <c r="D8" s="5" t="n">
        <v>0.5</v>
      </c>
      <c r="E8" s="5" t="n">
        <v>0.5</v>
      </c>
      <c r="F8" s="5" t="n">
        <v>0</v>
      </c>
      <c r="G8" s="5" t="inlineStr">
        <is>
          <t>rubric</t>
        </is>
      </c>
      <c r="H8" s="5" t="inlineStr">
        <is>
          <t>rubric</t>
        </is>
      </c>
      <c r="I8" s="5" t="inlineStr">
        <is>
          <t>rubric</t>
        </is>
      </c>
      <c r="J8" s="5" t="inlineStr">
        <is>
          <t>matched 3/5 required evidence groups</t>
        </is>
      </c>
      <c r="K8" s="5" t="b">
        <v>1</v>
      </c>
    </row>
    <row r="9">
      <c r="A9" s="6" t="inlineStr">
        <is>
          <t>qwen2.5-coder:7b</t>
        </is>
      </c>
      <c r="B9" s="6" t="inlineStr">
        <is>
          <t>E03</t>
        </is>
      </c>
      <c r="C9" s="6" t="inlineStr">
        <is>
          <t>Explanation</t>
        </is>
      </c>
      <c r="D9" s="6" t="n">
        <v>0.5</v>
      </c>
      <c r="E9" s="6" t="n">
        <v>0.5</v>
      </c>
      <c r="F9" s="6" t="n">
        <v>0</v>
      </c>
      <c r="G9" s="6" t="inlineStr">
        <is>
          <t>rubric</t>
        </is>
      </c>
      <c r="H9" s="6" t="inlineStr">
        <is>
          <t>rubric</t>
        </is>
      </c>
      <c r="I9" s="6" t="inlineStr">
        <is>
          <t>rubric</t>
        </is>
      </c>
      <c r="J9" s="6" t="inlineStr">
        <is>
          <t>matched 3/5 required evidence groups</t>
        </is>
      </c>
      <c r="K9" s="6" t="b">
        <v>1</v>
      </c>
    </row>
    <row r="10">
      <c r="A10" s="5" t="inlineStr">
        <is>
          <t>deepseek-coder:6.7b</t>
        </is>
      </c>
      <c r="B10" s="5" t="inlineStr">
        <is>
          <t>E03</t>
        </is>
      </c>
      <c r="C10" s="5" t="inlineStr">
        <is>
          <t>Explanation</t>
        </is>
      </c>
      <c r="D10" s="5" t="n">
        <v>0.5</v>
      </c>
      <c r="E10" s="5" t="n">
        <v>0.5</v>
      </c>
      <c r="F10" s="5" t="n">
        <v>0</v>
      </c>
      <c r="G10" s="5" t="inlineStr">
        <is>
          <t>rubric</t>
        </is>
      </c>
      <c r="H10" s="5" t="inlineStr">
        <is>
          <t>rubric</t>
        </is>
      </c>
      <c r="I10" s="5" t="inlineStr">
        <is>
          <t>rubric</t>
        </is>
      </c>
      <c r="J10" s="5" t="inlineStr">
        <is>
          <t>matched 4/5 required evidence groups</t>
        </is>
      </c>
      <c r="K10" s="5" t="b">
        <v>1</v>
      </c>
    </row>
    <row r="11">
      <c r="A11" s="6" t="inlineStr">
        <is>
          <t>codellama:latest</t>
        </is>
      </c>
      <c r="B11" s="6" t="inlineStr">
        <is>
          <t>E04</t>
        </is>
      </c>
      <c r="C11" s="6" t="inlineStr">
        <is>
          <t>Explanation</t>
        </is>
      </c>
      <c r="D11" s="6" t="n">
        <v>0.5</v>
      </c>
      <c r="E11" s="6" t="n">
        <v>0.5</v>
      </c>
      <c r="F11" s="6" t="n">
        <v>0</v>
      </c>
      <c r="G11" s="6" t="inlineStr">
        <is>
          <t>rubric</t>
        </is>
      </c>
      <c r="H11" s="6" t="inlineStr">
        <is>
          <t>rubric</t>
        </is>
      </c>
      <c r="I11" s="6" t="inlineStr">
        <is>
          <t>rubric</t>
        </is>
      </c>
      <c r="J11" s="6" t="inlineStr">
        <is>
          <t>matched 2/3 required evidence groups</t>
        </is>
      </c>
      <c r="K11" s="6" t="b">
        <v>1</v>
      </c>
    </row>
    <row r="12">
      <c r="A12" s="5" t="inlineStr">
        <is>
          <t>qwen2.5-coder:7b</t>
        </is>
      </c>
      <c r="B12" s="5" t="inlineStr">
        <is>
          <t>E04</t>
        </is>
      </c>
      <c r="C12" s="5" t="inlineStr">
        <is>
          <t>Explanation</t>
        </is>
      </c>
      <c r="D12" s="5" t="n">
        <v>0.5</v>
      </c>
      <c r="E12" s="5" t="n">
        <v>0.5</v>
      </c>
      <c r="F12" s="5" t="n">
        <v>0</v>
      </c>
      <c r="G12" s="5" t="inlineStr">
        <is>
          <t>rubric</t>
        </is>
      </c>
      <c r="H12" s="5" t="inlineStr">
        <is>
          <t>rubric</t>
        </is>
      </c>
      <c r="I12" s="5" t="inlineStr">
        <is>
          <t>rubric</t>
        </is>
      </c>
      <c r="J12" s="5" t="inlineStr">
        <is>
          <t>matched 2/3 required evidence groups</t>
        </is>
      </c>
      <c r="K12" s="5" t="b">
        <v>1</v>
      </c>
    </row>
    <row r="13">
      <c r="A13" s="6" t="inlineStr">
        <is>
          <t>deepseek-coder:6.7b</t>
        </is>
      </c>
      <c r="B13" s="6" t="inlineStr">
        <is>
          <t>E04</t>
        </is>
      </c>
      <c r="C13" s="6" t="inlineStr">
        <is>
          <t>Explanation</t>
        </is>
      </c>
      <c r="D13" s="6" t="n">
        <v>0</v>
      </c>
      <c r="E13" s="6" t="n">
        <v>0.5</v>
      </c>
      <c r="F13" s="6" t="n">
        <v>0</v>
      </c>
      <c r="G13" s="6" t="inlineStr">
        <is>
          <t>rubric</t>
        </is>
      </c>
      <c r="H13" s="6" t="inlineStr">
        <is>
          <t>heuristic</t>
        </is>
      </c>
      <c r="I13" s="6" t="inlineStr">
        <is>
          <t>rubric</t>
        </is>
      </c>
      <c r="J13" s="6" t="inlineStr">
        <is>
          <t>matched 0/3 required evidence groups</t>
        </is>
      </c>
      <c r="K13" s="6" t="b">
        <v>1</v>
      </c>
    </row>
    <row r="14">
      <c r="A14" s="5" t="inlineStr">
        <is>
          <t>codellama:latest</t>
        </is>
      </c>
      <c r="B14" s="5" t="inlineStr">
        <is>
          <t>CR01</t>
        </is>
      </c>
      <c r="C14" s="5" t="inlineStr">
        <is>
          <t>Code Retrieval</t>
        </is>
      </c>
      <c r="D14" s="5" t="n">
        <v>0</v>
      </c>
      <c r="E14" s="5" t="n">
        <v>0.5</v>
      </c>
      <c r="F14" s="5" t="n">
        <v>0.5</v>
      </c>
      <c r="G14" s="5" t="inlineStr">
        <is>
          <t>rubric</t>
        </is>
      </c>
      <c r="H14" s="5" t="inlineStr">
        <is>
          <t>heuristic</t>
        </is>
      </c>
      <c r="I14" s="5" t="inlineStr">
        <is>
          <t>rubric</t>
        </is>
      </c>
      <c r="J14" s="5" t="inlineStr">
        <is>
          <t>matched 0/1 required evidence groups</t>
        </is>
      </c>
      <c r="K14" s="5" t="b">
        <v>1</v>
      </c>
    </row>
    <row r="15">
      <c r="A15" s="6" t="inlineStr">
        <is>
          <t>qwen2.5-coder:7b</t>
        </is>
      </c>
      <c r="B15" s="6" t="inlineStr">
        <is>
          <t>CR01</t>
        </is>
      </c>
      <c r="C15" s="6" t="inlineStr">
        <is>
          <t>Code Retrieval</t>
        </is>
      </c>
      <c r="D15" s="6" t="n">
        <v>0</v>
      </c>
      <c r="E15" s="6" t="n">
        <v>0.5</v>
      </c>
      <c r="F15" s="6" t="n">
        <v>0.5</v>
      </c>
      <c r="G15" s="6" t="inlineStr">
        <is>
          <t>rubric</t>
        </is>
      </c>
      <c r="H15" s="6" t="inlineStr">
        <is>
          <t>heuristic</t>
        </is>
      </c>
      <c r="I15" s="6" t="inlineStr">
        <is>
          <t>rubric</t>
        </is>
      </c>
      <c r="J15" s="6" t="inlineStr">
        <is>
          <t>matched 0/1 required evidence groups</t>
        </is>
      </c>
      <c r="K15" s="6" t="b">
        <v>1</v>
      </c>
    </row>
    <row r="16">
      <c r="A16" s="5" t="inlineStr">
        <is>
          <t>deepseek-coder:6.7b</t>
        </is>
      </c>
      <c r="B16" s="5" t="inlineStr">
        <is>
          <t>CR01</t>
        </is>
      </c>
      <c r="C16" s="5" t="inlineStr">
        <is>
          <t>Code Retrieval</t>
        </is>
      </c>
      <c r="D16" s="5" t="n">
        <v>0</v>
      </c>
      <c r="E16" s="5" t="n">
        <v>0.5</v>
      </c>
      <c r="F16" s="5" t="n">
        <v>0.5</v>
      </c>
      <c r="G16" s="5" t="inlineStr">
        <is>
          <t>rubric</t>
        </is>
      </c>
      <c r="H16" s="5" t="inlineStr">
        <is>
          <t>heuristic</t>
        </is>
      </c>
      <c r="I16" s="5" t="inlineStr">
        <is>
          <t>rubric</t>
        </is>
      </c>
      <c r="J16" s="5" t="inlineStr">
        <is>
          <t>matched 0/1 required evidence groups</t>
        </is>
      </c>
      <c r="K16" s="5" t="b">
        <v>1</v>
      </c>
    </row>
    <row r="17">
      <c r="A17" s="6" t="inlineStr">
        <is>
          <t>codellama:latest</t>
        </is>
      </c>
      <c r="B17" s="6" t="inlineStr">
        <is>
          <t>CR02</t>
        </is>
      </c>
      <c r="C17" s="6" t="inlineStr">
        <is>
          <t>Code Retrieval</t>
        </is>
      </c>
      <c r="D17" s="6" t="n">
        <v>1</v>
      </c>
      <c r="E17" s="6" t="n">
        <v>1</v>
      </c>
      <c r="F17" s="6" t="n">
        <v>0</v>
      </c>
      <c r="G17" s="6" t="inlineStr">
        <is>
          <t>rubric</t>
        </is>
      </c>
      <c r="H17" s="6" t="inlineStr">
        <is>
          <t>rubric</t>
        </is>
      </c>
      <c r="I17" s="6" t="inlineStr">
        <is>
          <t>rubric</t>
        </is>
      </c>
      <c r="J17" s="6" t="inlineStr">
        <is>
          <t>matched 1/1 required evidence groups</t>
        </is>
      </c>
      <c r="K17" s="6" t="b">
        <v>1</v>
      </c>
    </row>
    <row r="18">
      <c r="A18" s="5" t="inlineStr">
        <is>
          <t>qwen2.5-coder:7b</t>
        </is>
      </c>
      <c r="B18" s="5" t="inlineStr">
        <is>
          <t>CR02</t>
        </is>
      </c>
      <c r="C18" s="5" t="inlineStr">
        <is>
          <t>Code Retrieval</t>
        </is>
      </c>
      <c r="D18" s="5" t="n">
        <v>1</v>
      </c>
      <c r="E18" s="5" t="n">
        <v>1</v>
      </c>
      <c r="F18" s="5" t="n">
        <v>0</v>
      </c>
      <c r="G18" s="5" t="inlineStr">
        <is>
          <t>rubric</t>
        </is>
      </c>
      <c r="H18" s="5" t="inlineStr">
        <is>
          <t>rubric</t>
        </is>
      </c>
      <c r="I18" s="5" t="inlineStr">
        <is>
          <t>rubric</t>
        </is>
      </c>
      <c r="J18" s="5" t="inlineStr">
        <is>
          <t>matched 1/1 required evidence groups</t>
        </is>
      </c>
      <c r="K18" s="5" t="b">
        <v>1</v>
      </c>
    </row>
    <row r="19">
      <c r="A19" s="6" t="inlineStr">
        <is>
          <t>deepseek-coder:6.7b</t>
        </is>
      </c>
      <c r="B19" s="6" t="inlineStr">
        <is>
          <t>CR02</t>
        </is>
      </c>
      <c r="C19" s="6" t="inlineStr">
        <is>
          <t>Code Retrieval</t>
        </is>
      </c>
      <c r="D19" s="6" t="n">
        <v>1</v>
      </c>
      <c r="E19" s="6" t="n">
        <v>1</v>
      </c>
      <c r="F19" s="6" t="n">
        <v>0</v>
      </c>
      <c r="G19" s="6" t="inlineStr">
        <is>
          <t>rubric</t>
        </is>
      </c>
      <c r="H19" s="6" t="inlineStr">
        <is>
          <t>rubric</t>
        </is>
      </c>
      <c r="I19" s="6" t="inlineStr">
        <is>
          <t>rubric</t>
        </is>
      </c>
      <c r="J19" s="6" t="inlineStr">
        <is>
          <t>matched 1/1 required evidence groups</t>
        </is>
      </c>
      <c r="K19" s="6" t="b">
        <v>1</v>
      </c>
    </row>
    <row r="20">
      <c r="A20" s="5" t="inlineStr">
        <is>
          <t>codellama:latest</t>
        </is>
      </c>
      <c r="B20" s="5" t="inlineStr">
        <is>
          <t>CR03</t>
        </is>
      </c>
      <c r="C20" s="5" t="inlineStr">
        <is>
          <t>Code Retrieval</t>
        </is>
      </c>
      <c r="D20" s="5" t="n">
        <v>0</v>
      </c>
      <c r="E20" s="5" t="n">
        <v>0.5</v>
      </c>
      <c r="F20" s="5" t="n">
        <v>0</v>
      </c>
      <c r="G20" s="5" t="inlineStr">
        <is>
          <t>rubric</t>
        </is>
      </c>
      <c r="H20" s="5" t="inlineStr">
        <is>
          <t>heuristic</t>
        </is>
      </c>
      <c r="I20" s="5" t="inlineStr">
        <is>
          <t>rubric</t>
        </is>
      </c>
      <c r="J20" s="5" t="inlineStr">
        <is>
          <t>matched 0/1 required evidence groups</t>
        </is>
      </c>
      <c r="K20" s="5" t="b">
        <v>1</v>
      </c>
    </row>
    <row r="21">
      <c r="A21" s="6" t="inlineStr">
        <is>
          <t>qwen2.5-coder:7b</t>
        </is>
      </c>
      <c r="B21" s="6" t="inlineStr">
        <is>
          <t>CR03</t>
        </is>
      </c>
      <c r="C21" s="6" t="inlineStr">
        <is>
          <t>Code Retrieval</t>
        </is>
      </c>
      <c r="D21" s="6" t="n">
        <v>1</v>
      </c>
      <c r="E21" s="6" t="n">
        <v>1</v>
      </c>
      <c r="F21" s="6" t="n">
        <v>0</v>
      </c>
      <c r="G21" s="6" t="inlineStr">
        <is>
          <t>rubric</t>
        </is>
      </c>
      <c r="H21" s="6" t="inlineStr">
        <is>
          <t>rubric</t>
        </is>
      </c>
      <c r="I21" s="6" t="inlineStr">
        <is>
          <t>rubric</t>
        </is>
      </c>
      <c r="J21" s="6" t="inlineStr">
        <is>
          <t>matched 1/1 required evidence groups</t>
        </is>
      </c>
      <c r="K21" s="6" t="b">
        <v>1</v>
      </c>
    </row>
    <row r="22">
      <c r="A22" s="5" t="inlineStr">
        <is>
          <t>deepseek-coder:6.7b</t>
        </is>
      </c>
      <c r="B22" s="5" t="inlineStr">
        <is>
          <t>CR03</t>
        </is>
      </c>
      <c r="C22" s="5" t="inlineStr">
        <is>
          <t>Code Retrieval</t>
        </is>
      </c>
      <c r="D22" s="5" t="n">
        <v>0</v>
      </c>
      <c r="E22" s="5" t="n">
        <v>0.5</v>
      </c>
      <c r="F22" s="5" t="n">
        <v>0</v>
      </c>
      <c r="G22" s="5" t="inlineStr">
        <is>
          <t>rubric</t>
        </is>
      </c>
      <c r="H22" s="5" t="inlineStr">
        <is>
          <t>heuristic</t>
        </is>
      </c>
      <c r="I22" s="5" t="inlineStr">
        <is>
          <t>rubric</t>
        </is>
      </c>
      <c r="J22" s="5" t="inlineStr">
        <is>
          <t>matched 0/1 required evidence groups</t>
        </is>
      </c>
      <c r="K22" s="5" t="b">
        <v>1</v>
      </c>
    </row>
    <row r="23">
      <c r="A23" s="6" t="inlineStr">
        <is>
          <t>codellama:latest</t>
        </is>
      </c>
      <c r="B23" s="6" t="inlineStr">
        <is>
          <t>CR04</t>
        </is>
      </c>
      <c r="C23" s="6" t="inlineStr">
        <is>
          <t>Code Retrieval</t>
        </is>
      </c>
      <c r="D23" s="6" t="n">
        <v>0</v>
      </c>
      <c r="E23" s="6" t="n">
        <v>0.5</v>
      </c>
      <c r="F23" s="6" t="n">
        <v>0</v>
      </c>
      <c r="G23" s="6" t="inlineStr">
        <is>
          <t>rubric</t>
        </is>
      </c>
      <c r="H23" s="6" t="inlineStr">
        <is>
          <t>heuristic</t>
        </is>
      </c>
      <c r="I23" s="6" t="inlineStr">
        <is>
          <t>rubric</t>
        </is>
      </c>
      <c r="J23" s="6" t="inlineStr">
        <is>
          <t>matched 0/1 required evidence groups</t>
        </is>
      </c>
      <c r="K23" s="6" t="b">
        <v>1</v>
      </c>
    </row>
    <row r="24">
      <c r="A24" s="5" t="inlineStr">
        <is>
          <t>qwen2.5-coder:7b</t>
        </is>
      </c>
      <c r="B24" s="5" t="inlineStr">
        <is>
          <t>CR04</t>
        </is>
      </c>
      <c r="C24" s="5" t="inlineStr">
        <is>
          <t>Code Retrieval</t>
        </is>
      </c>
      <c r="D24" s="5" t="n">
        <v>1</v>
      </c>
      <c r="E24" s="5" t="n">
        <v>1</v>
      </c>
      <c r="F24" s="5" t="n">
        <v>0.5</v>
      </c>
      <c r="G24" s="5" t="inlineStr">
        <is>
          <t>rubric</t>
        </is>
      </c>
      <c r="H24" s="5" t="inlineStr">
        <is>
          <t>rubric</t>
        </is>
      </c>
      <c r="I24" s="5" t="inlineStr">
        <is>
          <t>rubric</t>
        </is>
      </c>
      <c r="J24" s="5" t="inlineStr">
        <is>
          <t>matched 1/1 required evidence groups</t>
        </is>
      </c>
      <c r="K24" s="5" t="b">
        <v>1</v>
      </c>
    </row>
    <row r="25">
      <c r="A25" s="6" t="inlineStr">
        <is>
          <t>deepseek-coder:6.7b</t>
        </is>
      </c>
      <c r="B25" s="6" t="inlineStr">
        <is>
          <t>CR04</t>
        </is>
      </c>
      <c r="C25" s="6" t="inlineStr">
        <is>
          <t>Code Retrieval</t>
        </is>
      </c>
      <c r="D25" s="6" t="n">
        <v>0</v>
      </c>
      <c r="E25" s="6" t="n">
        <v>0.5</v>
      </c>
      <c r="F25" s="6" t="n">
        <v>0</v>
      </c>
      <c r="G25" s="6" t="inlineStr">
        <is>
          <t>rubric</t>
        </is>
      </c>
      <c r="H25" s="6" t="inlineStr">
        <is>
          <t>heuristic</t>
        </is>
      </c>
      <c r="I25" s="6" t="inlineStr">
        <is>
          <t>rubric</t>
        </is>
      </c>
      <c r="J25" s="6" t="inlineStr">
        <is>
          <t>matched 0/1 required evidence groups</t>
        </is>
      </c>
      <c r="K25" s="6" t="b">
        <v>1</v>
      </c>
    </row>
    <row r="26">
      <c r="A26" s="5" t="inlineStr">
        <is>
          <t>codellama:latest</t>
        </is>
      </c>
      <c r="B26" s="5" t="inlineStr">
        <is>
          <t>D01</t>
        </is>
      </c>
      <c r="C26" s="5" t="inlineStr">
        <is>
          <t>Dependency Understanding</t>
        </is>
      </c>
      <c r="D26" s="5" t="n">
        <v>0</v>
      </c>
      <c r="E26" s="5" t="n">
        <v>0.5</v>
      </c>
      <c r="F26" s="5" t="n">
        <v>0.5</v>
      </c>
      <c r="G26" s="5" t="inlineStr">
        <is>
          <t>rubric</t>
        </is>
      </c>
      <c r="H26" s="5" t="inlineStr">
        <is>
          <t>heuristic</t>
        </is>
      </c>
      <c r="I26" s="5" t="inlineStr">
        <is>
          <t>rubric</t>
        </is>
      </c>
      <c r="J26" s="5" t="inlineStr">
        <is>
          <t>matched 0/6 required evidence groups</t>
        </is>
      </c>
      <c r="K26" s="5" t="b">
        <v>1</v>
      </c>
    </row>
    <row r="27">
      <c r="A27" s="6" t="inlineStr">
        <is>
          <t>qwen2.5-coder:7b</t>
        </is>
      </c>
      <c r="B27" s="6" t="inlineStr">
        <is>
          <t>D01</t>
        </is>
      </c>
      <c r="C27" s="6" t="inlineStr">
        <is>
          <t>Dependency Understanding</t>
        </is>
      </c>
      <c r="D27" s="6" t="n">
        <v>1</v>
      </c>
      <c r="E27" s="6" t="n">
        <v>1</v>
      </c>
      <c r="F27" s="6" t="n">
        <v>0</v>
      </c>
      <c r="G27" s="6" t="inlineStr">
        <is>
          <t>rubric</t>
        </is>
      </c>
      <c r="H27" s="6" t="inlineStr">
        <is>
          <t>rubric</t>
        </is>
      </c>
      <c r="I27" s="6" t="inlineStr">
        <is>
          <t>rubric</t>
        </is>
      </c>
      <c r="J27" s="6" t="inlineStr">
        <is>
          <t>matched 6/6 required evidence groups</t>
        </is>
      </c>
      <c r="K27" s="6" t="b">
        <v>1</v>
      </c>
    </row>
    <row r="28">
      <c r="A28" s="5" t="inlineStr">
        <is>
          <t>deepseek-coder:6.7b</t>
        </is>
      </c>
      <c r="B28" s="5" t="inlineStr">
        <is>
          <t>D01</t>
        </is>
      </c>
      <c r="C28" s="5" t="inlineStr">
        <is>
          <t>Dependency Understanding</t>
        </is>
      </c>
      <c r="D28" s="5" t="n">
        <v>0</v>
      </c>
      <c r="E28" s="5" t="n">
        <v>0.5</v>
      </c>
      <c r="F28" s="5" t="n">
        <v>0</v>
      </c>
      <c r="G28" s="5" t="inlineStr">
        <is>
          <t>rubric</t>
        </is>
      </c>
      <c r="H28" s="5" t="inlineStr">
        <is>
          <t>heuristic</t>
        </is>
      </c>
      <c r="I28" s="5" t="inlineStr">
        <is>
          <t>rubric</t>
        </is>
      </c>
      <c r="J28" s="5" t="inlineStr">
        <is>
          <t>matched 1/6 required evidence groups</t>
        </is>
      </c>
      <c r="K28" s="5" t="b">
        <v>1</v>
      </c>
    </row>
    <row r="29">
      <c r="A29" s="6" t="inlineStr">
        <is>
          <t>codellama:latest</t>
        </is>
      </c>
      <c r="B29" s="6" t="inlineStr">
        <is>
          <t>D02</t>
        </is>
      </c>
      <c r="C29" s="6" t="inlineStr">
        <is>
          <t>Dependency Understanding</t>
        </is>
      </c>
      <c r="D29" s="6" t="n">
        <v>1</v>
      </c>
      <c r="E29" s="6" t="n">
        <v>1</v>
      </c>
      <c r="F29" s="6" t="n">
        <v>0</v>
      </c>
      <c r="G29" s="6" t="inlineStr">
        <is>
          <t>rubric</t>
        </is>
      </c>
      <c r="H29" s="6" t="inlineStr">
        <is>
          <t>rubric</t>
        </is>
      </c>
      <c r="I29" s="6" t="inlineStr">
        <is>
          <t>rubric</t>
        </is>
      </c>
      <c r="J29" s="6" t="inlineStr">
        <is>
          <t>matched 3/3 required evidence groups</t>
        </is>
      </c>
      <c r="K29" s="6" t="b">
        <v>1</v>
      </c>
    </row>
    <row r="30">
      <c r="A30" s="5" t="inlineStr">
        <is>
          <t>qwen2.5-coder:7b</t>
        </is>
      </c>
      <c r="B30" s="5" t="inlineStr">
        <is>
          <t>D02</t>
        </is>
      </c>
      <c r="C30" s="5" t="inlineStr">
        <is>
          <t>Dependency Understanding</t>
        </is>
      </c>
      <c r="D30" s="5" t="n">
        <v>1</v>
      </c>
      <c r="E30" s="5" t="n">
        <v>1</v>
      </c>
      <c r="F30" s="5" t="n">
        <v>0</v>
      </c>
      <c r="G30" s="5" t="inlineStr">
        <is>
          <t>rubric</t>
        </is>
      </c>
      <c r="H30" s="5" t="inlineStr">
        <is>
          <t>rubric</t>
        </is>
      </c>
      <c r="I30" s="5" t="inlineStr">
        <is>
          <t>rubric</t>
        </is>
      </c>
      <c r="J30" s="5" t="inlineStr">
        <is>
          <t>matched 3/3 required evidence groups</t>
        </is>
      </c>
      <c r="K30" s="5" t="b">
        <v>1</v>
      </c>
    </row>
    <row r="31">
      <c r="A31" s="6" t="inlineStr">
        <is>
          <t>deepseek-coder:6.7b</t>
        </is>
      </c>
      <c r="B31" s="6" t="inlineStr">
        <is>
          <t>D02</t>
        </is>
      </c>
      <c r="C31" s="6" t="inlineStr">
        <is>
          <t>Dependency Understanding</t>
        </is>
      </c>
      <c r="D31" s="6" t="n">
        <v>1</v>
      </c>
      <c r="E31" s="6" t="n">
        <v>1</v>
      </c>
      <c r="F31" s="6" t="n">
        <v>0</v>
      </c>
      <c r="G31" s="6" t="inlineStr">
        <is>
          <t>rubric</t>
        </is>
      </c>
      <c r="H31" s="6" t="inlineStr">
        <is>
          <t>rubric</t>
        </is>
      </c>
      <c r="I31" s="6" t="inlineStr">
        <is>
          <t>rubric</t>
        </is>
      </c>
      <c r="J31" s="6" t="inlineStr">
        <is>
          <t>matched 3/3 required evidence groups</t>
        </is>
      </c>
      <c r="K31" s="6" t="b">
        <v>1</v>
      </c>
    </row>
    <row r="32">
      <c r="A32" s="5" t="inlineStr">
        <is>
          <t>codellama:latest</t>
        </is>
      </c>
      <c r="B32" s="5" t="inlineStr">
        <is>
          <t>D03</t>
        </is>
      </c>
      <c r="C32" s="5" t="inlineStr">
        <is>
          <t>Dependency Understanding</t>
        </is>
      </c>
      <c r="D32" s="5" t="n">
        <v>1</v>
      </c>
      <c r="E32" s="5" t="n">
        <v>1</v>
      </c>
      <c r="F32" s="5" t="n">
        <v>0</v>
      </c>
      <c r="G32" s="5" t="inlineStr">
        <is>
          <t>rubric</t>
        </is>
      </c>
      <c r="H32" s="5" t="inlineStr">
        <is>
          <t>rubric</t>
        </is>
      </c>
      <c r="I32" s="5" t="inlineStr">
        <is>
          <t>rubric</t>
        </is>
      </c>
      <c r="J32" s="5" t="inlineStr">
        <is>
          <t>matched 3/3 required evidence groups</t>
        </is>
      </c>
      <c r="K32" s="5" t="b">
        <v>1</v>
      </c>
    </row>
    <row r="33">
      <c r="A33" s="6" t="inlineStr">
        <is>
          <t>qwen2.5-coder:7b</t>
        </is>
      </c>
      <c r="B33" s="6" t="inlineStr">
        <is>
          <t>D03</t>
        </is>
      </c>
      <c r="C33" s="6" t="inlineStr">
        <is>
          <t>Dependency Understanding</t>
        </is>
      </c>
      <c r="D33" s="6" t="n">
        <v>1</v>
      </c>
      <c r="E33" s="6" t="n">
        <v>1</v>
      </c>
      <c r="F33" s="6" t="n">
        <v>0</v>
      </c>
      <c r="G33" s="6" t="inlineStr">
        <is>
          <t>rubric</t>
        </is>
      </c>
      <c r="H33" s="6" t="inlineStr">
        <is>
          <t>rubric</t>
        </is>
      </c>
      <c r="I33" s="6" t="inlineStr">
        <is>
          <t>rubric</t>
        </is>
      </c>
      <c r="J33" s="6" t="inlineStr">
        <is>
          <t>matched 3/3 required evidence groups</t>
        </is>
      </c>
      <c r="K33" s="6" t="b">
        <v>1</v>
      </c>
    </row>
    <row r="34">
      <c r="A34" s="5" t="inlineStr">
        <is>
          <t>deepseek-coder:6.7b</t>
        </is>
      </c>
      <c r="B34" s="5" t="inlineStr">
        <is>
          <t>D03</t>
        </is>
      </c>
      <c r="C34" s="5" t="inlineStr">
        <is>
          <t>Dependency Understanding</t>
        </is>
      </c>
      <c r="D34" s="5" t="n">
        <v>1</v>
      </c>
      <c r="E34" s="5" t="n">
        <v>1</v>
      </c>
      <c r="F34" s="5" t="n">
        <v>0</v>
      </c>
      <c r="G34" s="5" t="inlineStr">
        <is>
          <t>rubric</t>
        </is>
      </c>
      <c r="H34" s="5" t="inlineStr">
        <is>
          <t>rubric</t>
        </is>
      </c>
      <c r="I34" s="5" t="inlineStr">
        <is>
          <t>rubric</t>
        </is>
      </c>
      <c r="J34" s="5" t="inlineStr">
        <is>
          <t>matched 3/3 required evidence groups</t>
        </is>
      </c>
      <c r="K34" s="5" t="b">
        <v>1</v>
      </c>
    </row>
    <row r="35">
      <c r="A35" s="6" t="inlineStr">
        <is>
          <t>codellama:latest</t>
        </is>
      </c>
      <c r="B35" s="6" t="inlineStr">
        <is>
          <t>D04</t>
        </is>
      </c>
      <c r="C35" s="6" t="inlineStr">
        <is>
          <t>Dependency Understanding</t>
        </is>
      </c>
      <c r="D35" s="6" t="n">
        <v>0.5</v>
      </c>
      <c r="E35" s="6" t="n">
        <v>0.5</v>
      </c>
      <c r="F35" s="6" t="n">
        <v>0</v>
      </c>
      <c r="G35" s="6" t="inlineStr">
        <is>
          <t>rubric</t>
        </is>
      </c>
      <c r="H35" s="6" t="inlineStr">
        <is>
          <t>rubric</t>
        </is>
      </c>
      <c r="I35" s="6" t="inlineStr">
        <is>
          <t>rubric</t>
        </is>
      </c>
      <c r="J35" s="6" t="inlineStr">
        <is>
          <t>matched 1/3 required evidence groups</t>
        </is>
      </c>
      <c r="K35" s="6" t="b">
        <v>1</v>
      </c>
    </row>
    <row r="36">
      <c r="A36" s="5" t="inlineStr">
        <is>
          <t>qwen2.5-coder:7b</t>
        </is>
      </c>
      <c r="B36" s="5" t="inlineStr">
        <is>
          <t>D04</t>
        </is>
      </c>
      <c r="C36" s="5" t="inlineStr">
        <is>
          <t>Dependency Understanding</t>
        </is>
      </c>
      <c r="D36" s="5" t="n">
        <v>0.5</v>
      </c>
      <c r="E36" s="5" t="n">
        <v>0.5</v>
      </c>
      <c r="F36" s="5" t="n">
        <v>0</v>
      </c>
      <c r="G36" s="5" t="inlineStr">
        <is>
          <t>rubric</t>
        </is>
      </c>
      <c r="H36" s="5" t="inlineStr">
        <is>
          <t>rubric</t>
        </is>
      </c>
      <c r="I36" s="5" t="inlineStr">
        <is>
          <t>rubric</t>
        </is>
      </c>
      <c r="J36" s="5" t="inlineStr">
        <is>
          <t>matched 1/3 required evidence groups</t>
        </is>
      </c>
      <c r="K36" s="5" t="b">
        <v>1</v>
      </c>
    </row>
    <row r="37">
      <c r="A37" s="6" t="inlineStr">
        <is>
          <t>deepseek-coder:6.7b</t>
        </is>
      </c>
      <c r="B37" s="6" t="inlineStr">
        <is>
          <t>D04</t>
        </is>
      </c>
      <c r="C37" s="6" t="inlineStr">
        <is>
          <t>Dependency Understanding</t>
        </is>
      </c>
      <c r="D37" s="6" t="n">
        <v>0</v>
      </c>
      <c r="E37" s="6" t="n">
        <v>0.5</v>
      </c>
      <c r="F37" s="6" t="n">
        <v>0</v>
      </c>
      <c r="G37" s="6" t="inlineStr">
        <is>
          <t>rubric</t>
        </is>
      </c>
      <c r="H37" s="6" t="inlineStr">
        <is>
          <t>heuristic</t>
        </is>
      </c>
      <c r="I37" s="6" t="inlineStr">
        <is>
          <t>rubric</t>
        </is>
      </c>
      <c r="J37" s="6" t="inlineStr">
        <is>
          <t>matched 0/3 required evidence groups</t>
        </is>
      </c>
      <c r="K37" s="6" t="b">
        <v>1</v>
      </c>
    </row>
    <row r="38">
      <c r="A38" s="5" t="inlineStr">
        <is>
          <t>codellama:latest</t>
        </is>
      </c>
      <c r="B38" s="5" t="inlineStr">
        <is>
          <t>B01</t>
        </is>
      </c>
      <c r="C38" s="5" t="inlineStr">
        <is>
          <t>Bug Analysis</t>
        </is>
      </c>
      <c r="D38" s="5" t="n">
        <v>0.5</v>
      </c>
      <c r="E38" s="5" t="n">
        <v>0.5</v>
      </c>
      <c r="F38" s="5" t="n">
        <v>0</v>
      </c>
      <c r="G38" s="5" t="inlineStr">
        <is>
          <t>rubric</t>
        </is>
      </c>
      <c r="H38" s="5" t="inlineStr">
        <is>
          <t>rubric</t>
        </is>
      </c>
      <c r="I38" s="5" t="inlineStr">
        <is>
          <t>rubric</t>
        </is>
      </c>
      <c r="J38" s="5" t="inlineStr">
        <is>
          <t>matched 2/3 required evidence groups</t>
        </is>
      </c>
      <c r="K38" s="5" t="b">
        <v>1</v>
      </c>
    </row>
    <row r="39">
      <c r="A39" s="6" t="inlineStr">
        <is>
          <t>qwen2.5-coder:7b</t>
        </is>
      </c>
      <c r="B39" s="6" t="inlineStr">
        <is>
          <t>B01</t>
        </is>
      </c>
      <c r="C39" s="6" t="inlineStr">
        <is>
          <t>Bug Analysis</t>
        </is>
      </c>
      <c r="D39" s="6" t="n">
        <v>1</v>
      </c>
      <c r="E39" s="6" t="n">
        <v>1</v>
      </c>
      <c r="F39" s="6" t="n">
        <v>0</v>
      </c>
      <c r="G39" s="6" t="inlineStr">
        <is>
          <t>rubric</t>
        </is>
      </c>
      <c r="H39" s="6" t="inlineStr">
        <is>
          <t>rubric</t>
        </is>
      </c>
      <c r="I39" s="6" t="inlineStr">
        <is>
          <t>rubric</t>
        </is>
      </c>
      <c r="J39" s="6" t="inlineStr">
        <is>
          <t>matched 3/3 required evidence groups</t>
        </is>
      </c>
      <c r="K39" s="6" t="b">
        <v>1</v>
      </c>
    </row>
    <row r="40">
      <c r="A40" s="5" t="inlineStr">
        <is>
          <t>deepseek-coder:6.7b</t>
        </is>
      </c>
      <c r="B40" s="5" t="inlineStr">
        <is>
          <t>B01</t>
        </is>
      </c>
      <c r="C40" s="5" t="inlineStr">
        <is>
          <t>Bug Analysis</t>
        </is>
      </c>
      <c r="D40" s="5" t="n">
        <v>0.5</v>
      </c>
      <c r="E40" s="5" t="n">
        <v>0.5</v>
      </c>
      <c r="F40" s="5" t="n">
        <v>0</v>
      </c>
      <c r="G40" s="5" t="inlineStr">
        <is>
          <t>rubric</t>
        </is>
      </c>
      <c r="H40" s="5" t="inlineStr">
        <is>
          <t>rubric</t>
        </is>
      </c>
      <c r="I40" s="5" t="inlineStr">
        <is>
          <t>rubric</t>
        </is>
      </c>
      <c r="J40" s="5" t="inlineStr">
        <is>
          <t>matched 2/3 required evidence groups</t>
        </is>
      </c>
      <c r="K40" s="5" t="b">
        <v>1</v>
      </c>
    </row>
    <row r="41">
      <c r="A41" s="6" t="inlineStr">
        <is>
          <t>codellama:latest</t>
        </is>
      </c>
      <c r="B41" s="6" t="inlineStr">
        <is>
          <t>B02</t>
        </is>
      </c>
      <c r="C41" s="6" t="inlineStr">
        <is>
          <t>Bug Analysis</t>
        </is>
      </c>
      <c r="D41" s="6" t="n">
        <v>1</v>
      </c>
      <c r="E41" s="6" t="n">
        <v>1</v>
      </c>
      <c r="F41" s="6" t="n">
        <v>0</v>
      </c>
      <c r="G41" s="6" t="inlineStr">
        <is>
          <t>rubric</t>
        </is>
      </c>
      <c r="H41" s="6" t="inlineStr">
        <is>
          <t>rubric</t>
        </is>
      </c>
      <c r="I41" s="6" t="inlineStr">
        <is>
          <t>rubric</t>
        </is>
      </c>
      <c r="J41" s="6" t="inlineStr">
        <is>
          <t>matched 2/2 required evidence groups</t>
        </is>
      </c>
      <c r="K41" s="6" t="b">
        <v>1</v>
      </c>
    </row>
    <row r="42">
      <c r="A42" s="5" t="inlineStr">
        <is>
          <t>qwen2.5-coder:7b</t>
        </is>
      </c>
      <c r="B42" s="5" t="inlineStr">
        <is>
          <t>B02</t>
        </is>
      </c>
      <c r="C42" s="5" t="inlineStr">
        <is>
          <t>Bug Analysis</t>
        </is>
      </c>
      <c r="D42" s="5" t="n">
        <v>1</v>
      </c>
      <c r="E42" s="5" t="n">
        <v>1</v>
      </c>
      <c r="F42" s="5" t="n">
        <v>0</v>
      </c>
      <c r="G42" s="5" t="inlineStr">
        <is>
          <t>rubric</t>
        </is>
      </c>
      <c r="H42" s="5" t="inlineStr">
        <is>
          <t>rubric</t>
        </is>
      </c>
      <c r="I42" s="5" t="inlineStr">
        <is>
          <t>rubric</t>
        </is>
      </c>
      <c r="J42" s="5" t="inlineStr">
        <is>
          <t>matched 2/2 required evidence groups</t>
        </is>
      </c>
      <c r="K42" s="5" t="b">
        <v>1</v>
      </c>
    </row>
    <row r="43">
      <c r="A43" s="6" t="inlineStr">
        <is>
          <t>deepseek-coder:6.7b</t>
        </is>
      </c>
      <c r="B43" s="6" t="inlineStr">
        <is>
          <t>B02</t>
        </is>
      </c>
      <c r="C43" s="6" t="inlineStr">
        <is>
          <t>Bug Analysis</t>
        </is>
      </c>
      <c r="D43" s="6" t="n">
        <v>1</v>
      </c>
      <c r="E43" s="6" t="n">
        <v>1</v>
      </c>
      <c r="F43" s="6" t="n">
        <v>0</v>
      </c>
      <c r="G43" s="6" t="inlineStr">
        <is>
          <t>rubric</t>
        </is>
      </c>
      <c r="H43" s="6" t="inlineStr">
        <is>
          <t>rubric</t>
        </is>
      </c>
      <c r="I43" s="6" t="inlineStr">
        <is>
          <t>rubric</t>
        </is>
      </c>
      <c r="J43" s="6" t="inlineStr">
        <is>
          <t>matched 2/2 required evidence groups</t>
        </is>
      </c>
      <c r="K43" s="6" t="b">
        <v>1</v>
      </c>
    </row>
    <row r="44">
      <c r="A44" s="5" t="inlineStr">
        <is>
          <t>codellama:latest</t>
        </is>
      </c>
      <c r="B44" s="5" t="inlineStr">
        <is>
          <t>B03</t>
        </is>
      </c>
      <c r="C44" s="5" t="inlineStr">
        <is>
          <t>Bug Analysis</t>
        </is>
      </c>
      <c r="D44" s="5" t="n">
        <v>1</v>
      </c>
      <c r="E44" s="5" t="n">
        <v>1</v>
      </c>
      <c r="F44" s="5" t="n">
        <v>0</v>
      </c>
      <c r="G44" s="5" t="inlineStr">
        <is>
          <t>rubric</t>
        </is>
      </c>
      <c r="H44" s="5" t="inlineStr">
        <is>
          <t>rubric</t>
        </is>
      </c>
      <c r="I44" s="5" t="inlineStr">
        <is>
          <t>rubric</t>
        </is>
      </c>
      <c r="J44" s="5" t="inlineStr">
        <is>
          <t>matched 3/3 required evidence groups</t>
        </is>
      </c>
      <c r="K44" s="5" t="b">
        <v>1</v>
      </c>
    </row>
    <row r="45">
      <c r="A45" s="6" t="inlineStr">
        <is>
          <t>qwen2.5-coder:7b</t>
        </is>
      </c>
      <c r="B45" s="6" t="inlineStr">
        <is>
          <t>B03</t>
        </is>
      </c>
      <c r="C45" s="6" t="inlineStr">
        <is>
          <t>Bug Analysis</t>
        </is>
      </c>
      <c r="D45" s="6" t="n">
        <v>1</v>
      </c>
      <c r="E45" s="6" t="n">
        <v>1</v>
      </c>
      <c r="F45" s="6" t="n">
        <v>0</v>
      </c>
      <c r="G45" s="6" t="inlineStr">
        <is>
          <t>rubric</t>
        </is>
      </c>
      <c r="H45" s="6" t="inlineStr">
        <is>
          <t>rubric</t>
        </is>
      </c>
      <c r="I45" s="6" t="inlineStr">
        <is>
          <t>rubric</t>
        </is>
      </c>
      <c r="J45" s="6" t="inlineStr">
        <is>
          <t>matched 3/3 required evidence groups</t>
        </is>
      </c>
      <c r="K45" s="6" t="b">
        <v>1</v>
      </c>
    </row>
    <row r="46">
      <c r="A46" s="5" t="inlineStr">
        <is>
          <t>deepseek-coder:6.7b</t>
        </is>
      </c>
      <c r="B46" s="5" t="inlineStr">
        <is>
          <t>B03</t>
        </is>
      </c>
      <c r="C46" s="5" t="inlineStr">
        <is>
          <t>Bug Analysis</t>
        </is>
      </c>
      <c r="D46" s="5" t="n">
        <v>1</v>
      </c>
      <c r="E46" s="5" t="n">
        <v>1</v>
      </c>
      <c r="F46" s="5" t="n">
        <v>0</v>
      </c>
      <c r="G46" s="5" t="inlineStr">
        <is>
          <t>rubric</t>
        </is>
      </c>
      <c r="H46" s="5" t="inlineStr">
        <is>
          <t>rubric</t>
        </is>
      </c>
      <c r="I46" s="5" t="inlineStr">
        <is>
          <t>rubric</t>
        </is>
      </c>
      <c r="J46" s="5" t="inlineStr">
        <is>
          <t>matched 3/3 required evidence groups</t>
        </is>
      </c>
      <c r="K46" s="5" t="b">
        <v>1</v>
      </c>
    </row>
    <row r="47">
      <c r="A47" s="6" t="inlineStr">
        <is>
          <t>codellama:latest</t>
        </is>
      </c>
      <c r="B47" s="6" t="inlineStr">
        <is>
          <t>B04</t>
        </is>
      </c>
      <c r="C47" s="6" t="inlineStr">
        <is>
          <t>Bug Analysis</t>
        </is>
      </c>
      <c r="D47" s="6" t="n">
        <v>0.5</v>
      </c>
      <c r="E47" s="6" t="n">
        <v>0.5</v>
      </c>
      <c r="F47" s="6" t="n">
        <v>0</v>
      </c>
      <c r="G47" s="6" t="inlineStr">
        <is>
          <t>rubric</t>
        </is>
      </c>
      <c r="H47" s="6" t="inlineStr">
        <is>
          <t>rubric</t>
        </is>
      </c>
      <c r="I47" s="6" t="inlineStr">
        <is>
          <t>rubric</t>
        </is>
      </c>
      <c r="J47" s="6" t="inlineStr">
        <is>
          <t>matched 1/2 required evidence groups</t>
        </is>
      </c>
      <c r="K47" s="6" t="b">
        <v>1</v>
      </c>
    </row>
    <row r="48">
      <c r="A48" s="5" t="inlineStr">
        <is>
          <t>qwen2.5-coder:7b</t>
        </is>
      </c>
      <c r="B48" s="5" t="inlineStr">
        <is>
          <t>B04</t>
        </is>
      </c>
      <c r="C48" s="5" t="inlineStr">
        <is>
          <t>Bug Analysis</t>
        </is>
      </c>
      <c r="D48" s="5" t="n">
        <v>1</v>
      </c>
      <c r="E48" s="5" t="n">
        <v>1</v>
      </c>
      <c r="F48" s="5" t="n">
        <v>0</v>
      </c>
      <c r="G48" s="5" t="inlineStr">
        <is>
          <t>rubric</t>
        </is>
      </c>
      <c r="H48" s="5" t="inlineStr">
        <is>
          <t>rubric</t>
        </is>
      </c>
      <c r="I48" s="5" t="inlineStr">
        <is>
          <t>rubric</t>
        </is>
      </c>
      <c r="J48" s="5" t="inlineStr">
        <is>
          <t>matched 2/2 required evidence groups</t>
        </is>
      </c>
      <c r="K48" s="5" t="b">
        <v>1</v>
      </c>
    </row>
    <row r="49">
      <c r="A49" s="6" t="inlineStr">
        <is>
          <t>deepseek-coder:6.7b</t>
        </is>
      </c>
      <c r="B49" s="6" t="inlineStr">
        <is>
          <t>B04</t>
        </is>
      </c>
      <c r="C49" s="6" t="inlineStr">
        <is>
          <t>Bug Analysis</t>
        </is>
      </c>
      <c r="D49" s="6" t="n">
        <v>0.5</v>
      </c>
      <c r="E49" s="6" t="n">
        <v>0.5</v>
      </c>
      <c r="F49" s="6" t="n">
        <v>0</v>
      </c>
      <c r="G49" s="6" t="inlineStr">
        <is>
          <t>rubric</t>
        </is>
      </c>
      <c r="H49" s="6" t="inlineStr">
        <is>
          <t>rubric</t>
        </is>
      </c>
      <c r="I49" s="6" t="inlineStr">
        <is>
          <t>rubric</t>
        </is>
      </c>
      <c r="J49" s="6" t="inlineStr">
        <is>
          <t>matched 1/2 required evidence groups</t>
        </is>
      </c>
      <c r="K49" s="6" t="b">
        <v>1</v>
      </c>
    </row>
    <row r="50">
      <c r="A50" s="5" t="inlineStr">
        <is>
          <t>codellama:latest</t>
        </is>
      </c>
      <c r="B50" s="5" t="inlineStr">
        <is>
          <t>CG01</t>
        </is>
      </c>
      <c r="C50" s="5" t="inlineStr">
        <is>
          <t>Code Generation</t>
        </is>
      </c>
      <c r="D50" s="5" t="n">
        <v>0.5</v>
      </c>
      <c r="E50" s="5" t="n">
        <v>0.5</v>
      </c>
      <c r="F50" s="5" t="n">
        <v>0.5</v>
      </c>
      <c r="G50" s="5" t="inlineStr">
        <is>
          <t>rubric+measured</t>
        </is>
      </c>
      <c r="H50" s="5" t="inlineStr">
        <is>
          <t>rubric</t>
        </is>
      </c>
      <c r="I50" s="5" t="inlineStr">
        <is>
          <t>rubric</t>
        </is>
      </c>
      <c r="J50" s="5" t="inlineStr">
        <is>
          <t>partial task logic; execution error=import</t>
        </is>
      </c>
      <c r="K50" s="5" t="b">
        <v>1</v>
      </c>
    </row>
    <row r="51">
      <c r="A51" s="6" t="inlineStr">
        <is>
          <t>qwen2.5-coder:7b</t>
        </is>
      </c>
      <c r="B51" s="6" t="inlineStr">
        <is>
          <t>CG01</t>
        </is>
      </c>
      <c r="C51" s="6" t="inlineStr">
        <is>
          <t>Code Generation</t>
        </is>
      </c>
      <c r="D51" s="6" t="n">
        <v>0.5</v>
      </c>
      <c r="E51" s="6" t="n">
        <v>0.5</v>
      </c>
      <c r="F51" s="6" t="n">
        <v>0</v>
      </c>
      <c r="G51" s="6" t="inlineStr">
        <is>
          <t>rubric+measured</t>
        </is>
      </c>
      <c r="H51" s="6" t="inlineStr">
        <is>
          <t>rubric</t>
        </is>
      </c>
      <c r="I51" s="6" t="inlineStr">
        <is>
          <t>rubric</t>
        </is>
      </c>
      <c r="J51" s="6" t="inlineStr">
        <is>
          <t>partial task logic; execution error=import</t>
        </is>
      </c>
      <c r="K51" s="6" t="b">
        <v>1</v>
      </c>
    </row>
    <row r="52">
      <c r="A52" s="5" t="inlineStr">
        <is>
          <t>deepseek-coder:6.7b</t>
        </is>
      </c>
      <c r="B52" s="5" t="inlineStr">
        <is>
          <t>CG01</t>
        </is>
      </c>
      <c r="C52" s="5" t="inlineStr">
        <is>
          <t>Code Generation</t>
        </is>
      </c>
      <c r="D52" s="5" t="n">
        <v>0.5</v>
      </c>
      <c r="E52" s="5" t="n">
        <v>0.5</v>
      </c>
      <c r="F52" s="5" t="n">
        <v>0.5</v>
      </c>
      <c r="G52" s="5" t="inlineStr">
        <is>
          <t>rubric+measured</t>
        </is>
      </c>
      <c r="H52" s="5" t="inlineStr">
        <is>
          <t>rubric</t>
        </is>
      </c>
      <c r="I52" s="5" t="inlineStr">
        <is>
          <t>rubric</t>
        </is>
      </c>
      <c r="J52" s="5" t="inlineStr">
        <is>
          <t>partial task logic; execution error=import</t>
        </is>
      </c>
      <c r="K52" s="5" t="b">
        <v>1</v>
      </c>
    </row>
    <row r="53">
      <c r="A53" s="6" t="inlineStr">
        <is>
          <t>codellama:latest</t>
        </is>
      </c>
      <c r="B53" s="6" t="inlineStr">
        <is>
          <t>CG02</t>
        </is>
      </c>
      <c r="C53" s="6" t="inlineStr">
        <is>
          <t>Code Generation</t>
        </is>
      </c>
      <c r="D53" s="6" t="n">
        <v>0.5</v>
      </c>
      <c r="E53" s="6" t="n">
        <v>0.5</v>
      </c>
      <c r="F53" s="6" t="n">
        <v>0.5</v>
      </c>
      <c r="G53" s="6" t="inlineStr">
        <is>
          <t>rubric+measured</t>
        </is>
      </c>
      <c r="H53" s="6" t="inlineStr">
        <is>
          <t>rubric</t>
        </is>
      </c>
      <c r="I53" s="6" t="inlineStr">
        <is>
          <t>rubric</t>
        </is>
      </c>
      <c r="J53" s="6" t="inlineStr">
        <is>
          <t>partial task logic; execution error=runtime</t>
        </is>
      </c>
      <c r="K53" s="6" t="b">
        <v>1</v>
      </c>
    </row>
    <row r="54">
      <c r="A54" s="5" t="inlineStr">
        <is>
          <t>qwen2.5-coder:7b</t>
        </is>
      </c>
      <c r="B54" s="5" t="inlineStr">
        <is>
          <t>CG02</t>
        </is>
      </c>
      <c r="C54" s="5" t="inlineStr">
        <is>
          <t>Code Generation</t>
        </is>
      </c>
      <c r="D54" s="5" t="n">
        <v>1</v>
      </c>
      <c r="E54" s="5" t="n">
        <v>1</v>
      </c>
      <c r="F54" s="5" t="n">
        <v>0</v>
      </c>
      <c r="G54" s="5" t="inlineStr">
        <is>
          <t>measured</t>
        </is>
      </c>
      <c r="H54" s="5" t="inlineStr">
        <is>
          <t>rubric</t>
        </is>
      </c>
      <c r="I54" s="5" t="inlineStr">
        <is>
          <t>rubric</t>
        </is>
      </c>
      <c r="J54" s="5" t="inlineStr">
        <is>
          <t>generated code executed successfully against the real repository</t>
        </is>
      </c>
      <c r="K54" s="5" t="b">
        <v>1</v>
      </c>
    </row>
    <row r="55">
      <c r="A55" s="6" t="inlineStr">
        <is>
          <t>deepseek-coder:6.7b</t>
        </is>
      </c>
      <c r="B55" s="6" t="inlineStr">
        <is>
          <t>CG02</t>
        </is>
      </c>
      <c r="C55" s="6" t="inlineStr">
        <is>
          <t>Code Generation</t>
        </is>
      </c>
      <c r="D55" s="6" t="n">
        <v>0.5</v>
      </c>
      <c r="E55" s="6" t="n">
        <v>0.5</v>
      </c>
      <c r="F55" s="6" t="n">
        <v>0.5</v>
      </c>
      <c r="G55" s="6" t="inlineStr">
        <is>
          <t>rubric+measured</t>
        </is>
      </c>
      <c r="H55" s="6" t="inlineStr">
        <is>
          <t>rubric</t>
        </is>
      </c>
      <c r="I55" s="6" t="inlineStr">
        <is>
          <t>rubric</t>
        </is>
      </c>
      <c r="J55" s="6" t="inlineStr">
        <is>
          <t>partial task logic; execution error=import</t>
        </is>
      </c>
      <c r="K55" s="6" t="b">
        <v>1</v>
      </c>
    </row>
    <row r="56">
      <c r="A56" s="5" t="inlineStr">
        <is>
          <t>codellama:latest</t>
        </is>
      </c>
      <c r="B56" s="5" t="inlineStr">
        <is>
          <t>CG03</t>
        </is>
      </c>
      <c r="C56" s="5" t="inlineStr">
        <is>
          <t>Code Generation</t>
        </is>
      </c>
      <c r="D56" s="5" t="n">
        <v>0</v>
      </c>
      <c r="E56" s="5" t="n">
        <v>0.5</v>
      </c>
      <c r="F56" s="5" t="n">
        <v>0</v>
      </c>
      <c r="G56" s="5" t="inlineStr">
        <is>
          <t>rubric+measured</t>
        </is>
      </c>
      <c r="H56" s="5" t="inlineStr">
        <is>
          <t>heuristic</t>
        </is>
      </c>
      <c r="I56" s="5" t="inlineStr">
        <is>
          <t>rubric</t>
        </is>
      </c>
      <c r="J56" s="5" t="inlineStr">
        <is>
          <t>syntactically valid but did not satisfy the task rubric</t>
        </is>
      </c>
      <c r="K56" s="5" t="b">
        <v>1</v>
      </c>
    </row>
    <row r="57">
      <c r="A57" s="6" t="inlineStr">
        <is>
          <t>qwen2.5-coder:7b</t>
        </is>
      </c>
      <c r="B57" s="6" t="inlineStr">
        <is>
          <t>CG03</t>
        </is>
      </c>
      <c r="C57" s="6" t="inlineStr">
        <is>
          <t>Code Generation</t>
        </is>
      </c>
      <c r="D57" s="6" t="n">
        <v>1</v>
      </c>
      <c r="E57" s="6" t="n">
        <v>1</v>
      </c>
      <c r="F57" s="6" t="n">
        <v>0</v>
      </c>
      <c r="G57" s="6" t="inlineStr">
        <is>
          <t>measured</t>
        </is>
      </c>
      <c r="H57" s="6" t="inlineStr">
        <is>
          <t>rubric</t>
        </is>
      </c>
      <c r="I57" s="6" t="inlineStr">
        <is>
          <t>rubric</t>
        </is>
      </c>
      <c r="J57" s="6" t="inlineStr">
        <is>
          <t>generated code executed successfully against the real repository</t>
        </is>
      </c>
      <c r="K57" s="6" t="b">
        <v>1</v>
      </c>
    </row>
    <row r="58">
      <c r="A58" s="5" t="inlineStr">
        <is>
          <t>deepseek-coder:6.7b</t>
        </is>
      </c>
      <c r="B58" s="5" t="inlineStr">
        <is>
          <t>CG03</t>
        </is>
      </c>
      <c r="C58" s="5" t="inlineStr">
        <is>
          <t>Code Generation</t>
        </is>
      </c>
      <c r="D58" s="5" t="n">
        <v>1</v>
      </c>
      <c r="E58" s="5" t="n">
        <v>1</v>
      </c>
      <c r="F58" s="5" t="n">
        <v>0</v>
      </c>
      <c r="G58" s="5" t="inlineStr">
        <is>
          <t>measured</t>
        </is>
      </c>
      <c r="H58" s="5" t="inlineStr">
        <is>
          <t>rubric</t>
        </is>
      </c>
      <c r="I58" s="5" t="inlineStr">
        <is>
          <t>rubric</t>
        </is>
      </c>
      <c r="J58" s="5" t="inlineStr">
        <is>
          <t>generated code executed successfully against the real repository</t>
        </is>
      </c>
      <c r="K58" s="5" t="b">
        <v>1</v>
      </c>
    </row>
    <row r="59">
      <c r="A59" s="6" t="inlineStr">
        <is>
          <t>codellama:latest</t>
        </is>
      </c>
      <c r="B59" s="6" t="inlineStr">
        <is>
          <t>CG04</t>
        </is>
      </c>
      <c r="C59" s="6" t="inlineStr">
        <is>
          <t>Code Generation</t>
        </is>
      </c>
      <c r="D59" s="6" t="n">
        <v>0.5</v>
      </c>
      <c r="E59" s="6" t="n">
        <v>0.5</v>
      </c>
      <c r="F59" s="6" t="n">
        <v>0</v>
      </c>
      <c r="G59" s="6" t="inlineStr">
        <is>
          <t>rubric+measured</t>
        </is>
      </c>
      <c r="H59" s="6" t="inlineStr">
        <is>
          <t>rubric</t>
        </is>
      </c>
      <c r="I59" s="6" t="inlineStr">
        <is>
          <t>rubric</t>
        </is>
      </c>
      <c r="J59" s="6" t="inlineStr">
        <is>
          <t>partial task logic; execution error=runtime</t>
        </is>
      </c>
      <c r="K59" s="6" t="b">
        <v>1</v>
      </c>
    </row>
    <row r="60">
      <c r="A60" s="5" t="inlineStr">
        <is>
          <t>qwen2.5-coder:7b</t>
        </is>
      </c>
      <c r="B60" s="5" t="inlineStr">
        <is>
          <t>CG04</t>
        </is>
      </c>
      <c r="C60" s="5" t="inlineStr">
        <is>
          <t>Code Generation</t>
        </is>
      </c>
      <c r="D60" s="5" t="n">
        <v>1</v>
      </c>
      <c r="E60" s="5" t="n">
        <v>1</v>
      </c>
      <c r="F60" s="5" t="n">
        <v>0</v>
      </c>
      <c r="G60" s="5" t="inlineStr">
        <is>
          <t>measured</t>
        </is>
      </c>
      <c r="H60" s="5" t="inlineStr">
        <is>
          <t>rubric</t>
        </is>
      </c>
      <c r="I60" s="5" t="inlineStr">
        <is>
          <t>rubric</t>
        </is>
      </c>
      <c r="J60" s="5" t="inlineStr">
        <is>
          <t>generated code executed successfully against the real repository</t>
        </is>
      </c>
      <c r="K60" s="5" t="b">
        <v>1</v>
      </c>
    </row>
    <row r="61">
      <c r="A61" s="6" t="inlineStr">
        <is>
          <t>deepseek-coder:6.7b</t>
        </is>
      </c>
      <c r="B61" s="6" t="inlineStr">
        <is>
          <t>CG04</t>
        </is>
      </c>
      <c r="C61" s="6" t="inlineStr">
        <is>
          <t>Code Generation</t>
        </is>
      </c>
      <c r="D61" s="6" t="n">
        <v>0.5</v>
      </c>
      <c r="E61" s="6" t="n">
        <v>0.5</v>
      </c>
      <c r="F61" s="6" t="n">
        <v>0</v>
      </c>
      <c r="G61" s="6" t="inlineStr">
        <is>
          <t>rubric+measured</t>
        </is>
      </c>
      <c r="H61" s="6" t="inlineStr">
        <is>
          <t>rubric</t>
        </is>
      </c>
      <c r="I61" s="6" t="inlineStr">
        <is>
          <t>rubric</t>
        </is>
      </c>
      <c r="J61" s="6" t="inlineStr">
        <is>
          <t>partial task logic; execution error=import</t>
        </is>
      </c>
      <c r="K61" s="6" t="b">
        <v>1</v>
      </c>
    </row>
    <row r="62">
      <c r="A62" s="5" t="inlineStr">
        <is>
          <t>codellama:latest</t>
        </is>
      </c>
      <c r="B62" s="5" t="inlineStr">
        <is>
          <t>RF01</t>
        </is>
      </c>
      <c r="C62" s="5" t="inlineStr">
        <is>
          <t>Refactoring</t>
        </is>
      </c>
      <c r="D62" s="5" t="n">
        <v>1</v>
      </c>
      <c r="E62" s="5" t="n">
        <v>1</v>
      </c>
      <c r="F62" s="5" t="n">
        <v>0</v>
      </c>
      <c r="G62" s="5" t="inlineStr">
        <is>
          <t>rubric</t>
        </is>
      </c>
      <c r="H62" s="5" t="inlineStr">
        <is>
          <t>rubric</t>
        </is>
      </c>
      <c r="I62" s="5" t="inlineStr">
        <is>
          <t>rubric</t>
        </is>
      </c>
      <c r="J62" s="5" t="inlineStr">
        <is>
          <t>matched 4/4 required evidence groups</t>
        </is>
      </c>
      <c r="K62" s="5" t="b">
        <v>1</v>
      </c>
    </row>
    <row r="63">
      <c r="A63" s="6" t="inlineStr">
        <is>
          <t>qwen2.5-coder:7b</t>
        </is>
      </c>
      <c r="B63" s="6" t="inlineStr">
        <is>
          <t>RF01</t>
        </is>
      </c>
      <c r="C63" s="6" t="inlineStr">
        <is>
          <t>Refactoring</t>
        </is>
      </c>
      <c r="D63" s="6" t="n">
        <v>1</v>
      </c>
      <c r="E63" s="6" t="n">
        <v>1</v>
      </c>
      <c r="F63" s="6" t="n">
        <v>0</v>
      </c>
      <c r="G63" s="6" t="inlineStr">
        <is>
          <t>rubric</t>
        </is>
      </c>
      <c r="H63" s="6" t="inlineStr">
        <is>
          <t>rubric</t>
        </is>
      </c>
      <c r="I63" s="6" t="inlineStr">
        <is>
          <t>rubric</t>
        </is>
      </c>
      <c r="J63" s="6" t="inlineStr">
        <is>
          <t>matched 4/4 required evidence groups</t>
        </is>
      </c>
      <c r="K63" s="6" t="b">
        <v>1</v>
      </c>
    </row>
    <row r="64">
      <c r="A64" s="5" t="inlineStr">
        <is>
          <t>deepseek-coder:6.7b</t>
        </is>
      </c>
      <c r="B64" s="5" t="inlineStr">
        <is>
          <t>RF01</t>
        </is>
      </c>
      <c r="C64" s="5" t="inlineStr">
        <is>
          <t>Refactoring</t>
        </is>
      </c>
      <c r="D64" s="5" t="n">
        <v>1</v>
      </c>
      <c r="E64" s="5" t="n">
        <v>1</v>
      </c>
      <c r="F64" s="5" t="n">
        <v>0</v>
      </c>
      <c r="G64" s="5" t="inlineStr">
        <is>
          <t>rubric</t>
        </is>
      </c>
      <c r="H64" s="5" t="inlineStr">
        <is>
          <t>rubric</t>
        </is>
      </c>
      <c r="I64" s="5" t="inlineStr">
        <is>
          <t>rubric</t>
        </is>
      </c>
      <c r="J64" s="5" t="inlineStr">
        <is>
          <t>matched 4/4 required evidence groups</t>
        </is>
      </c>
      <c r="K64" s="5" t="b">
        <v>1</v>
      </c>
    </row>
    <row r="65">
      <c r="A65" s="6" t="inlineStr">
        <is>
          <t>codellama:latest</t>
        </is>
      </c>
      <c r="B65" s="6" t="inlineStr">
        <is>
          <t>RF02</t>
        </is>
      </c>
      <c r="C65" s="6" t="inlineStr">
        <is>
          <t>Refactoring</t>
        </is>
      </c>
      <c r="D65" s="6" t="n">
        <v>0</v>
      </c>
      <c r="E65" s="6" t="n">
        <v>0.5</v>
      </c>
      <c r="F65" s="6" t="n">
        <v>0</v>
      </c>
      <c r="G65" s="6" t="inlineStr">
        <is>
          <t>rubric</t>
        </is>
      </c>
      <c r="H65" s="6" t="inlineStr">
        <is>
          <t>heuristic</t>
        </is>
      </c>
      <c r="I65" s="6" t="inlineStr">
        <is>
          <t>rubric</t>
        </is>
      </c>
      <c r="J65" s="6" t="inlineStr">
        <is>
          <t>matched 0/5 required evidence groups</t>
        </is>
      </c>
      <c r="K65" s="6" t="b">
        <v>1</v>
      </c>
    </row>
    <row r="66">
      <c r="A66" s="5" t="inlineStr">
        <is>
          <t>qwen2.5-coder:7b</t>
        </is>
      </c>
      <c r="B66" s="5" t="inlineStr">
        <is>
          <t>RF02</t>
        </is>
      </c>
      <c r="C66" s="5" t="inlineStr">
        <is>
          <t>Refactoring</t>
        </is>
      </c>
      <c r="D66" s="5" t="n">
        <v>1</v>
      </c>
      <c r="E66" s="5" t="n">
        <v>1</v>
      </c>
      <c r="F66" s="5" t="n">
        <v>0</v>
      </c>
      <c r="G66" s="5" t="inlineStr">
        <is>
          <t>rubric</t>
        </is>
      </c>
      <c r="H66" s="5" t="inlineStr">
        <is>
          <t>rubric</t>
        </is>
      </c>
      <c r="I66" s="5" t="inlineStr">
        <is>
          <t>rubric</t>
        </is>
      </c>
      <c r="J66" s="5" t="inlineStr">
        <is>
          <t>matched 5/5 required evidence groups</t>
        </is>
      </c>
      <c r="K66" s="5" t="b">
        <v>1</v>
      </c>
    </row>
    <row r="67">
      <c r="A67" s="6" t="inlineStr">
        <is>
          <t>deepseek-coder:6.7b</t>
        </is>
      </c>
      <c r="B67" s="6" t="inlineStr">
        <is>
          <t>RF02</t>
        </is>
      </c>
      <c r="C67" s="6" t="inlineStr">
        <is>
          <t>Refactoring</t>
        </is>
      </c>
      <c r="D67" s="6" t="n">
        <v>0</v>
      </c>
      <c r="E67" s="6" t="n">
        <v>0.5</v>
      </c>
      <c r="F67" s="6" t="n">
        <v>0</v>
      </c>
      <c r="G67" s="6" t="inlineStr">
        <is>
          <t>rubric</t>
        </is>
      </c>
      <c r="H67" s="6" t="inlineStr">
        <is>
          <t>heuristic</t>
        </is>
      </c>
      <c r="I67" s="6" t="inlineStr">
        <is>
          <t>rubric</t>
        </is>
      </c>
      <c r="J67" s="6" t="inlineStr">
        <is>
          <t>matched 0/5 required evidence groups</t>
        </is>
      </c>
      <c r="K67" s="6" t="b">
        <v>1</v>
      </c>
    </row>
    <row r="68">
      <c r="A68" s="5" t="inlineStr">
        <is>
          <t>codellama:latest</t>
        </is>
      </c>
      <c r="B68" s="5" t="inlineStr">
        <is>
          <t>RF03</t>
        </is>
      </c>
      <c r="C68" s="5" t="inlineStr">
        <is>
          <t>Refactoring</t>
        </is>
      </c>
      <c r="D68" s="5" t="n">
        <v>0.5</v>
      </c>
      <c r="E68" s="5" t="n">
        <v>0.5</v>
      </c>
      <c r="F68" s="5" t="n">
        <v>0</v>
      </c>
      <c r="G68" s="5" t="inlineStr">
        <is>
          <t>rubric</t>
        </is>
      </c>
      <c r="H68" s="5" t="inlineStr">
        <is>
          <t>rubric</t>
        </is>
      </c>
      <c r="I68" s="5" t="inlineStr">
        <is>
          <t>rubric</t>
        </is>
      </c>
      <c r="J68" s="5" t="inlineStr">
        <is>
          <t>matched 1/2 required evidence groups</t>
        </is>
      </c>
      <c r="K68" s="5" t="b">
        <v>1</v>
      </c>
    </row>
    <row r="69">
      <c r="A69" s="6" t="inlineStr">
        <is>
          <t>qwen2.5-coder:7b</t>
        </is>
      </c>
      <c r="B69" s="6" t="inlineStr">
        <is>
          <t>RF03</t>
        </is>
      </c>
      <c r="C69" s="6" t="inlineStr">
        <is>
          <t>Refactoring</t>
        </is>
      </c>
      <c r="D69" s="6" t="n">
        <v>1</v>
      </c>
      <c r="E69" s="6" t="n">
        <v>1</v>
      </c>
      <c r="F69" s="6" t="n">
        <v>0</v>
      </c>
      <c r="G69" s="6" t="inlineStr">
        <is>
          <t>rubric</t>
        </is>
      </c>
      <c r="H69" s="6" t="inlineStr">
        <is>
          <t>rubric</t>
        </is>
      </c>
      <c r="I69" s="6" t="inlineStr">
        <is>
          <t>rubric</t>
        </is>
      </c>
      <c r="J69" s="6" t="inlineStr">
        <is>
          <t>matched 2/2 required evidence groups</t>
        </is>
      </c>
      <c r="K69" s="6" t="b">
        <v>1</v>
      </c>
    </row>
    <row r="70">
      <c r="A70" s="5" t="inlineStr">
        <is>
          <t>deepseek-coder:6.7b</t>
        </is>
      </c>
      <c r="B70" s="5" t="inlineStr">
        <is>
          <t>RF03</t>
        </is>
      </c>
      <c r="C70" s="5" t="inlineStr">
        <is>
          <t>Refactoring</t>
        </is>
      </c>
      <c r="D70" s="5" t="n">
        <v>0.5</v>
      </c>
      <c r="E70" s="5" t="n">
        <v>0.5</v>
      </c>
      <c r="F70" s="5" t="n">
        <v>0</v>
      </c>
      <c r="G70" s="5" t="inlineStr">
        <is>
          <t>rubric</t>
        </is>
      </c>
      <c r="H70" s="5" t="inlineStr">
        <is>
          <t>rubric</t>
        </is>
      </c>
      <c r="I70" s="5" t="inlineStr">
        <is>
          <t>rubric</t>
        </is>
      </c>
      <c r="J70" s="5" t="inlineStr">
        <is>
          <t>matched 1/2 required evidence groups</t>
        </is>
      </c>
      <c r="K70" s="5" t="b">
        <v>1</v>
      </c>
    </row>
    <row r="71">
      <c r="A71" s="6" t="inlineStr">
        <is>
          <t>codellama:latest</t>
        </is>
      </c>
      <c r="B71" s="6" t="inlineStr">
        <is>
          <t>RF04</t>
        </is>
      </c>
      <c r="C71" s="6" t="inlineStr">
        <is>
          <t>Refactoring</t>
        </is>
      </c>
      <c r="D71" s="6" t="n">
        <v>1</v>
      </c>
      <c r="E71" s="6" t="n">
        <v>1</v>
      </c>
      <c r="F71" s="6" t="n">
        <v>0</v>
      </c>
      <c r="G71" s="6" t="inlineStr">
        <is>
          <t>rubric</t>
        </is>
      </c>
      <c r="H71" s="6" t="inlineStr">
        <is>
          <t>rubric</t>
        </is>
      </c>
      <c r="I71" s="6" t="inlineStr">
        <is>
          <t>rubric</t>
        </is>
      </c>
      <c r="J71" s="6" t="inlineStr">
        <is>
          <t>matched 2/2 required evidence groups</t>
        </is>
      </c>
      <c r="K71" s="6" t="b">
        <v>1</v>
      </c>
    </row>
    <row r="72">
      <c r="A72" s="5" t="inlineStr">
        <is>
          <t>qwen2.5-coder:7b</t>
        </is>
      </c>
      <c r="B72" s="5" t="inlineStr">
        <is>
          <t>RF04</t>
        </is>
      </c>
      <c r="C72" s="5" t="inlineStr">
        <is>
          <t>Refactoring</t>
        </is>
      </c>
      <c r="D72" s="5" t="n">
        <v>1</v>
      </c>
      <c r="E72" s="5" t="n">
        <v>1</v>
      </c>
      <c r="F72" s="5" t="n">
        <v>0</v>
      </c>
      <c r="G72" s="5" t="inlineStr">
        <is>
          <t>rubric</t>
        </is>
      </c>
      <c r="H72" s="5" t="inlineStr">
        <is>
          <t>rubric</t>
        </is>
      </c>
      <c r="I72" s="5" t="inlineStr">
        <is>
          <t>rubric</t>
        </is>
      </c>
      <c r="J72" s="5" t="inlineStr">
        <is>
          <t>matched 2/2 required evidence groups</t>
        </is>
      </c>
      <c r="K72" s="5" t="b">
        <v>1</v>
      </c>
    </row>
    <row r="73">
      <c r="A73" s="6" t="inlineStr">
        <is>
          <t>deepseek-coder:6.7b</t>
        </is>
      </c>
      <c r="B73" s="6" t="inlineStr">
        <is>
          <t>RF04</t>
        </is>
      </c>
      <c r="C73" s="6" t="inlineStr">
        <is>
          <t>Refactoring</t>
        </is>
      </c>
      <c r="D73" s="6" t="n">
        <v>1</v>
      </c>
      <c r="E73" s="6" t="n">
        <v>1</v>
      </c>
      <c r="F73" s="6" t="n">
        <v>0</v>
      </c>
      <c r="G73" s="6" t="inlineStr">
        <is>
          <t>rubric</t>
        </is>
      </c>
      <c r="H73" s="6" t="inlineStr">
        <is>
          <t>rubric</t>
        </is>
      </c>
      <c r="I73" s="6" t="inlineStr">
        <is>
          <t>rubric</t>
        </is>
      </c>
      <c r="J73" s="6" t="inlineStr">
        <is>
          <t>matched 2/2 required evidence groups</t>
        </is>
      </c>
      <c r="K73" s="6" t="b">
        <v>1</v>
      </c>
    </row>
    <row r="74">
      <c r="A74" s="5" t="inlineStr">
        <is>
          <t>codellama:latest</t>
        </is>
      </c>
      <c r="B74" s="5" t="inlineStr">
        <is>
          <t>RG01</t>
        </is>
      </c>
      <c r="C74" s="5" t="inlineStr">
        <is>
          <t>RAG</t>
        </is>
      </c>
      <c r="D74" s="5" t="n">
        <v>0.5</v>
      </c>
      <c r="E74" s="5" t="n">
        <v>0.5</v>
      </c>
      <c r="F74" s="5" t="n">
        <v>0</v>
      </c>
      <c r="G74" s="5" t="inlineStr">
        <is>
          <t>rubric</t>
        </is>
      </c>
      <c r="H74" s="5" t="inlineStr">
        <is>
          <t>rubric</t>
        </is>
      </c>
      <c r="I74" s="5" t="inlineStr">
        <is>
          <t>rubric</t>
        </is>
      </c>
      <c r="J74" s="5" t="inlineStr">
        <is>
          <t>matched 4/7 required evidence groups</t>
        </is>
      </c>
      <c r="K74" s="5" t="b">
        <v>1</v>
      </c>
    </row>
    <row r="75">
      <c r="A75" s="6" t="inlineStr">
        <is>
          <t>qwen2.5-coder:7b</t>
        </is>
      </c>
      <c r="B75" s="6" t="inlineStr">
        <is>
          <t>RG01</t>
        </is>
      </c>
      <c r="C75" s="6" t="inlineStr">
        <is>
          <t>RAG</t>
        </is>
      </c>
      <c r="D75" s="6" t="n">
        <v>1</v>
      </c>
      <c r="E75" s="6" t="n">
        <v>1</v>
      </c>
      <c r="F75" s="6" t="n">
        <v>0</v>
      </c>
      <c r="G75" s="6" t="inlineStr">
        <is>
          <t>rubric</t>
        </is>
      </c>
      <c r="H75" s="6" t="inlineStr">
        <is>
          <t>rubric</t>
        </is>
      </c>
      <c r="I75" s="6" t="inlineStr">
        <is>
          <t>rubric</t>
        </is>
      </c>
      <c r="J75" s="6" t="inlineStr">
        <is>
          <t>matched 7/7 required evidence groups</t>
        </is>
      </c>
      <c r="K75" s="6" t="b">
        <v>1</v>
      </c>
    </row>
    <row r="76">
      <c r="A76" s="5" t="inlineStr">
        <is>
          <t>deepseek-coder:6.7b</t>
        </is>
      </c>
      <c r="B76" s="5" t="inlineStr">
        <is>
          <t>RG01</t>
        </is>
      </c>
      <c r="C76" s="5" t="inlineStr">
        <is>
          <t>RAG</t>
        </is>
      </c>
      <c r="D76" s="5" t="n">
        <v>1</v>
      </c>
      <c r="E76" s="5" t="n">
        <v>1</v>
      </c>
      <c r="F76" s="5" t="n">
        <v>0</v>
      </c>
      <c r="G76" s="5" t="inlineStr">
        <is>
          <t>rubric</t>
        </is>
      </c>
      <c r="H76" s="5" t="inlineStr">
        <is>
          <t>rubric</t>
        </is>
      </c>
      <c r="I76" s="5" t="inlineStr">
        <is>
          <t>rubric</t>
        </is>
      </c>
      <c r="J76" s="5" t="inlineStr">
        <is>
          <t>matched 7/7 required evidence groups</t>
        </is>
      </c>
      <c r="K76" s="5" t="b">
        <v>1</v>
      </c>
    </row>
    <row r="77">
      <c r="A77" s="6" t="inlineStr">
        <is>
          <t>codellama:latest</t>
        </is>
      </c>
      <c r="B77" s="6" t="inlineStr">
        <is>
          <t>RG02</t>
        </is>
      </c>
      <c r="C77" s="6" t="inlineStr">
        <is>
          <t>RAG</t>
        </is>
      </c>
      <c r="D77" s="6" t="n">
        <v>1</v>
      </c>
      <c r="E77" s="6" t="n">
        <v>1</v>
      </c>
      <c r="F77" s="6" t="n">
        <v>0</v>
      </c>
      <c r="G77" s="6" t="inlineStr">
        <is>
          <t>rubric</t>
        </is>
      </c>
      <c r="H77" s="6" t="inlineStr">
        <is>
          <t>rubric</t>
        </is>
      </c>
      <c r="I77" s="6" t="inlineStr">
        <is>
          <t>rubric</t>
        </is>
      </c>
      <c r="J77" s="6" t="inlineStr">
        <is>
          <t>matched 7/7 required evidence groups</t>
        </is>
      </c>
      <c r="K77" s="6" t="b">
        <v>1</v>
      </c>
    </row>
    <row r="78">
      <c r="A78" s="5" t="inlineStr">
        <is>
          <t>qwen2.5-coder:7b</t>
        </is>
      </c>
      <c r="B78" s="5" t="inlineStr">
        <is>
          <t>RG02</t>
        </is>
      </c>
      <c r="C78" s="5" t="inlineStr">
        <is>
          <t>RAG</t>
        </is>
      </c>
      <c r="D78" s="5" t="n">
        <v>1</v>
      </c>
      <c r="E78" s="5" t="n">
        <v>1</v>
      </c>
      <c r="F78" s="5" t="n">
        <v>0</v>
      </c>
      <c r="G78" s="5" t="inlineStr">
        <is>
          <t>rubric</t>
        </is>
      </c>
      <c r="H78" s="5" t="inlineStr">
        <is>
          <t>rubric</t>
        </is>
      </c>
      <c r="I78" s="5" t="inlineStr">
        <is>
          <t>rubric</t>
        </is>
      </c>
      <c r="J78" s="5" t="inlineStr">
        <is>
          <t>matched 7/7 required evidence groups</t>
        </is>
      </c>
      <c r="K78" s="5" t="b">
        <v>1</v>
      </c>
    </row>
    <row r="79">
      <c r="A79" s="6" t="inlineStr">
        <is>
          <t>deepseek-coder:6.7b</t>
        </is>
      </c>
      <c r="B79" s="6" t="inlineStr">
        <is>
          <t>RG02</t>
        </is>
      </c>
      <c r="C79" s="6" t="inlineStr">
        <is>
          <t>RAG</t>
        </is>
      </c>
      <c r="D79" s="6" t="n">
        <v>0</v>
      </c>
      <c r="E79" s="6" t="n">
        <v>0</v>
      </c>
      <c r="F79" s="6" t="n">
        <v>0</v>
      </c>
      <c r="G79" s="6" t="inlineStr">
        <is>
          <t>rubric</t>
        </is>
      </c>
      <c r="H79" s="6" t="inlineStr">
        <is>
          <t>rubric</t>
        </is>
      </c>
      <c r="I79" s="6" t="inlineStr">
        <is>
          <t>rubric</t>
        </is>
      </c>
      <c r="J79" s="6" t="inlineStr">
        <is>
          <t>matched 0/7 required evidence groups</t>
        </is>
      </c>
      <c r="K79" s="6" t="b">
        <v>1</v>
      </c>
    </row>
    <row r="80">
      <c r="A80" s="5" t="inlineStr">
        <is>
          <t>codellama:latest</t>
        </is>
      </c>
      <c r="B80" s="5" t="inlineStr">
        <is>
          <t>RG03</t>
        </is>
      </c>
      <c r="C80" s="5" t="inlineStr">
        <is>
          <t>RAG</t>
        </is>
      </c>
      <c r="D80" s="5" t="n">
        <v>0</v>
      </c>
      <c r="E80" s="5" t="n">
        <v>0.5</v>
      </c>
      <c r="F80" s="5" t="n">
        <v>0</v>
      </c>
      <c r="G80" s="5" t="inlineStr">
        <is>
          <t>rubric</t>
        </is>
      </c>
      <c r="H80" s="5" t="inlineStr">
        <is>
          <t>heuristic</t>
        </is>
      </c>
      <c r="I80" s="5" t="inlineStr">
        <is>
          <t>rubric</t>
        </is>
      </c>
      <c r="J80" s="5" t="inlineStr">
        <is>
          <t>matched 0/1 required evidence groups</t>
        </is>
      </c>
      <c r="K80" s="5" t="b">
        <v>1</v>
      </c>
    </row>
    <row r="81">
      <c r="A81" s="6" t="inlineStr">
        <is>
          <t>qwen2.5-coder:7b</t>
        </is>
      </c>
      <c r="B81" s="6" t="inlineStr">
        <is>
          <t>RG03</t>
        </is>
      </c>
      <c r="C81" s="6" t="inlineStr">
        <is>
          <t>RAG</t>
        </is>
      </c>
      <c r="D81" s="6" t="n">
        <v>1</v>
      </c>
      <c r="E81" s="6" t="n">
        <v>1</v>
      </c>
      <c r="F81" s="6" t="n">
        <v>0</v>
      </c>
      <c r="G81" s="6" t="inlineStr">
        <is>
          <t>rubric</t>
        </is>
      </c>
      <c r="H81" s="6" t="inlineStr">
        <is>
          <t>rubric</t>
        </is>
      </c>
      <c r="I81" s="6" t="inlineStr">
        <is>
          <t>rubric</t>
        </is>
      </c>
      <c r="J81" s="6" t="inlineStr">
        <is>
          <t>matched 1/1 required evidence groups</t>
        </is>
      </c>
      <c r="K81" s="6" t="b">
        <v>1</v>
      </c>
    </row>
    <row r="82">
      <c r="A82" s="5" t="inlineStr">
        <is>
          <t>deepseek-coder:6.7b</t>
        </is>
      </c>
      <c r="B82" s="5" t="inlineStr">
        <is>
          <t>RG03</t>
        </is>
      </c>
      <c r="C82" s="5" t="inlineStr">
        <is>
          <t>RAG</t>
        </is>
      </c>
      <c r="D82" s="5" t="n">
        <v>1</v>
      </c>
      <c r="E82" s="5" t="n">
        <v>1</v>
      </c>
      <c r="F82" s="5" t="n">
        <v>0</v>
      </c>
      <c r="G82" s="5" t="inlineStr">
        <is>
          <t>rubric</t>
        </is>
      </c>
      <c r="H82" s="5" t="inlineStr">
        <is>
          <t>rubric</t>
        </is>
      </c>
      <c r="I82" s="5" t="inlineStr">
        <is>
          <t>rubric</t>
        </is>
      </c>
      <c r="J82" s="5" t="inlineStr">
        <is>
          <t>matched 1/1 required evidence groups</t>
        </is>
      </c>
      <c r="K82" s="5" t="b">
        <v>1</v>
      </c>
    </row>
    <row r="83">
      <c r="A83" s="6" t="inlineStr">
        <is>
          <t>codellama:latest</t>
        </is>
      </c>
      <c r="B83" s="6" t="inlineStr">
        <is>
          <t>RG04</t>
        </is>
      </c>
      <c r="C83" s="6" t="inlineStr">
        <is>
          <t>RAG</t>
        </is>
      </c>
      <c r="D83" s="6" t="n">
        <v>0.5</v>
      </c>
      <c r="E83" s="6" t="n">
        <v>0.5</v>
      </c>
      <c r="F83" s="6" t="n">
        <v>1</v>
      </c>
      <c r="G83" s="6" t="inlineStr">
        <is>
          <t>rubric</t>
        </is>
      </c>
      <c r="H83" s="6" t="inlineStr">
        <is>
          <t>rubric</t>
        </is>
      </c>
      <c r="I83" s="6" t="inlineStr">
        <is>
          <t>rubric</t>
        </is>
      </c>
      <c r="J83" s="6" t="inlineStr">
        <is>
          <t>matched 1/2 required evidence groups</t>
        </is>
      </c>
      <c r="K83" s="6" t="b">
        <v>1</v>
      </c>
    </row>
    <row r="84">
      <c r="A84" s="5" t="inlineStr">
        <is>
          <t>qwen2.5-coder:7b</t>
        </is>
      </c>
      <c r="B84" s="5" t="inlineStr">
        <is>
          <t>RG04</t>
        </is>
      </c>
      <c r="C84" s="5" t="inlineStr">
        <is>
          <t>RAG</t>
        </is>
      </c>
      <c r="D84" s="5" t="n">
        <v>0.5</v>
      </c>
      <c r="E84" s="5" t="n">
        <v>0.5</v>
      </c>
      <c r="F84" s="5" t="n">
        <v>0</v>
      </c>
      <c r="G84" s="5" t="inlineStr">
        <is>
          <t>rubric</t>
        </is>
      </c>
      <c r="H84" s="5" t="inlineStr">
        <is>
          <t>rubric</t>
        </is>
      </c>
      <c r="I84" s="5" t="inlineStr">
        <is>
          <t>rubric</t>
        </is>
      </c>
      <c r="J84" s="5" t="inlineStr">
        <is>
          <t>matched 1/2 required evidence groups</t>
        </is>
      </c>
      <c r="K84" s="5" t="b">
        <v>1</v>
      </c>
    </row>
    <row r="85">
      <c r="A85" s="6" t="inlineStr">
        <is>
          <t>deepseek-coder:6.7b</t>
        </is>
      </c>
      <c r="B85" s="6" t="inlineStr">
        <is>
          <t>RG04</t>
        </is>
      </c>
      <c r="C85" s="6" t="inlineStr">
        <is>
          <t>RAG</t>
        </is>
      </c>
      <c r="D85" s="6" t="n">
        <v>0.5</v>
      </c>
      <c r="E85" s="6" t="n">
        <v>0.5</v>
      </c>
      <c r="F85" s="6" t="n">
        <v>0</v>
      </c>
      <c r="G85" s="6" t="inlineStr">
        <is>
          <t>rubric</t>
        </is>
      </c>
      <c r="H85" s="6" t="inlineStr">
        <is>
          <t>rubric</t>
        </is>
      </c>
      <c r="I85" s="6" t="inlineStr">
        <is>
          <t>rubric</t>
        </is>
      </c>
      <c r="J85" s="6" t="inlineStr">
        <is>
          <t>matched 1/2 required evidence groups</t>
        </is>
      </c>
      <c r="K85" s="6" t="b">
        <v>1</v>
      </c>
    </row>
  </sheetData>
  <autoFilter ref="A1:K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8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4" customWidth="1" min="3" max="3"/>
    <col width="14" customWidth="1" min="4" max="4"/>
    <col width="23" customWidth="1" min="5" max="5"/>
    <col width="19" customWidth="1" min="6" max="6"/>
    <col width="18" customWidth="1" min="7" max="7"/>
    <col width="15" customWidth="1" min="8" max="8"/>
    <col width="18" customWidth="1" min="9" max="9"/>
    <col width="19" customWidth="1" min="10" max="10"/>
    <col width="26" customWidth="1" min="11" max="11"/>
  </cols>
  <sheetData>
    <row r="1" ht="28" customHeight="1">
      <c r="A1" s="4" t="inlineStr">
        <is>
          <t>model</t>
        </is>
      </c>
      <c r="B1" s="4" t="inlineStr">
        <is>
          <t>question_id</t>
        </is>
      </c>
      <c r="C1" s="4" t="inlineStr">
        <is>
          <t>category</t>
        </is>
      </c>
      <c r="D1" s="4" t="inlineStr">
        <is>
          <t>hit_at_k</t>
        </is>
      </c>
      <c r="E1" s="4" t="inlineStr">
        <is>
          <t>first_relevant_rank</t>
        </is>
      </c>
      <c r="F1" s="4" t="inlineStr">
        <is>
          <t>reciprocal_rank</t>
        </is>
      </c>
      <c r="G1" s="4" t="inlineStr">
        <is>
          <t>precision_at_k</t>
        </is>
      </c>
      <c r="H1" s="4" t="inlineStr">
        <is>
          <t>recall_at_k</t>
        </is>
      </c>
      <c r="I1" s="4" t="inlineStr">
        <is>
          <t>expected_files</t>
        </is>
      </c>
      <c r="J1" s="4" t="inlineStr">
        <is>
          <t>retrieved_files</t>
        </is>
      </c>
      <c r="K1" s="4" t="inlineStr">
        <is>
          <t>matched_expected_files</t>
        </is>
      </c>
    </row>
    <row r="2">
      <c r="A2" s="5" t="inlineStr">
        <is>
          <t>codellama:latest</t>
        </is>
      </c>
      <c r="B2" s="5" t="inlineStr">
        <is>
          <t>E01</t>
        </is>
      </c>
      <c r="C2" s="5" t="inlineStr">
        <is>
          <t>Explanation</t>
        </is>
      </c>
      <c r="D2" s="5" t="b">
        <v>1</v>
      </c>
      <c r="E2" s="5" t="n">
        <v>1</v>
      </c>
      <c r="F2" s="5" t="n">
        <v>1</v>
      </c>
      <c r="G2" s="5" t="n">
        <v>0.625</v>
      </c>
      <c r="H2" s="5" t="n">
        <v>0.5</v>
      </c>
      <c r="I2" s="5" t="inlineStr">
        <is>
          <t>frontend/src/App.jsx; backend/main.py; backend/services/orchestration_service.py; backend/services/retrieval_service.py; backend/services/embedding_service.py; backend/services/llm_service.py</t>
        </is>
      </c>
      <c r="J2" s="5" t="inlineStr">
        <is>
          <t>frontend/src/app.jsx; frontend/src/app.jsx; backend/services/orchestration_service.py; backend/services/llm_service.py; backend/services/orchestration_service.py; frontend/src/week4benchmark.js; frontend/src/week4benchmark.js; frontend/src/benchmarkpanel.jsx</t>
        </is>
      </c>
      <c r="K2" s="5" t="inlineStr">
        <is>
          <t>frontend/src/App.jsx; backend/services/orchestration_service.py; backend/services/llm_service.py</t>
        </is>
      </c>
    </row>
    <row r="3">
      <c r="A3" s="6" t="inlineStr">
        <is>
          <t>qwen2.5-coder:7b</t>
        </is>
      </c>
      <c r="B3" s="6" t="inlineStr">
        <is>
          <t>E01</t>
        </is>
      </c>
      <c r="C3" s="6" t="inlineStr">
        <is>
          <t>Explanation</t>
        </is>
      </c>
      <c r="D3" s="6" t="b">
        <v>1</v>
      </c>
      <c r="E3" s="6" t="n">
        <v>1</v>
      </c>
      <c r="F3" s="6" t="n">
        <v>1</v>
      </c>
      <c r="G3" s="6" t="n">
        <v>0.625</v>
      </c>
      <c r="H3" s="6" t="n">
        <v>0.5</v>
      </c>
      <c r="I3" s="6" t="inlineStr">
        <is>
          <t>frontend/src/App.jsx; backend/main.py; backend/services/orchestration_service.py; backend/services/retrieval_service.py; backend/services/embedding_service.py; backend/services/llm_service.py</t>
        </is>
      </c>
      <c r="J3" s="6" t="inlineStr">
        <is>
          <t>frontend/src/app.jsx; frontend/src/app.jsx; backend/services/orchestration_service.py; backend/services/llm_service.py; backend/services/orchestration_service.py; frontend/src/week4benchmark.js; frontend/src/week4benchmark.js; frontend/src/benchmarkpanel.jsx</t>
        </is>
      </c>
      <c r="K3" s="6" t="inlineStr">
        <is>
          <t>frontend/src/App.jsx; backend/services/orchestration_service.py; backend/services/llm_service.py</t>
        </is>
      </c>
    </row>
    <row r="4">
      <c r="A4" s="5" t="inlineStr">
        <is>
          <t>deepseek-coder:6.7b</t>
        </is>
      </c>
      <c r="B4" s="5" t="inlineStr">
        <is>
          <t>E01</t>
        </is>
      </c>
      <c r="C4" s="5" t="inlineStr">
        <is>
          <t>Explanation</t>
        </is>
      </c>
      <c r="D4" s="5" t="b">
        <v>1</v>
      </c>
      <c r="E4" s="5" t="n">
        <v>1</v>
      </c>
      <c r="F4" s="5" t="n">
        <v>1</v>
      </c>
      <c r="G4" s="5" t="n">
        <v>0.625</v>
      </c>
      <c r="H4" s="5" t="n">
        <v>0.5</v>
      </c>
      <c r="I4" s="5" t="inlineStr">
        <is>
          <t>frontend/src/App.jsx; backend/main.py; backend/services/orchestration_service.py; backend/services/retrieval_service.py; backend/services/embedding_service.py; backend/services/llm_service.py</t>
        </is>
      </c>
      <c r="J4" s="5" t="inlineStr">
        <is>
          <t>frontend/src/app.jsx; frontend/src/app.jsx; backend/services/orchestration_service.py; backend/services/llm_service.py; backend/services/orchestration_service.py; frontend/src/week4benchmark.js; frontend/src/week4benchmark.js; frontend/src/benchmarkpanel.jsx</t>
        </is>
      </c>
      <c r="K4" s="5" t="inlineStr">
        <is>
          <t>frontend/src/App.jsx; backend/services/orchestration_service.py; backend/services/llm_service.py</t>
        </is>
      </c>
    </row>
    <row r="5">
      <c r="A5" s="6" t="inlineStr">
        <is>
          <t>codellama:latest</t>
        </is>
      </c>
      <c r="B5" s="6" t="inlineStr">
        <is>
          <t>E02</t>
        </is>
      </c>
      <c r="C5" s="6" t="inlineStr">
        <is>
          <t>Explanation</t>
        </is>
      </c>
      <c r="D5" s="6" t="b">
        <v>1</v>
      </c>
      <c r="E5" s="6" t="n">
        <v>1</v>
      </c>
      <c r="F5" s="6" t="n">
        <v>1</v>
      </c>
      <c r="G5" s="6" t="n">
        <v>0.25</v>
      </c>
      <c r="H5" s="6" t="n">
        <v>0.5</v>
      </c>
      <c r="I5" s="6" t="inlineStr">
        <is>
          <t>backend/services/retrieval_service.py; backend/services/embedding_service.py</t>
        </is>
      </c>
      <c r="J5" s="6" t="inlineStr">
        <is>
          <t>backend/services/retrieval_service.py; backend/services/retrieval_service.py; backend/services/orchestration_service.py; backend/ingestion/ingest.py; backend/rag/retrieval.py; frontend/src/app.jsx; frontend/src/app.jsx; backend/ingestion/ingest.py</t>
        </is>
      </c>
      <c r="K5" s="6" t="inlineStr">
        <is>
          <t>backend/services/retrieval_service.py</t>
        </is>
      </c>
    </row>
    <row r="6">
      <c r="A6" s="5" t="inlineStr">
        <is>
          <t>qwen2.5-coder:7b</t>
        </is>
      </c>
      <c r="B6" s="5" t="inlineStr">
        <is>
          <t>E02</t>
        </is>
      </c>
      <c r="C6" s="5" t="inlineStr">
        <is>
          <t>Explanation</t>
        </is>
      </c>
      <c r="D6" s="5" t="b">
        <v>1</v>
      </c>
      <c r="E6" s="5" t="n">
        <v>1</v>
      </c>
      <c r="F6" s="5" t="n">
        <v>1</v>
      </c>
      <c r="G6" s="5" t="n">
        <v>0.25</v>
      </c>
      <c r="H6" s="5" t="n">
        <v>0.5</v>
      </c>
      <c r="I6" s="5" t="inlineStr">
        <is>
          <t>backend/services/retrieval_service.py; backend/services/embedding_service.py</t>
        </is>
      </c>
      <c r="J6" s="5" t="inlineStr">
        <is>
          <t>backend/services/retrieval_service.py; backend/services/retrieval_service.py; backend/services/orchestration_service.py; backend/ingestion/ingest.py; backend/rag/retrieval.py; frontend/src/app.jsx; frontend/src/app.jsx; backend/ingestion/ingest.py</t>
        </is>
      </c>
      <c r="K6" s="5" t="inlineStr">
        <is>
          <t>backend/services/retrieval_service.py</t>
        </is>
      </c>
    </row>
    <row r="7">
      <c r="A7" s="6" t="inlineStr">
        <is>
          <t>deepseek-coder:6.7b</t>
        </is>
      </c>
      <c r="B7" s="6" t="inlineStr">
        <is>
          <t>E02</t>
        </is>
      </c>
      <c r="C7" s="6" t="inlineStr">
        <is>
          <t>Explanation</t>
        </is>
      </c>
      <c r="D7" s="6" t="b">
        <v>1</v>
      </c>
      <c r="E7" s="6" t="n">
        <v>1</v>
      </c>
      <c r="F7" s="6" t="n">
        <v>1</v>
      </c>
      <c r="G7" s="6" t="n">
        <v>0.25</v>
      </c>
      <c r="H7" s="6" t="n">
        <v>0.5</v>
      </c>
      <c r="I7" s="6" t="inlineStr">
        <is>
          <t>backend/services/retrieval_service.py; backend/services/embedding_service.py</t>
        </is>
      </c>
      <c r="J7" s="6" t="inlineStr">
        <is>
          <t>backend/services/retrieval_service.py; backend/services/retrieval_service.py; backend/services/orchestration_service.py; backend/ingestion/ingest.py; backend/rag/retrieval.py; frontend/src/app.jsx; frontend/src/app.jsx; backend/ingestion/ingest.py</t>
        </is>
      </c>
      <c r="K7" s="6" t="inlineStr">
        <is>
          <t>backend/services/retrieval_service.py</t>
        </is>
      </c>
    </row>
    <row r="8">
      <c r="A8" s="5" t="inlineStr">
        <is>
          <t>codellama:latest</t>
        </is>
      </c>
      <c r="B8" s="5" t="inlineStr">
        <is>
          <t>E03</t>
        </is>
      </c>
      <c r="C8" s="5" t="inlineStr">
        <is>
          <t>Explanation</t>
        </is>
      </c>
      <c r="D8" s="5" t="b">
        <v>1</v>
      </c>
      <c r="E8" s="5" t="n">
        <v>1</v>
      </c>
      <c r="F8" s="5" t="n">
        <v>1</v>
      </c>
      <c r="G8" s="5" t="n">
        <v>0.375</v>
      </c>
      <c r="H8" s="5" t="n">
        <v>1</v>
      </c>
      <c r="I8" s="5" t="inlineStr">
        <is>
          <t>backend/services/llm_service.py; backend/services/orchestration_service.py</t>
        </is>
      </c>
      <c r="J8" s="5" t="inlineStr">
        <is>
          <t>backend/services/llm_service.py; backend/services/orchestration_service.py; backend/services/embedding_service.py; backend/services/orchestration_service.py; backend/rag/rag_service.py; backend/services/retrieval_service.py; backend/services/retrieval_service.py; frontend/src/app.jsx</t>
        </is>
      </c>
      <c r="K8" s="5" t="inlineStr">
        <is>
          <t>backend/services/llm_service.py; backend/services/orchestration_service.py</t>
        </is>
      </c>
    </row>
    <row r="9">
      <c r="A9" s="6" t="inlineStr">
        <is>
          <t>qwen2.5-coder:7b</t>
        </is>
      </c>
      <c r="B9" s="6" t="inlineStr">
        <is>
          <t>E03</t>
        </is>
      </c>
      <c r="C9" s="6" t="inlineStr">
        <is>
          <t>Explanation</t>
        </is>
      </c>
      <c r="D9" s="6" t="b">
        <v>1</v>
      </c>
      <c r="E9" s="6" t="n">
        <v>1</v>
      </c>
      <c r="F9" s="6" t="n">
        <v>1</v>
      </c>
      <c r="G9" s="6" t="n">
        <v>0.375</v>
      </c>
      <c r="H9" s="6" t="n">
        <v>1</v>
      </c>
      <c r="I9" s="6" t="inlineStr">
        <is>
          <t>backend/services/llm_service.py; backend/services/orchestration_service.py</t>
        </is>
      </c>
      <c r="J9" s="6" t="inlineStr">
        <is>
          <t>backend/services/llm_service.py; backend/services/orchestration_service.py; backend/services/embedding_service.py; backend/services/orchestration_service.py; backend/rag/rag_service.py; backend/services/retrieval_service.py; backend/services/retrieval_service.py; frontend/src/app.jsx</t>
        </is>
      </c>
      <c r="K9" s="6" t="inlineStr">
        <is>
          <t>backend/services/llm_service.py; backend/services/orchestration_service.py</t>
        </is>
      </c>
    </row>
    <row r="10">
      <c r="A10" s="5" t="inlineStr">
        <is>
          <t>deepseek-coder:6.7b</t>
        </is>
      </c>
      <c r="B10" s="5" t="inlineStr">
        <is>
          <t>E03</t>
        </is>
      </c>
      <c r="C10" s="5" t="inlineStr">
        <is>
          <t>Explanation</t>
        </is>
      </c>
      <c r="D10" s="5" t="b">
        <v>1</v>
      </c>
      <c r="E10" s="5" t="n">
        <v>1</v>
      </c>
      <c r="F10" s="5" t="n">
        <v>1</v>
      </c>
      <c r="G10" s="5" t="n">
        <v>0.375</v>
      </c>
      <c r="H10" s="5" t="n">
        <v>1</v>
      </c>
      <c r="I10" s="5" t="inlineStr">
        <is>
          <t>backend/services/llm_service.py; backend/services/orchestration_service.py</t>
        </is>
      </c>
      <c r="J10" s="5" t="inlineStr">
        <is>
          <t>backend/services/llm_service.py; backend/services/orchestration_service.py; backend/services/embedding_service.py; backend/services/orchestration_service.py; backend/rag/rag_service.py; backend/services/retrieval_service.py; backend/services/retrieval_service.py; frontend/src/app.jsx</t>
        </is>
      </c>
      <c r="K10" s="5" t="inlineStr">
        <is>
          <t>backend/services/llm_service.py; backend/services/orchestration_service.py</t>
        </is>
      </c>
    </row>
    <row r="11">
      <c r="A11" s="6" t="inlineStr">
        <is>
          <t>codellama:latest</t>
        </is>
      </c>
      <c r="B11" s="6" t="inlineStr">
        <is>
          <t>E04</t>
        </is>
      </c>
      <c r="C11" s="6" t="inlineStr">
        <is>
          <t>Explanation</t>
        </is>
      </c>
      <c r="D11" s="6" t="b">
        <v>1</v>
      </c>
      <c r="E11" s="6" t="n">
        <v>1</v>
      </c>
      <c r="F11" s="6" t="n">
        <v>1</v>
      </c>
      <c r="G11" s="6" t="n">
        <v>0.375</v>
      </c>
      <c r="H11" s="6" t="n">
        <v>1</v>
      </c>
      <c r="I11" s="6" t="inlineStr">
        <is>
          <t>backend/services/llm_service.py; backend/services/orchestration_service.py</t>
        </is>
      </c>
      <c r="J11" s="6" t="inlineStr">
        <is>
          <t>backend/services/llm_service.py; backend/services/llm_service.py; backend/services/retrieval_service.py; frontend/src/app.jsx; backend/services/embedding_service.py; backend/services/orchestration_service.py; frontend/src/app.jsx; backend/main.py</t>
        </is>
      </c>
      <c r="K11" s="6" t="inlineStr">
        <is>
          <t>backend/services/llm_service.py; backend/services/orchestration_service.py</t>
        </is>
      </c>
    </row>
    <row r="12">
      <c r="A12" s="5" t="inlineStr">
        <is>
          <t>qwen2.5-coder:7b</t>
        </is>
      </c>
      <c r="B12" s="5" t="inlineStr">
        <is>
          <t>E04</t>
        </is>
      </c>
      <c r="C12" s="5" t="inlineStr">
        <is>
          <t>Explanation</t>
        </is>
      </c>
      <c r="D12" s="5" t="b">
        <v>1</v>
      </c>
      <c r="E12" s="5" t="n">
        <v>1</v>
      </c>
      <c r="F12" s="5" t="n">
        <v>1</v>
      </c>
      <c r="G12" s="5" t="n">
        <v>0.375</v>
      </c>
      <c r="H12" s="5" t="n">
        <v>1</v>
      </c>
      <c r="I12" s="5" t="inlineStr">
        <is>
          <t>backend/services/llm_service.py; backend/services/orchestration_service.py</t>
        </is>
      </c>
      <c r="J12" s="5" t="inlineStr">
        <is>
          <t>backend/services/llm_service.py; backend/services/llm_service.py; backend/services/retrieval_service.py; frontend/src/app.jsx; backend/services/embedding_service.py; backend/services/orchestration_service.py; frontend/src/app.jsx; backend/main.py</t>
        </is>
      </c>
      <c r="K12" s="5" t="inlineStr">
        <is>
          <t>backend/services/llm_service.py; backend/services/orchestration_service.py</t>
        </is>
      </c>
    </row>
    <row r="13">
      <c r="A13" s="6" t="inlineStr">
        <is>
          <t>deepseek-coder:6.7b</t>
        </is>
      </c>
      <c r="B13" s="6" t="inlineStr">
        <is>
          <t>E04</t>
        </is>
      </c>
      <c r="C13" s="6" t="inlineStr">
        <is>
          <t>Explanation</t>
        </is>
      </c>
      <c r="D13" s="6" t="b">
        <v>1</v>
      </c>
      <c r="E13" s="6" t="n">
        <v>1</v>
      </c>
      <c r="F13" s="6" t="n">
        <v>1</v>
      </c>
      <c r="G13" s="6" t="n">
        <v>0.375</v>
      </c>
      <c r="H13" s="6" t="n">
        <v>1</v>
      </c>
      <c r="I13" s="6" t="inlineStr">
        <is>
          <t>backend/services/llm_service.py; backend/services/orchestration_service.py</t>
        </is>
      </c>
      <c r="J13" s="6" t="inlineStr">
        <is>
          <t>backend/services/llm_service.py; backend/services/llm_service.py; backend/services/retrieval_service.py; frontend/src/app.jsx; backend/services/embedding_service.py; backend/services/orchestration_service.py; frontend/src/app.jsx; backend/main.py</t>
        </is>
      </c>
      <c r="K13" s="6" t="inlineStr">
        <is>
          <t>backend/services/llm_service.py; backend/services/orchestration_service.py</t>
        </is>
      </c>
    </row>
    <row r="14">
      <c r="A14" s="5" t="inlineStr">
        <is>
          <t>codellama:latest</t>
        </is>
      </c>
      <c r="B14" s="5" t="inlineStr">
        <is>
          <t>CR01</t>
        </is>
      </c>
      <c r="C14" s="5" t="inlineStr">
        <is>
          <t>Code Retrieval</t>
        </is>
      </c>
      <c r="D14" s="5" t="b">
        <v>1</v>
      </c>
      <c r="E14" s="5" t="n">
        <v>1</v>
      </c>
      <c r="F14" s="5" t="n">
        <v>1</v>
      </c>
      <c r="G14" s="5" t="n">
        <v>0.125</v>
      </c>
      <c r="H14" s="5" t="n">
        <v>1</v>
      </c>
      <c r="I14" s="5" t="inlineStr">
        <is>
          <t>backend/main.py</t>
        </is>
      </c>
      <c r="J14" s="5" t="inlineStr">
        <is>
          <t>backend/main.py; backend/services/orchestration_service.py; backend/services/llm_service.py; frontend/src/app.jsx; backend/services/embedding_service.py; backend/services/retrieval_service.py; frontend/src/week4benchmark.js; backend/rag/rag_service.py</t>
        </is>
      </c>
      <c r="K14" s="5" t="inlineStr">
        <is>
          <t>backend/main.py</t>
        </is>
      </c>
    </row>
    <row r="15">
      <c r="A15" s="6" t="inlineStr">
        <is>
          <t>qwen2.5-coder:7b</t>
        </is>
      </c>
      <c r="B15" s="6" t="inlineStr">
        <is>
          <t>CR01</t>
        </is>
      </c>
      <c r="C15" s="6" t="inlineStr">
        <is>
          <t>Code Retrieval</t>
        </is>
      </c>
      <c r="D15" s="6" t="b">
        <v>1</v>
      </c>
      <c r="E15" s="6" t="n">
        <v>1</v>
      </c>
      <c r="F15" s="6" t="n">
        <v>1</v>
      </c>
      <c r="G15" s="6" t="n">
        <v>0.125</v>
      </c>
      <c r="H15" s="6" t="n">
        <v>1</v>
      </c>
      <c r="I15" s="6" t="inlineStr">
        <is>
          <t>backend/main.py</t>
        </is>
      </c>
      <c r="J15" s="6" t="inlineStr">
        <is>
          <t>backend/main.py; backend/services/orchestration_service.py; backend/services/llm_service.py; frontend/src/app.jsx; backend/services/embedding_service.py; backend/services/retrieval_service.py; frontend/src/week4benchmark.js; backend/rag/rag_service.py</t>
        </is>
      </c>
      <c r="K15" s="6" t="inlineStr">
        <is>
          <t>backend/main.py</t>
        </is>
      </c>
    </row>
    <row r="16">
      <c r="A16" s="5" t="inlineStr">
        <is>
          <t>deepseek-coder:6.7b</t>
        </is>
      </c>
      <c r="B16" s="5" t="inlineStr">
        <is>
          <t>CR01</t>
        </is>
      </c>
      <c r="C16" s="5" t="inlineStr">
        <is>
          <t>Code Retrieval</t>
        </is>
      </c>
      <c r="D16" s="5" t="b">
        <v>1</v>
      </c>
      <c r="E16" s="5" t="n">
        <v>1</v>
      </c>
      <c r="F16" s="5" t="n">
        <v>1</v>
      </c>
      <c r="G16" s="5" t="n">
        <v>0.125</v>
      </c>
      <c r="H16" s="5" t="n">
        <v>1</v>
      </c>
      <c r="I16" s="5" t="inlineStr">
        <is>
          <t>backend/main.py</t>
        </is>
      </c>
      <c r="J16" s="5" t="inlineStr">
        <is>
          <t>backend/main.py; backend/services/orchestration_service.py; backend/services/llm_service.py; frontend/src/app.jsx; backend/services/embedding_service.py; backend/services/retrieval_service.py; frontend/src/week4benchmark.js; backend/rag/rag_service.py</t>
        </is>
      </c>
      <c r="K16" s="5" t="inlineStr">
        <is>
          <t>backend/main.py</t>
        </is>
      </c>
    </row>
    <row r="17">
      <c r="A17" s="6" t="inlineStr">
        <is>
          <t>codellama:latest</t>
        </is>
      </c>
      <c r="B17" s="6" t="inlineStr">
        <is>
          <t>CR02</t>
        </is>
      </c>
      <c r="C17" s="6" t="inlineStr">
        <is>
          <t>Code Retrieval</t>
        </is>
      </c>
      <c r="D17" s="6" t="b">
        <v>1</v>
      </c>
      <c r="E17" s="6" t="n">
        <v>1</v>
      </c>
      <c r="F17" s="6" t="n">
        <v>1</v>
      </c>
      <c r="G17" s="6" t="n">
        <v>0.125</v>
      </c>
      <c r="H17" s="6" t="n">
        <v>1</v>
      </c>
      <c r="I17" s="6" t="inlineStr">
        <is>
          <t>backend/services/retrieval_service.py</t>
        </is>
      </c>
      <c r="J17" s="6" t="inlineStr">
        <is>
          <t>backend/services/retrieval_service.py; backend/ingestion/ingest.py; backend/services/orchestration_service.py; backend/services/llm_service.py; frontend/src/app.jsx; frontend/src/benchmarkpanel.jsx; frontend/src/week4benchmark.js; backend/main.py</t>
        </is>
      </c>
      <c r="K17" s="6" t="inlineStr">
        <is>
          <t>backend/services/retrieval_service.py</t>
        </is>
      </c>
    </row>
    <row r="18">
      <c r="A18" s="5" t="inlineStr">
        <is>
          <t>qwen2.5-coder:7b</t>
        </is>
      </c>
      <c r="B18" s="5" t="inlineStr">
        <is>
          <t>CR02</t>
        </is>
      </c>
      <c r="C18" s="5" t="inlineStr">
        <is>
          <t>Code Retrieval</t>
        </is>
      </c>
      <c r="D18" s="5" t="b">
        <v>1</v>
      </c>
      <c r="E18" s="5" t="n">
        <v>1</v>
      </c>
      <c r="F18" s="5" t="n">
        <v>1</v>
      </c>
      <c r="G18" s="5" t="n">
        <v>0.125</v>
      </c>
      <c r="H18" s="5" t="n">
        <v>1</v>
      </c>
      <c r="I18" s="5" t="inlineStr">
        <is>
          <t>backend/services/retrieval_service.py</t>
        </is>
      </c>
      <c r="J18" s="5" t="inlineStr">
        <is>
          <t>backend/services/retrieval_service.py; backend/ingestion/ingest.py; backend/services/orchestration_service.py; backend/services/llm_service.py; frontend/src/app.jsx; frontend/src/benchmarkpanel.jsx; frontend/src/week4benchmark.js; backend/main.py</t>
        </is>
      </c>
      <c r="K18" s="5" t="inlineStr">
        <is>
          <t>backend/services/retrieval_service.py</t>
        </is>
      </c>
    </row>
    <row r="19">
      <c r="A19" s="6" t="inlineStr">
        <is>
          <t>deepseek-coder:6.7b</t>
        </is>
      </c>
      <c r="B19" s="6" t="inlineStr">
        <is>
          <t>CR02</t>
        </is>
      </c>
      <c r="C19" s="6" t="inlineStr">
        <is>
          <t>Code Retrieval</t>
        </is>
      </c>
      <c r="D19" s="6" t="b">
        <v>1</v>
      </c>
      <c r="E19" s="6" t="n">
        <v>1</v>
      </c>
      <c r="F19" s="6" t="n">
        <v>1</v>
      </c>
      <c r="G19" s="6" t="n">
        <v>0.125</v>
      </c>
      <c r="H19" s="6" t="n">
        <v>1</v>
      </c>
      <c r="I19" s="6" t="inlineStr">
        <is>
          <t>backend/services/retrieval_service.py</t>
        </is>
      </c>
      <c r="J19" s="6" t="inlineStr">
        <is>
          <t>backend/services/retrieval_service.py; backend/ingestion/ingest.py; backend/services/orchestration_service.py; backend/services/llm_service.py; frontend/src/app.jsx; frontend/src/benchmarkpanel.jsx; frontend/src/week4benchmark.js; backend/main.py</t>
        </is>
      </c>
      <c r="K19" s="6" t="inlineStr">
        <is>
          <t>backend/services/retrieval_service.py</t>
        </is>
      </c>
    </row>
    <row r="20">
      <c r="A20" s="5" t="inlineStr">
        <is>
          <t>codellama:latest</t>
        </is>
      </c>
      <c r="B20" s="5" t="inlineStr">
        <is>
          <t>CR03</t>
        </is>
      </c>
      <c r="C20" s="5" t="inlineStr">
        <is>
          <t>Code Retrieval</t>
        </is>
      </c>
      <c r="D20" s="5" t="b">
        <v>1</v>
      </c>
      <c r="E20" s="5" t="n">
        <v>1</v>
      </c>
      <c r="F20" s="5" t="n">
        <v>1</v>
      </c>
      <c r="G20" s="5" t="n">
        <v>0.125</v>
      </c>
      <c r="H20" s="5" t="n">
        <v>1</v>
      </c>
      <c r="I20" s="5" t="inlineStr">
        <is>
          <t>backend/services/llm_service.py</t>
        </is>
      </c>
      <c r="J20" s="5" t="inlineStr">
        <is>
          <t>backend/services/llm_service.py; backend/services/embedding_service.py; backend/services/orchestration_service.py; frontend/src/app.jsx; backend/main.py; frontend/src/benchmarkpanel.jsx; frontend/src/week4benchmark.js; backend/services/retrieval_service.py</t>
        </is>
      </c>
      <c r="K20" s="5" t="inlineStr">
        <is>
          <t>backend/services/llm_service.py</t>
        </is>
      </c>
    </row>
    <row r="21">
      <c r="A21" s="6" t="inlineStr">
        <is>
          <t>qwen2.5-coder:7b</t>
        </is>
      </c>
      <c r="B21" s="6" t="inlineStr">
        <is>
          <t>CR03</t>
        </is>
      </c>
      <c r="C21" s="6" t="inlineStr">
        <is>
          <t>Code Retrieval</t>
        </is>
      </c>
      <c r="D21" s="6" t="b">
        <v>1</v>
      </c>
      <c r="E21" s="6" t="n">
        <v>1</v>
      </c>
      <c r="F21" s="6" t="n">
        <v>1</v>
      </c>
      <c r="G21" s="6" t="n">
        <v>0.125</v>
      </c>
      <c r="H21" s="6" t="n">
        <v>1</v>
      </c>
      <c r="I21" s="6" t="inlineStr">
        <is>
          <t>backend/services/llm_service.py</t>
        </is>
      </c>
      <c r="J21" s="6" t="inlineStr">
        <is>
          <t>backend/services/llm_service.py; backend/services/embedding_service.py; backend/services/orchestration_service.py; frontend/src/app.jsx; backend/main.py; frontend/src/benchmarkpanel.jsx; frontend/src/week4benchmark.js; backend/services/retrieval_service.py</t>
        </is>
      </c>
      <c r="K21" s="6" t="inlineStr">
        <is>
          <t>backend/services/llm_service.py</t>
        </is>
      </c>
    </row>
    <row r="22">
      <c r="A22" s="5" t="inlineStr">
        <is>
          <t>deepseek-coder:6.7b</t>
        </is>
      </c>
      <c r="B22" s="5" t="inlineStr">
        <is>
          <t>CR03</t>
        </is>
      </c>
      <c r="C22" s="5" t="inlineStr">
        <is>
          <t>Code Retrieval</t>
        </is>
      </c>
      <c r="D22" s="5" t="b">
        <v>1</v>
      </c>
      <c r="E22" s="5" t="n">
        <v>1</v>
      </c>
      <c r="F22" s="5" t="n">
        <v>1</v>
      </c>
      <c r="G22" s="5" t="n">
        <v>0.125</v>
      </c>
      <c r="H22" s="5" t="n">
        <v>1</v>
      </c>
      <c r="I22" s="5" t="inlineStr">
        <is>
          <t>backend/services/llm_service.py</t>
        </is>
      </c>
      <c r="J22" s="5" t="inlineStr">
        <is>
          <t>backend/services/llm_service.py; backend/services/embedding_service.py; backend/services/orchestration_service.py; frontend/src/app.jsx; backend/main.py; frontend/src/benchmarkpanel.jsx; frontend/src/week4benchmark.js; backend/services/retrieval_service.py</t>
        </is>
      </c>
      <c r="K22" s="5" t="inlineStr">
        <is>
          <t>backend/services/llm_service.py</t>
        </is>
      </c>
    </row>
    <row r="23">
      <c r="A23" s="6" t="inlineStr">
        <is>
          <t>codellama:latest</t>
        </is>
      </c>
      <c r="B23" s="6" t="inlineStr">
        <is>
          <t>CR04</t>
        </is>
      </c>
      <c r="C23" s="6" t="inlineStr">
        <is>
          <t>Code Retrieval</t>
        </is>
      </c>
      <c r="D23" s="6" t="b">
        <v>1</v>
      </c>
      <c r="E23" s="6" t="n">
        <v>1</v>
      </c>
      <c r="F23" s="6" t="n">
        <v>1</v>
      </c>
      <c r="G23" s="6" t="n">
        <v>0.125</v>
      </c>
      <c r="H23" s="6" t="n">
        <v>1</v>
      </c>
      <c r="I23" s="6" t="inlineStr">
        <is>
          <t>backend/services/embedding_service.py</t>
        </is>
      </c>
      <c r="J23" s="6" t="inlineStr">
        <is>
          <t>backend/services/embedding_service.py; backend/services/llm_service.py; backend/services/orchestration_service.py; backend/services/retrieval_service.py; frontend/src/app.jsx; backend/ingestion/ingest.py; backend/main.py; frontend/src/week4benchmark.js</t>
        </is>
      </c>
      <c r="K23" s="6" t="inlineStr">
        <is>
          <t>backend/services/embedding_service.py</t>
        </is>
      </c>
    </row>
    <row r="24">
      <c r="A24" s="5" t="inlineStr">
        <is>
          <t>qwen2.5-coder:7b</t>
        </is>
      </c>
      <c r="B24" s="5" t="inlineStr">
        <is>
          <t>CR04</t>
        </is>
      </c>
      <c r="C24" s="5" t="inlineStr">
        <is>
          <t>Code Retrieval</t>
        </is>
      </c>
      <c r="D24" s="5" t="b">
        <v>1</v>
      </c>
      <c r="E24" s="5" t="n">
        <v>1</v>
      </c>
      <c r="F24" s="5" t="n">
        <v>1</v>
      </c>
      <c r="G24" s="5" t="n">
        <v>0.125</v>
      </c>
      <c r="H24" s="5" t="n">
        <v>1</v>
      </c>
      <c r="I24" s="5" t="inlineStr">
        <is>
          <t>backend/services/embedding_service.py</t>
        </is>
      </c>
      <c r="J24" s="5" t="inlineStr">
        <is>
          <t>backend/services/embedding_service.py; backend/services/llm_service.py; backend/services/orchestration_service.py; backend/services/retrieval_service.py; frontend/src/app.jsx; backend/ingestion/ingest.py; backend/main.py; frontend/src/week4benchmark.js</t>
        </is>
      </c>
      <c r="K24" s="5" t="inlineStr">
        <is>
          <t>backend/services/embedding_service.py</t>
        </is>
      </c>
    </row>
    <row r="25">
      <c r="A25" s="6" t="inlineStr">
        <is>
          <t>deepseek-coder:6.7b</t>
        </is>
      </c>
      <c r="B25" s="6" t="inlineStr">
        <is>
          <t>CR04</t>
        </is>
      </c>
      <c r="C25" s="6" t="inlineStr">
        <is>
          <t>Code Retrieval</t>
        </is>
      </c>
      <c r="D25" s="6" t="b">
        <v>1</v>
      </c>
      <c r="E25" s="6" t="n">
        <v>1</v>
      </c>
      <c r="F25" s="6" t="n">
        <v>1</v>
      </c>
      <c r="G25" s="6" t="n">
        <v>0.125</v>
      </c>
      <c r="H25" s="6" t="n">
        <v>1</v>
      </c>
      <c r="I25" s="6" t="inlineStr">
        <is>
          <t>backend/services/embedding_service.py</t>
        </is>
      </c>
      <c r="J25" s="6" t="inlineStr">
        <is>
          <t>backend/services/embedding_service.py; backend/services/llm_service.py; backend/services/orchestration_service.py; backend/services/retrieval_service.py; frontend/src/app.jsx; backend/ingestion/ingest.py; backend/main.py; frontend/src/week4benchmark.js</t>
        </is>
      </c>
      <c r="K25" s="6" t="inlineStr">
        <is>
          <t>backend/services/embedding_service.py</t>
        </is>
      </c>
    </row>
    <row r="26">
      <c r="A26" s="5" t="inlineStr">
        <is>
          <t>codellama:latest</t>
        </is>
      </c>
      <c r="B26" s="5" t="inlineStr">
        <is>
          <t>D01</t>
        </is>
      </c>
      <c r="C26" s="5" t="inlineStr">
        <is>
          <t>Dependency Understanding</t>
        </is>
      </c>
      <c r="D26" s="5" t="b">
        <v>1</v>
      </c>
      <c r="E26" s="5" t="n">
        <v>1</v>
      </c>
      <c r="F26" s="5" t="n">
        <v>1</v>
      </c>
      <c r="G26" s="5" t="n">
        <v>0.75</v>
      </c>
      <c r="H26" s="5" t="n">
        <v>1</v>
      </c>
      <c r="I26" s="5" t="inlineStr">
        <is>
          <t>frontend/src/App.jsx; backend/main.py; backend/services/orchestration_service.py; backend/services/retrieval_service.py; backend/services/embedding_service.py; backend/services/llm_service.py</t>
        </is>
      </c>
      <c r="J26" s="5" t="inlineStr">
        <is>
          <t>backend/services/orchestration_service.py; frontend/src/app.jsx; backend/services/llm_service.py; backend/main.py; backend/services/retrieval_service.py; frontend/src/week4benchmark.js; backend/services/embedding_service.py; backend/rag/rag_service.py</t>
        </is>
      </c>
      <c r="K26" s="5" t="inlineStr">
        <is>
          <t>frontend/src/App.jsx; backend/main.py; backend/services/orchestration_service.py; backend/services/retrieval_service.py; backend/services/embedding_service.py; backend/services/llm_service.py</t>
        </is>
      </c>
    </row>
    <row r="27">
      <c r="A27" s="6" t="inlineStr">
        <is>
          <t>qwen2.5-coder:7b</t>
        </is>
      </c>
      <c r="B27" s="6" t="inlineStr">
        <is>
          <t>D01</t>
        </is>
      </c>
      <c r="C27" s="6" t="inlineStr">
        <is>
          <t>Dependency Understanding</t>
        </is>
      </c>
      <c r="D27" s="6" t="b">
        <v>1</v>
      </c>
      <c r="E27" s="6" t="n">
        <v>1</v>
      </c>
      <c r="F27" s="6" t="n">
        <v>1</v>
      </c>
      <c r="G27" s="6" t="n">
        <v>0.75</v>
      </c>
      <c r="H27" s="6" t="n">
        <v>1</v>
      </c>
      <c r="I27" s="6" t="inlineStr">
        <is>
          <t>frontend/src/App.jsx; backend/main.py; backend/services/orchestration_service.py; backend/services/retrieval_service.py; backend/services/embedding_service.py; backend/services/llm_service.py</t>
        </is>
      </c>
      <c r="J27" s="6" t="inlineStr">
        <is>
          <t>backend/services/orchestration_service.py; frontend/src/app.jsx; backend/services/llm_service.py; backend/main.py; backend/services/retrieval_service.py; frontend/src/week4benchmark.js; backend/services/embedding_service.py; backend/rag/rag_service.py</t>
        </is>
      </c>
      <c r="K27" s="6" t="inlineStr">
        <is>
          <t>frontend/src/App.jsx; backend/main.py; backend/services/orchestration_service.py; backend/services/retrieval_service.py; backend/services/embedding_service.py; backend/services/llm_service.py</t>
        </is>
      </c>
    </row>
    <row r="28">
      <c r="A28" s="5" t="inlineStr">
        <is>
          <t>deepseek-coder:6.7b</t>
        </is>
      </c>
      <c r="B28" s="5" t="inlineStr">
        <is>
          <t>D01</t>
        </is>
      </c>
      <c r="C28" s="5" t="inlineStr">
        <is>
          <t>Dependency Understanding</t>
        </is>
      </c>
      <c r="D28" s="5" t="b">
        <v>1</v>
      </c>
      <c r="E28" s="5" t="n">
        <v>1</v>
      </c>
      <c r="F28" s="5" t="n">
        <v>1</v>
      </c>
      <c r="G28" s="5" t="n">
        <v>0.75</v>
      </c>
      <c r="H28" s="5" t="n">
        <v>1</v>
      </c>
      <c r="I28" s="5" t="inlineStr">
        <is>
          <t>frontend/src/App.jsx; backend/main.py; backend/services/orchestration_service.py; backend/services/retrieval_service.py; backend/services/embedding_service.py; backend/services/llm_service.py</t>
        </is>
      </c>
      <c r="J28" s="5" t="inlineStr">
        <is>
          <t>backend/services/orchestration_service.py; frontend/src/app.jsx; backend/services/llm_service.py; backend/main.py; backend/services/retrieval_service.py; frontend/src/week4benchmark.js; backend/services/embedding_service.py; backend/rag/rag_service.py</t>
        </is>
      </c>
      <c r="K28" s="5" t="inlineStr">
        <is>
          <t>frontend/src/App.jsx; backend/main.py; backend/services/orchestration_service.py; backend/services/retrieval_service.py; backend/services/embedding_service.py; backend/services/llm_service.py</t>
        </is>
      </c>
    </row>
    <row r="29">
      <c r="A29" s="6" t="inlineStr">
        <is>
          <t>codellama:latest</t>
        </is>
      </c>
      <c r="B29" s="6" t="inlineStr">
        <is>
          <t>D02</t>
        </is>
      </c>
      <c r="C29" s="6" t="inlineStr">
        <is>
          <t>Dependency Understanding</t>
        </is>
      </c>
      <c r="D29" s="6" t="b">
        <v>1</v>
      </c>
      <c r="E29" s="6" t="n">
        <v>1</v>
      </c>
      <c r="F29" s="6" t="n">
        <v>1</v>
      </c>
      <c r="G29" s="6" t="n">
        <v>0.5</v>
      </c>
      <c r="H29" s="6" t="n">
        <v>1</v>
      </c>
      <c r="I29" s="6" t="inlineStr">
        <is>
          <t>backend/services/retrieval_service.py; backend/services/embedding_service.py</t>
        </is>
      </c>
      <c r="J29" s="6" t="inlineStr">
        <is>
          <t>backend/services/retrieval_service.py; backend/services/embedding_service.py; backend/services/embedding_service.py; backend/services/retrieval_service.py; backend/services/orchestration_service.py; backend/services/orchestration_service.py; backend/services/llm_service.py; backend/services/llm_service.py</t>
        </is>
      </c>
      <c r="K29" s="6" t="inlineStr">
        <is>
          <t>backend/services/retrieval_service.py; backend/services/embedding_service.py</t>
        </is>
      </c>
    </row>
    <row r="30">
      <c r="A30" s="5" t="inlineStr">
        <is>
          <t>qwen2.5-coder:7b</t>
        </is>
      </c>
      <c r="B30" s="5" t="inlineStr">
        <is>
          <t>D02</t>
        </is>
      </c>
      <c r="C30" s="5" t="inlineStr">
        <is>
          <t>Dependency Understanding</t>
        </is>
      </c>
      <c r="D30" s="5" t="b">
        <v>1</v>
      </c>
      <c r="E30" s="5" t="n">
        <v>1</v>
      </c>
      <c r="F30" s="5" t="n">
        <v>1</v>
      </c>
      <c r="G30" s="5" t="n">
        <v>0.5</v>
      </c>
      <c r="H30" s="5" t="n">
        <v>1</v>
      </c>
      <c r="I30" s="5" t="inlineStr">
        <is>
          <t>backend/services/retrieval_service.py; backend/services/embedding_service.py</t>
        </is>
      </c>
      <c r="J30" s="5" t="inlineStr">
        <is>
          <t>backend/services/retrieval_service.py; backend/services/embedding_service.py; backend/services/embedding_service.py; backend/services/retrieval_service.py; backend/services/orchestration_service.py; backend/services/orchestration_service.py; backend/services/llm_service.py; backend/services/llm_service.py</t>
        </is>
      </c>
      <c r="K30" s="5" t="inlineStr">
        <is>
          <t>backend/services/retrieval_service.py; backend/services/embedding_service.py</t>
        </is>
      </c>
    </row>
    <row r="31">
      <c r="A31" s="6" t="inlineStr">
        <is>
          <t>deepseek-coder:6.7b</t>
        </is>
      </c>
      <c r="B31" s="6" t="inlineStr">
        <is>
          <t>D02</t>
        </is>
      </c>
      <c r="C31" s="6" t="inlineStr">
        <is>
          <t>Dependency Understanding</t>
        </is>
      </c>
      <c r="D31" s="6" t="b">
        <v>1</v>
      </c>
      <c r="E31" s="6" t="n">
        <v>1</v>
      </c>
      <c r="F31" s="6" t="n">
        <v>1</v>
      </c>
      <c r="G31" s="6" t="n">
        <v>0.5</v>
      </c>
      <c r="H31" s="6" t="n">
        <v>1</v>
      </c>
      <c r="I31" s="6" t="inlineStr">
        <is>
          <t>backend/services/retrieval_service.py; backend/services/embedding_service.py</t>
        </is>
      </c>
      <c r="J31" s="6" t="inlineStr">
        <is>
          <t>backend/services/retrieval_service.py; backend/services/embedding_service.py; backend/services/embedding_service.py; backend/services/retrieval_service.py; backend/services/orchestration_service.py; backend/services/orchestration_service.py; backend/services/llm_service.py; backend/services/llm_service.py</t>
        </is>
      </c>
      <c r="K31" s="6" t="inlineStr">
        <is>
          <t>backend/services/retrieval_service.py; backend/services/embedding_service.py</t>
        </is>
      </c>
    </row>
    <row r="32">
      <c r="A32" s="5" t="inlineStr">
        <is>
          <t>codellama:latest</t>
        </is>
      </c>
      <c r="B32" s="5" t="inlineStr">
        <is>
          <t>D03</t>
        </is>
      </c>
      <c r="C32" s="5" t="inlineStr">
        <is>
          <t>Dependency Understanding</t>
        </is>
      </c>
      <c r="D32" s="5" t="b">
        <v>1</v>
      </c>
      <c r="E32" s="5" t="n">
        <v>1</v>
      </c>
      <c r="F32" s="5" t="n">
        <v>1</v>
      </c>
      <c r="G32" s="5" t="n">
        <v>0.75</v>
      </c>
      <c r="H32" s="5" t="n">
        <v>1</v>
      </c>
      <c r="I32" s="5" t="inlineStr">
        <is>
          <t>backend/services/retrieval_service.py; backend/services/orchestration_service.py; backend/services/llm_service.py</t>
        </is>
      </c>
      <c r="J32" s="5" t="inlineStr">
        <is>
          <t>backend/services/retrieval_service.py; backend/services/retrieval_service.py; backend/services/llm_service.py; backend/services/llm_service.py; backend/services/orchestration_service.py; backend/services/orchestration_service.py; backend/rag/retrieval.py; backend/services/embedding_service.py</t>
        </is>
      </c>
      <c r="K32" s="5" t="inlineStr">
        <is>
          <t>backend/services/retrieval_service.py; backend/services/orchestration_service.py; backend/services/llm_service.py</t>
        </is>
      </c>
    </row>
    <row r="33">
      <c r="A33" s="6" t="inlineStr">
        <is>
          <t>qwen2.5-coder:7b</t>
        </is>
      </c>
      <c r="B33" s="6" t="inlineStr">
        <is>
          <t>D03</t>
        </is>
      </c>
      <c r="C33" s="6" t="inlineStr">
        <is>
          <t>Dependency Understanding</t>
        </is>
      </c>
      <c r="D33" s="6" t="b">
        <v>1</v>
      </c>
      <c r="E33" s="6" t="n">
        <v>1</v>
      </c>
      <c r="F33" s="6" t="n">
        <v>1</v>
      </c>
      <c r="G33" s="6" t="n">
        <v>0.75</v>
      </c>
      <c r="H33" s="6" t="n">
        <v>1</v>
      </c>
      <c r="I33" s="6" t="inlineStr">
        <is>
          <t>backend/services/retrieval_service.py; backend/services/orchestration_service.py; backend/services/llm_service.py</t>
        </is>
      </c>
      <c r="J33" s="6" t="inlineStr">
        <is>
          <t>backend/services/retrieval_service.py; backend/services/retrieval_service.py; backend/services/llm_service.py; backend/services/llm_service.py; backend/services/orchestration_service.py; backend/services/orchestration_service.py; backend/rag/retrieval.py; backend/services/embedding_service.py</t>
        </is>
      </c>
      <c r="K33" s="6" t="inlineStr">
        <is>
          <t>backend/services/retrieval_service.py; backend/services/orchestration_service.py; backend/services/llm_service.py</t>
        </is>
      </c>
    </row>
    <row r="34">
      <c r="A34" s="5" t="inlineStr">
        <is>
          <t>deepseek-coder:6.7b</t>
        </is>
      </c>
      <c r="B34" s="5" t="inlineStr">
        <is>
          <t>D03</t>
        </is>
      </c>
      <c r="C34" s="5" t="inlineStr">
        <is>
          <t>Dependency Understanding</t>
        </is>
      </c>
      <c r="D34" s="5" t="b">
        <v>1</v>
      </c>
      <c r="E34" s="5" t="n">
        <v>1</v>
      </c>
      <c r="F34" s="5" t="n">
        <v>1</v>
      </c>
      <c r="G34" s="5" t="n">
        <v>0.75</v>
      </c>
      <c r="H34" s="5" t="n">
        <v>1</v>
      </c>
      <c r="I34" s="5" t="inlineStr">
        <is>
          <t>backend/services/retrieval_service.py; backend/services/orchestration_service.py; backend/services/llm_service.py</t>
        </is>
      </c>
      <c r="J34" s="5" t="inlineStr">
        <is>
          <t>backend/services/retrieval_service.py; backend/services/retrieval_service.py; backend/services/llm_service.py; backend/services/llm_service.py; backend/services/orchestration_service.py; backend/services/orchestration_service.py; backend/rag/retrieval.py; backend/services/embedding_service.py</t>
        </is>
      </c>
      <c r="K34" s="5" t="inlineStr">
        <is>
          <t>backend/services/retrieval_service.py; backend/services/orchestration_service.py; backend/services/llm_service.py</t>
        </is>
      </c>
    </row>
    <row r="35">
      <c r="A35" s="6" t="inlineStr">
        <is>
          <t>codellama:latest</t>
        </is>
      </c>
      <c r="B35" s="6" t="inlineStr">
        <is>
          <t>D04</t>
        </is>
      </c>
      <c r="C35" s="6" t="inlineStr">
        <is>
          <t>Dependency Understanding</t>
        </is>
      </c>
      <c r="D35" s="6" t="b">
        <v>1</v>
      </c>
      <c r="E35" s="6" t="n">
        <v>2</v>
      </c>
      <c r="F35" s="6" t="n">
        <v>0.5</v>
      </c>
      <c r="G35" s="6" t="n">
        <v>0.25</v>
      </c>
      <c r="H35" s="6" t="n">
        <v>0.5</v>
      </c>
      <c r="I35" s="6" t="inlineStr">
        <is>
          <t>backend/services/embedding_service.py; backend/services/retrieval_service.py</t>
        </is>
      </c>
      <c r="J35" s="6" t="inlineStr">
        <is>
          <t>frontend/src/app.jsx; backend/services/embedding_service.py; backend/services/embedding_service.py; backend/services/llm_service.py; frontend/src/app.jsx; backend/services/llm_service.py; backend/services/orchestration_service.py; backend/services/orchestration_service.py</t>
        </is>
      </c>
      <c r="K35" s="6" t="inlineStr">
        <is>
          <t>backend/services/embedding_service.py</t>
        </is>
      </c>
    </row>
    <row r="36">
      <c r="A36" s="5" t="inlineStr">
        <is>
          <t>qwen2.5-coder:7b</t>
        </is>
      </c>
      <c r="B36" s="5" t="inlineStr">
        <is>
          <t>D04</t>
        </is>
      </c>
      <c r="C36" s="5" t="inlineStr">
        <is>
          <t>Dependency Understanding</t>
        </is>
      </c>
      <c r="D36" s="5" t="b">
        <v>1</v>
      </c>
      <c r="E36" s="5" t="n">
        <v>2</v>
      </c>
      <c r="F36" s="5" t="n">
        <v>0.5</v>
      </c>
      <c r="G36" s="5" t="n">
        <v>0.25</v>
      </c>
      <c r="H36" s="5" t="n">
        <v>0.5</v>
      </c>
      <c r="I36" s="5" t="inlineStr">
        <is>
          <t>backend/services/embedding_service.py; backend/services/retrieval_service.py</t>
        </is>
      </c>
      <c r="J36" s="5" t="inlineStr">
        <is>
          <t>frontend/src/app.jsx; backend/services/embedding_service.py; backend/services/embedding_service.py; backend/services/llm_service.py; frontend/src/app.jsx; backend/services/llm_service.py; backend/services/orchestration_service.py; backend/services/orchestration_service.py</t>
        </is>
      </c>
      <c r="K36" s="5" t="inlineStr">
        <is>
          <t>backend/services/embedding_service.py</t>
        </is>
      </c>
    </row>
    <row r="37">
      <c r="A37" s="6" t="inlineStr">
        <is>
          <t>deepseek-coder:6.7b</t>
        </is>
      </c>
      <c r="B37" s="6" t="inlineStr">
        <is>
          <t>D04</t>
        </is>
      </c>
      <c r="C37" s="6" t="inlineStr">
        <is>
          <t>Dependency Understanding</t>
        </is>
      </c>
      <c r="D37" s="6" t="b">
        <v>1</v>
      </c>
      <c r="E37" s="6" t="n">
        <v>2</v>
      </c>
      <c r="F37" s="6" t="n">
        <v>0.5</v>
      </c>
      <c r="G37" s="6" t="n">
        <v>0.25</v>
      </c>
      <c r="H37" s="6" t="n">
        <v>0.5</v>
      </c>
      <c r="I37" s="6" t="inlineStr">
        <is>
          <t>backend/services/embedding_service.py; backend/services/retrieval_service.py</t>
        </is>
      </c>
      <c r="J37" s="6" t="inlineStr">
        <is>
          <t>frontend/src/app.jsx; backend/services/embedding_service.py; backend/services/embedding_service.py; backend/services/llm_service.py; frontend/src/app.jsx; backend/services/llm_service.py; backend/services/orchestration_service.py; backend/services/orchestration_service.py</t>
        </is>
      </c>
      <c r="K37" s="6" t="inlineStr">
        <is>
          <t>backend/services/embedding_service.py</t>
        </is>
      </c>
    </row>
    <row r="38">
      <c r="A38" s="5" t="inlineStr">
        <is>
          <t>codellama:latest</t>
        </is>
      </c>
      <c r="B38" s="5" t="inlineStr">
        <is>
          <t>B01</t>
        </is>
      </c>
      <c r="C38" s="5" t="inlineStr">
        <is>
          <t>Bug Analysis</t>
        </is>
      </c>
      <c r="D38" s="5" t="b">
        <v>1</v>
      </c>
      <c r="E38" s="5" t="n">
        <v>1</v>
      </c>
      <c r="F38" s="5" t="n">
        <v>1</v>
      </c>
      <c r="G38" s="5" t="n">
        <v>0.25</v>
      </c>
      <c r="H38" s="5" t="n">
        <v>1</v>
      </c>
      <c r="I38" s="5" t="inlineStr">
        <is>
          <t>backend/services/retrieval_service.py</t>
        </is>
      </c>
      <c r="J38" s="5" t="inlineStr">
        <is>
          <t>backend/services/retrieval_service.py; backend/services/retrieval_service.py; backend/services/orchestration_service.py; frontend/src/app.jsx; frontend/src/app.jsx; backend/services/orchestration_service.py; frontend/src/week4benchmark.js; backend/services/llm_service.py</t>
        </is>
      </c>
      <c r="K38" s="5" t="inlineStr">
        <is>
          <t>backend/services/retrieval_service.py</t>
        </is>
      </c>
    </row>
    <row r="39">
      <c r="A39" s="6" t="inlineStr">
        <is>
          <t>qwen2.5-coder:7b</t>
        </is>
      </c>
      <c r="B39" s="6" t="inlineStr">
        <is>
          <t>B01</t>
        </is>
      </c>
      <c r="C39" s="6" t="inlineStr">
        <is>
          <t>Bug Analysis</t>
        </is>
      </c>
      <c r="D39" s="6" t="b">
        <v>1</v>
      </c>
      <c r="E39" s="6" t="n">
        <v>1</v>
      </c>
      <c r="F39" s="6" t="n">
        <v>1</v>
      </c>
      <c r="G39" s="6" t="n">
        <v>0.25</v>
      </c>
      <c r="H39" s="6" t="n">
        <v>1</v>
      </c>
      <c r="I39" s="6" t="inlineStr">
        <is>
          <t>backend/services/retrieval_service.py</t>
        </is>
      </c>
      <c r="J39" s="6" t="inlineStr">
        <is>
          <t>backend/services/retrieval_service.py; backend/services/retrieval_service.py; backend/services/orchestration_service.py; frontend/src/app.jsx; frontend/src/app.jsx; backend/services/orchestration_service.py; frontend/src/week4benchmark.js; backend/services/llm_service.py</t>
        </is>
      </c>
      <c r="K39" s="6" t="inlineStr">
        <is>
          <t>backend/services/retrieval_service.py</t>
        </is>
      </c>
    </row>
    <row r="40">
      <c r="A40" s="5" t="inlineStr">
        <is>
          <t>deepseek-coder:6.7b</t>
        </is>
      </c>
      <c r="B40" s="5" t="inlineStr">
        <is>
          <t>B01</t>
        </is>
      </c>
      <c r="C40" s="5" t="inlineStr">
        <is>
          <t>Bug Analysis</t>
        </is>
      </c>
      <c r="D40" s="5" t="b">
        <v>1</v>
      </c>
      <c r="E40" s="5" t="n">
        <v>1</v>
      </c>
      <c r="F40" s="5" t="n">
        <v>1</v>
      </c>
      <c r="G40" s="5" t="n">
        <v>0.25</v>
      </c>
      <c r="H40" s="5" t="n">
        <v>1</v>
      </c>
      <c r="I40" s="5" t="inlineStr">
        <is>
          <t>backend/services/retrieval_service.py</t>
        </is>
      </c>
      <c r="J40" s="5" t="inlineStr">
        <is>
          <t>backend/services/retrieval_service.py; backend/services/retrieval_service.py; backend/services/orchestration_service.py; frontend/src/app.jsx; frontend/src/app.jsx; backend/services/orchestration_service.py; frontend/src/week4benchmark.js; backend/services/llm_service.py</t>
        </is>
      </c>
      <c r="K40" s="5" t="inlineStr">
        <is>
          <t>backend/services/retrieval_service.py</t>
        </is>
      </c>
    </row>
    <row r="41">
      <c r="A41" s="6" t="inlineStr">
        <is>
          <t>codellama:latest</t>
        </is>
      </c>
      <c r="B41" s="6" t="inlineStr">
        <is>
          <t>B02</t>
        </is>
      </c>
      <c r="C41" s="6" t="inlineStr">
        <is>
          <t>Bug Analysis</t>
        </is>
      </c>
      <c r="D41" s="6" t="b">
        <v>1</v>
      </c>
      <c r="E41" s="6" t="n">
        <v>1</v>
      </c>
      <c r="F41" s="6" t="n">
        <v>1</v>
      </c>
      <c r="G41" s="6" t="n">
        <v>0.5</v>
      </c>
      <c r="H41" s="6" t="n">
        <v>1</v>
      </c>
      <c r="I41" s="6" t="inlineStr">
        <is>
          <t>backend/services/orchestration_service.py; backend/services/retrieval_service.py</t>
        </is>
      </c>
      <c r="J41" s="6" t="inlineStr">
        <is>
          <t>backend/services/retrieval_service.py; backend/services/orchestration_service.py; backend/services/retrieval_service.py; backend/services/orchestration_service.py; frontend/src/app.jsx; frontend/src/app.jsx; backend/services/llm_service.py; backend/services/llm_service.py</t>
        </is>
      </c>
      <c r="K41" s="6" t="inlineStr">
        <is>
          <t>backend/services/orchestration_service.py; backend/services/retrieval_service.py</t>
        </is>
      </c>
    </row>
    <row r="42">
      <c r="A42" s="5" t="inlineStr">
        <is>
          <t>qwen2.5-coder:7b</t>
        </is>
      </c>
      <c r="B42" s="5" t="inlineStr">
        <is>
          <t>B02</t>
        </is>
      </c>
      <c r="C42" s="5" t="inlineStr">
        <is>
          <t>Bug Analysis</t>
        </is>
      </c>
      <c r="D42" s="5" t="b">
        <v>1</v>
      </c>
      <c r="E42" s="5" t="n">
        <v>1</v>
      </c>
      <c r="F42" s="5" t="n">
        <v>1</v>
      </c>
      <c r="G42" s="5" t="n">
        <v>0.5</v>
      </c>
      <c r="H42" s="5" t="n">
        <v>1</v>
      </c>
      <c r="I42" s="5" t="inlineStr">
        <is>
          <t>backend/services/orchestration_service.py; backend/services/retrieval_service.py</t>
        </is>
      </c>
      <c r="J42" s="5" t="inlineStr">
        <is>
          <t>backend/services/retrieval_service.py; backend/services/orchestration_service.py; backend/services/retrieval_service.py; backend/services/orchestration_service.py; frontend/src/app.jsx; frontend/src/app.jsx; backend/services/llm_service.py; backend/services/llm_service.py</t>
        </is>
      </c>
      <c r="K42" s="5" t="inlineStr">
        <is>
          <t>backend/services/orchestration_service.py; backend/services/retrieval_service.py</t>
        </is>
      </c>
    </row>
    <row r="43">
      <c r="A43" s="6" t="inlineStr">
        <is>
          <t>deepseek-coder:6.7b</t>
        </is>
      </c>
      <c r="B43" s="6" t="inlineStr">
        <is>
          <t>B02</t>
        </is>
      </c>
      <c r="C43" s="6" t="inlineStr">
        <is>
          <t>Bug Analysis</t>
        </is>
      </c>
      <c r="D43" s="6" t="b">
        <v>1</v>
      </c>
      <c r="E43" s="6" t="n">
        <v>1</v>
      </c>
      <c r="F43" s="6" t="n">
        <v>1</v>
      </c>
      <c r="G43" s="6" t="n">
        <v>0.5</v>
      </c>
      <c r="H43" s="6" t="n">
        <v>1</v>
      </c>
      <c r="I43" s="6" t="inlineStr">
        <is>
          <t>backend/services/orchestration_service.py; backend/services/retrieval_service.py</t>
        </is>
      </c>
      <c r="J43" s="6" t="inlineStr">
        <is>
          <t>backend/services/retrieval_service.py; backend/services/orchestration_service.py; backend/services/retrieval_service.py; backend/services/orchestration_service.py; frontend/src/app.jsx; frontend/src/app.jsx; backend/services/llm_service.py; backend/services/llm_service.py</t>
        </is>
      </c>
      <c r="K43" s="6" t="inlineStr">
        <is>
          <t>backend/services/orchestration_service.py; backend/services/retrieval_service.py</t>
        </is>
      </c>
    </row>
    <row r="44">
      <c r="A44" s="5" t="inlineStr">
        <is>
          <t>codellama:latest</t>
        </is>
      </c>
      <c r="B44" s="5" t="inlineStr">
        <is>
          <t>B03</t>
        </is>
      </c>
      <c r="C44" s="5" t="inlineStr">
        <is>
          <t>Bug Analysis</t>
        </is>
      </c>
      <c r="D44" s="5" t="b">
        <v>1</v>
      </c>
      <c r="E44" s="5" t="n">
        <v>3</v>
      </c>
      <c r="F44" s="5" t="n">
        <v>0.3333</v>
      </c>
      <c r="G44" s="5" t="n">
        <v>0.25</v>
      </c>
      <c r="H44" s="5" t="n">
        <v>1</v>
      </c>
      <c r="I44" s="5" t="inlineStr">
        <is>
          <t>backend/services/llm_service.py</t>
        </is>
      </c>
      <c r="J44" s="5" t="inlineStr">
        <is>
          <t>frontend/src/app.jsx; backend/services/retrieval_service.py; backend/services/llm_service.py; backend/services/retrieval_service.py; backend/services/orchestration_service.py; backend/services/llm_service.py; frontend/src/app.jsx; backend/rag/retrieval.py</t>
        </is>
      </c>
      <c r="K44" s="5" t="inlineStr">
        <is>
          <t>backend/services/llm_service.py</t>
        </is>
      </c>
    </row>
    <row r="45">
      <c r="A45" s="6" t="inlineStr">
        <is>
          <t>qwen2.5-coder:7b</t>
        </is>
      </c>
      <c r="B45" s="6" t="inlineStr">
        <is>
          <t>B03</t>
        </is>
      </c>
      <c r="C45" s="6" t="inlineStr">
        <is>
          <t>Bug Analysis</t>
        </is>
      </c>
      <c r="D45" s="6" t="b">
        <v>1</v>
      </c>
      <c r="E45" s="6" t="n">
        <v>3</v>
      </c>
      <c r="F45" s="6" t="n">
        <v>0.3333</v>
      </c>
      <c r="G45" s="6" t="n">
        <v>0.25</v>
      </c>
      <c r="H45" s="6" t="n">
        <v>1</v>
      </c>
      <c r="I45" s="6" t="inlineStr">
        <is>
          <t>backend/services/llm_service.py</t>
        </is>
      </c>
      <c r="J45" s="6" t="inlineStr">
        <is>
          <t>frontend/src/app.jsx; backend/services/retrieval_service.py; backend/services/llm_service.py; backend/services/retrieval_service.py; backend/services/orchestration_service.py; backend/services/llm_service.py; frontend/src/app.jsx; backend/rag/retrieval.py</t>
        </is>
      </c>
      <c r="K45" s="6" t="inlineStr">
        <is>
          <t>backend/services/llm_service.py</t>
        </is>
      </c>
    </row>
    <row r="46">
      <c r="A46" s="5" t="inlineStr">
        <is>
          <t>deepseek-coder:6.7b</t>
        </is>
      </c>
      <c r="B46" s="5" t="inlineStr">
        <is>
          <t>B03</t>
        </is>
      </c>
      <c r="C46" s="5" t="inlineStr">
        <is>
          <t>Bug Analysis</t>
        </is>
      </c>
      <c r="D46" s="5" t="b">
        <v>1</v>
      </c>
      <c r="E46" s="5" t="n">
        <v>3</v>
      </c>
      <c r="F46" s="5" t="n">
        <v>0.3333</v>
      </c>
      <c r="G46" s="5" t="n">
        <v>0.25</v>
      </c>
      <c r="H46" s="5" t="n">
        <v>1</v>
      </c>
      <c r="I46" s="5" t="inlineStr">
        <is>
          <t>backend/services/llm_service.py</t>
        </is>
      </c>
      <c r="J46" s="5" t="inlineStr">
        <is>
          <t>frontend/src/app.jsx; backend/services/retrieval_service.py; backend/services/llm_service.py; backend/services/retrieval_service.py; backend/services/orchestration_service.py; backend/services/llm_service.py; frontend/src/app.jsx; backend/rag/retrieval.py</t>
        </is>
      </c>
      <c r="K46" s="5" t="inlineStr">
        <is>
          <t>backend/services/llm_service.py</t>
        </is>
      </c>
    </row>
    <row r="47">
      <c r="A47" s="6" t="inlineStr">
        <is>
          <t>codellama:latest</t>
        </is>
      </c>
      <c r="B47" s="6" t="inlineStr">
        <is>
          <t>B04</t>
        </is>
      </c>
      <c r="C47" s="6" t="inlineStr">
        <is>
          <t>Bug Analysis</t>
        </is>
      </c>
      <c r="D47" s="6" t="b">
        <v>1</v>
      </c>
      <c r="E47" s="6" t="n">
        <v>1</v>
      </c>
      <c r="F47" s="6" t="n">
        <v>1</v>
      </c>
      <c r="G47" s="6" t="n">
        <v>0.625</v>
      </c>
      <c r="H47" s="6" t="n">
        <v>1</v>
      </c>
      <c r="I47" s="6" t="inlineStr">
        <is>
          <t>backend/services/retrieval_service.py; backend/services/orchestration_service.py; backend/services/llm_service.py</t>
        </is>
      </c>
      <c r="J47" s="6" t="inlineStr">
        <is>
          <t>backend/services/retrieval_service.py; backend/services/orchestration_service.py; backend/services/retrieval_service.py; frontend/src/app.jsx; backend/rag/retrieval.py; backend/services/llm_service.py; backend/services/orchestration_service.py; frontend/src/app.jsx</t>
        </is>
      </c>
      <c r="K47" s="6" t="inlineStr">
        <is>
          <t>backend/services/retrieval_service.py; backend/services/orchestration_service.py; backend/services/llm_service.py</t>
        </is>
      </c>
    </row>
    <row r="48">
      <c r="A48" s="5" t="inlineStr">
        <is>
          <t>qwen2.5-coder:7b</t>
        </is>
      </c>
      <c r="B48" s="5" t="inlineStr">
        <is>
          <t>B04</t>
        </is>
      </c>
      <c r="C48" s="5" t="inlineStr">
        <is>
          <t>Bug Analysis</t>
        </is>
      </c>
      <c r="D48" s="5" t="b">
        <v>1</v>
      </c>
      <c r="E48" s="5" t="n">
        <v>1</v>
      </c>
      <c r="F48" s="5" t="n">
        <v>1</v>
      </c>
      <c r="G48" s="5" t="n">
        <v>0.625</v>
      </c>
      <c r="H48" s="5" t="n">
        <v>1</v>
      </c>
      <c r="I48" s="5" t="inlineStr">
        <is>
          <t>backend/services/retrieval_service.py; backend/services/orchestration_service.py; backend/services/llm_service.py</t>
        </is>
      </c>
      <c r="J48" s="5" t="inlineStr">
        <is>
          <t>backend/services/retrieval_service.py; backend/services/orchestration_service.py; backend/services/retrieval_service.py; frontend/src/app.jsx; backend/rag/retrieval.py; backend/services/llm_service.py; backend/services/orchestration_service.py; frontend/src/app.jsx</t>
        </is>
      </c>
      <c r="K48" s="5" t="inlineStr">
        <is>
          <t>backend/services/retrieval_service.py; backend/services/orchestration_service.py; backend/services/llm_service.py</t>
        </is>
      </c>
    </row>
    <row r="49">
      <c r="A49" s="6" t="inlineStr">
        <is>
          <t>deepseek-coder:6.7b</t>
        </is>
      </c>
      <c r="B49" s="6" t="inlineStr">
        <is>
          <t>B04</t>
        </is>
      </c>
      <c r="C49" s="6" t="inlineStr">
        <is>
          <t>Bug Analysis</t>
        </is>
      </c>
      <c r="D49" s="6" t="b">
        <v>1</v>
      </c>
      <c r="E49" s="6" t="n">
        <v>1</v>
      </c>
      <c r="F49" s="6" t="n">
        <v>1</v>
      </c>
      <c r="G49" s="6" t="n">
        <v>0.625</v>
      </c>
      <c r="H49" s="6" t="n">
        <v>1</v>
      </c>
      <c r="I49" s="6" t="inlineStr">
        <is>
          <t>backend/services/retrieval_service.py; backend/services/orchestration_service.py; backend/services/llm_service.py</t>
        </is>
      </c>
      <c r="J49" s="6" t="inlineStr">
        <is>
          <t>backend/services/retrieval_service.py; backend/services/orchestration_service.py; backend/services/retrieval_service.py; frontend/src/app.jsx; backend/rag/retrieval.py; backend/services/llm_service.py; backend/services/orchestration_service.py; frontend/src/app.jsx</t>
        </is>
      </c>
      <c r="K49" s="6" t="inlineStr">
        <is>
          <t>backend/services/retrieval_service.py; backend/services/orchestration_service.py; backend/services/llm_service.py</t>
        </is>
      </c>
    </row>
    <row r="50">
      <c r="A50" s="5" t="inlineStr">
        <is>
          <t>codellama:latest</t>
        </is>
      </c>
      <c r="B50" s="5" t="inlineStr">
        <is>
          <t>CG01</t>
        </is>
      </c>
      <c r="C50" s="5" t="inlineStr">
        <is>
          <t>Code Generation</t>
        </is>
      </c>
      <c r="D50" s="5" t="b">
        <v>1</v>
      </c>
      <c r="E50" s="5" t="n">
        <v>1</v>
      </c>
      <c r="F50" s="5" t="n">
        <v>1</v>
      </c>
      <c r="G50" s="5" t="n">
        <v>0.25</v>
      </c>
      <c r="H50" s="5" t="n">
        <v>1</v>
      </c>
      <c r="I50" s="5" t="inlineStr">
        <is>
          <t>backend/services/retrieval_service.py</t>
        </is>
      </c>
      <c r="J50" s="5" t="inlineStr">
        <is>
          <t>backend/services/retrieval_service.py; backend/rag/retrieval.py; backend/services/retrieval_service.py; backend/services/llm_service.py; backend/services/llm_service.py; frontend/src/app.jsx; backend/main.py; backend/services/orchestration_service.py</t>
        </is>
      </c>
      <c r="K50" s="5" t="inlineStr">
        <is>
          <t>backend/services/retrieval_service.py</t>
        </is>
      </c>
    </row>
    <row r="51">
      <c r="A51" s="6" t="inlineStr">
        <is>
          <t>qwen2.5-coder:7b</t>
        </is>
      </c>
      <c r="B51" s="6" t="inlineStr">
        <is>
          <t>CG01</t>
        </is>
      </c>
      <c r="C51" s="6" t="inlineStr">
        <is>
          <t>Code Generation</t>
        </is>
      </c>
      <c r="D51" s="6" t="b">
        <v>1</v>
      </c>
      <c r="E51" s="6" t="n">
        <v>1</v>
      </c>
      <c r="F51" s="6" t="n">
        <v>1</v>
      </c>
      <c r="G51" s="6" t="n">
        <v>0.25</v>
      </c>
      <c r="H51" s="6" t="n">
        <v>1</v>
      </c>
      <c r="I51" s="6" t="inlineStr">
        <is>
          <t>backend/services/retrieval_service.py</t>
        </is>
      </c>
      <c r="J51" s="6" t="inlineStr">
        <is>
          <t>backend/services/retrieval_service.py; backend/rag/retrieval.py; backend/services/retrieval_service.py; backend/services/llm_service.py; backend/services/llm_service.py; frontend/src/app.jsx; backend/main.py; backend/services/orchestration_service.py</t>
        </is>
      </c>
      <c r="K51" s="6" t="inlineStr">
        <is>
          <t>backend/services/retrieval_service.py</t>
        </is>
      </c>
    </row>
    <row r="52">
      <c r="A52" s="5" t="inlineStr">
        <is>
          <t>deepseek-coder:6.7b</t>
        </is>
      </c>
      <c r="B52" s="5" t="inlineStr">
        <is>
          <t>CG01</t>
        </is>
      </c>
      <c r="C52" s="5" t="inlineStr">
        <is>
          <t>Code Generation</t>
        </is>
      </c>
      <c r="D52" s="5" t="b">
        <v>1</v>
      </c>
      <c r="E52" s="5" t="n">
        <v>1</v>
      </c>
      <c r="F52" s="5" t="n">
        <v>1</v>
      </c>
      <c r="G52" s="5" t="n">
        <v>0.25</v>
      </c>
      <c r="H52" s="5" t="n">
        <v>1</v>
      </c>
      <c r="I52" s="5" t="inlineStr">
        <is>
          <t>backend/services/retrieval_service.py</t>
        </is>
      </c>
      <c r="J52" s="5" t="inlineStr">
        <is>
          <t>backend/services/retrieval_service.py; backend/rag/retrieval.py; backend/services/retrieval_service.py; backend/services/llm_service.py; backend/services/llm_service.py; frontend/src/app.jsx; backend/main.py; backend/services/orchestration_service.py</t>
        </is>
      </c>
      <c r="K52" s="5" t="inlineStr">
        <is>
          <t>backend/services/retrieval_service.py</t>
        </is>
      </c>
    </row>
    <row r="53">
      <c r="A53" s="6" t="inlineStr">
        <is>
          <t>codellama:latest</t>
        </is>
      </c>
      <c r="B53" s="6" t="inlineStr">
        <is>
          <t>CG02</t>
        </is>
      </c>
      <c r="C53" s="6" t="inlineStr">
        <is>
          <t>Code Generation</t>
        </is>
      </c>
      <c r="D53" s="6" t="b">
        <v>1</v>
      </c>
      <c r="E53" s="6" t="n">
        <v>1</v>
      </c>
      <c r="F53" s="6" t="n">
        <v>1</v>
      </c>
      <c r="G53" s="6" t="n">
        <v>0.25</v>
      </c>
      <c r="H53" s="6" t="n">
        <v>1</v>
      </c>
      <c r="I53" s="6" t="inlineStr">
        <is>
          <t>backend/services/retrieval_service.py</t>
        </is>
      </c>
      <c r="J53" s="6" t="inlineStr">
        <is>
          <t>backend/services/retrieval_service.py; backend/rag/retrieval.py; backend/services/retrieval_service.py; backend/services/llm_service.py; backend/services/llm_service.py; backend/services/orchestration_service.py; backend/services/orchestration_service.py; frontend/src/app.jsx</t>
        </is>
      </c>
      <c r="K53" s="6" t="inlineStr">
        <is>
          <t>backend/services/retrieval_service.py</t>
        </is>
      </c>
    </row>
    <row r="54">
      <c r="A54" s="5" t="inlineStr">
        <is>
          <t>qwen2.5-coder:7b</t>
        </is>
      </c>
      <c r="B54" s="5" t="inlineStr">
        <is>
          <t>CG02</t>
        </is>
      </c>
      <c r="C54" s="5" t="inlineStr">
        <is>
          <t>Code Generation</t>
        </is>
      </c>
      <c r="D54" s="5" t="b">
        <v>1</v>
      </c>
      <c r="E54" s="5" t="n">
        <v>1</v>
      </c>
      <c r="F54" s="5" t="n">
        <v>1</v>
      </c>
      <c r="G54" s="5" t="n">
        <v>0.25</v>
      </c>
      <c r="H54" s="5" t="n">
        <v>1</v>
      </c>
      <c r="I54" s="5" t="inlineStr">
        <is>
          <t>backend/services/retrieval_service.py</t>
        </is>
      </c>
      <c r="J54" s="5" t="inlineStr">
        <is>
          <t>backend/services/retrieval_service.py; backend/rag/retrieval.py; backend/services/retrieval_service.py; backend/services/llm_service.py; backend/services/llm_service.py; backend/services/orchestration_service.py; backend/services/orchestration_service.py; frontend/src/app.jsx</t>
        </is>
      </c>
      <c r="K54" s="5" t="inlineStr">
        <is>
          <t>backend/services/retrieval_service.py</t>
        </is>
      </c>
    </row>
    <row r="55">
      <c r="A55" s="6" t="inlineStr">
        <is>
          <t>deepseek-coder:6.7b</t>
        </is>
      </c>
      <c r="B55" s="6" t="inlineStr">
        <is>
          <t>CG02</t>
        </is>
      </c>
      <c r="C55" s="6" t="inlineStr">
        <is>
          <t>Code Generation</t>
        </is>
      </c>
      <c r="D55" s="6" t="b">
        <v>1</v>
      </c>
      <c r="E55" s="6" t="n">
        <v>1</v>
      </c>
      <c r="F55" s="6" t="n">
        <v>1</v>
      </c>
      <c r="G55" s="6" t="n">
        <v>0.25</v>
      </c>
      <c r="H55" s="6" t="n">
        <v>1</v>
      </c>
      <c r="I55" s="6" t="inlineStr">
        <is>
          <t>backend/services/retrieval_service.py</t>
        </is>
      </c>
      <c r="J55" s="6" t="inlineStr">
        <is>
          <t>backend/services/retrieval_service.py; backend/rag/retrieval.py; backend/services/retrieval_service.py; backend/services/llm_service.py; backend/services/llm_service.py; backend/services/orchestration_service.py; backend/services/orchestration_service.py; frontend/src/app.jsx</t>
        </is>
      </c>
      <c r="K55" s="6" t="inlineStr">
        <is>
          <t>backend/services/retrieval_service.py</t>
        </is>
      </c>
    </row>
    <row r="56">
      <c r="A56" s="5" t="inlineStr">
        <is>
          <t>codellama:latest</t>
        </is>
      </c>
      <c r="B56" s="5" t="inlineStr">
        <is>
          <t>CG03</t>
        </is>
      </c>
      <c r="C56" s="5" t="inlineStr">
        <is>
          <t>Code Generation</t>
        </is>
      </c>
      <c r="D56" s="5" t="b">
        <v>0</v>
      </c>
      <c r="E56" s="5" t="n"/>
      <c r="F56" s="5" t="n">
        <v>0</v>
      </c>
      <c r="G56" s="5" t="n">
        <v>0</v>
      </c>
      <c r="H56" s="5" t="n">
        <v>0</v>
      </c>
      <c r="I56" s="5" t="inlineStr">
        <is>
          <t>backend/main.py</t>
        </is>
      </c>
      <c r="J56" s="5" t="inlineStr">
        <is>
          <t>backend/services/orchestration_service.py; backend/services/llm_service.py; backend/services/retrieval_service.py; backend/services/llm_service.py; backend/services/retrieval_service.py; frontend/src/app.jsx; backend/services/orchestration_service.py; frontend/src/app.jsx</t>
        </is>
      </c>
      <c r="K56" s="5" t="inlineStr"/>
    </row>
    <row r="57">
      <c r="A57" s="6" t="inlineStr">
        <is>
          <t>qwen2.5-coder:7b</t>
        </is>
      </c>
      <c r="B57" s="6" t="inlineStr">
        <is>
          <t>CG03</t>
        </is>
      </c>
      <c r="C57" s="6" t="inlineStr">
        <is>
          <t>Code Generation</t>
        </is>
      </c>
      <c r="D57" s="6" t="b">
        <v>0</v>
      </c>
      <c r="E57" s="6" t="n"/>
      <c r="F57" s="6" t="n">
        <v>0</v>
      </c>
      <c r="G57" s="6" t="n">
        <v>0</v>
      </c>
      <c r="H57" s="6" t="n">
        <v>0</v>
      </c>
      <c r="I57" s="6" t="inlineStr">
        <is>
          <t>backend/main.py</t>
        </is>
      </c>
      <c r="J57" s="6" t="inlineStr">
        <is>
          <t>backend/services/orchestration_service.py; backend/services/llm_service.py; backend/services/retrieval_service.py; backend/services/llm_service.py; backend/services/retrieval_service.py; frontend/src/app.jsx; backend/services/orchestration_service.py; frontend/src/app.jsx</t>
        </is>
      </c>
      <c r="K57" s="6" t="inlineStr"/>
    </row>
    <row r="58">
      <c r="A58" s="5" t="inlineStr">
        <is>
          <t>deepseek-coder:6.7b</t>
        </is>
      </c>
      <c r="B58" s="5" t="inlineStr">
        <is>
          <t>CG03</t>
        </is>
      </c>
      <c r="C58" s="5" t="inlineStr">
        <is>
          <t>Code Generation</t>
        </is>
      </c>
      <c r="D58" s="5" t="b">
        <v>0</v>
      </c>
      <c r="E58" s="5" t="n"/>
      <c r="F58" s="5" t="n">
        <v>0</v>
      </c>
      <c r="G58" s="5" t="n">
        <v>0</v>
      </c>
      <c r="H58" s="5" t="n">
        <v>0</v>
      </c>
      <c r="I58" s="5" t="inlineStr">
        <is>
          <t>backend/main.py</t>
        </is>
      </c>
      <c r="J58" s="5" t="inlineStr">
        <is>
          <t>backend/services/orchestration_service.py; backend/services/llm_service.py; backend/services/retrieval_service.py; backend/services/llm_service.py; backend/services/retrieval_service.py; frontend/src/app.jsx; backend/services/orchestration_service.py; frontend/src/app.jsx</t>
        </is>
      </c>
      <c r="K58" s="5" t="inlineStr"/>
    </row>
    <row r="59">
      <c r="A59" s="6" t="inlineStr">
        <is>
          <t>codellama:latest</t>
        </is>
      </c>
      <c r="B59" s="6" t="inlineStr">
        <is>
          <t>CG04</t>
        </is>
      </c>
      <c r="C59" s="6" t="inlineStr">
        <is>
          <t>Code Generation</t>
        </is>
      </c>
      <c r="D59" s="6" t="b">
        <v>1</v>
      </c>
      <c r="E59" s="6" t="n">
        <v>1</v>
      </c>
      <c r="F59" s="6" t="n">
        <v>1</v>
      </c>
      <c r="G59" s="6" t="n">
        <v>0.25</v>
      </c>
      <c r="H59" s="6" t="n">
        <v>1</v>
      </c>
      <c r="I59" s="6" t="inlineStr">
        <is>
          <t>backend/services/orchestration_service.py</t>
        </is>
      </c>
      <c r="J59" s="6" t="inlineStr">
        <is>
          <t>backend/services/orchestration_service.py; backend/rag/rag_service.py; backend/services/orchestration_service.py; backend/ingestion/ingest.py; backend/services/retrieval_service.py; backend/services/llm_service.py; backend/services/retrieval_service.py; backend/services/llm_service.py</t>
        </is>
      </c>
      <c r="K59" s="6" t="inlineStr">
        <is>
          <t>backend/services/orchestration_service.py</t>
        </is>
      </c>
    </row>
    <row r="60">
      <c r="A60" s="5" t="inlineStr">
        <is>
          <t>qwen2.5-coder:7b</t>
        </is>
      </c>
      <c r="B60" s="5" t="inlineStr">
        <is>
          <t>CG04</t>
        </is>
      </c>
      <c r="C60" s="5" t="inlineStr">
        <is>
          <t>Code Generation</t>
        </is>
      </c>
      <c r="D60" s="5" t="b">
        <v>1</v>
      </c>
      <c r="E60" s="5" t="n">
        <v>1</v>
      </c>
      <c r="F60" s="5" t="n">
        <v>1</v>
      </c>
      <c r="G60" s="5" t="n">
        <v>0.25</v>
      </c>
      <c r="H60" s="5" t="n">
        <v>1</v>
      </c>
      <c r="I60" s="5" t="inlineStr">
        <is>
          <t>backend/services/orchestration_service.py</t>
        </is>
      </c>
      <c r="J60" s="5" t="inlineStr">
        <is>
          <t>backend/services/orchestration_service.py; backend/rag/rag_service.py; backend/services/orchestration_service.py; backend/ingestion/ingest.py; backend/services/retrieval_service.py; backend/services/llm_service.py; backend/services/retrieval_service.py; backend/services/llm_service.py</t>
        </is>
      </c>
      <c r="K60" s="5" t="inlineStr">
        <is>
          <t>backend/services/orchestration_service.py</t>
        </is>
      </c>
    </row>
    <row r="61">
      <c r="A61" s="6" t="inlineStr">
        <is>
          <t>deepseek-coder:6.7b</t>
        </is>
      </c>
      <c r="B61" s="6" t="inlineStr">
        <is>
          <t>CG04</t>
        </is>
      </c>
      <c r="C61" s="6" t="inlineStr">
        <is>
          <t>Code Generation</t>
        </is>
      </c>
      <c r="D61" s="6" t="b">
        <v>1</v>
      </c>
      <c r="E61" s="6" t="n">
        <v>1</v>
      </c>
      <c r="F61" s="6" t="n">
        <v>1</v>
      </c>
      <c r="G61" s="6" t="n">
        <v>0.25</v>
      </c>
      <c r="H61" s="6" t="n">
        <v>1</v>
      </c>
      <c r="I61" s="6" t="inlineStr">
        <is>
          <t>backend/services/orchestration_service.py</t>
        </is>
      </c>
      <c r="J61" s="6" t="inlineStr">
        <is>
          <t>backend/services/orchestration_service.py; backend/rag/rag_service.py; backend/services/orchestration_service.py; backend/ingestion/ingest.py; backend/services/retrieval_service.py; backend/services/llm_service.py; backend/services/retrieval_service.py; backend/services/llm_service.py</t>
        </is>
      </c>
      <c r="K61" s="6" t="inlineStr">
        <is>
          <t>backend/services/orchestration_service.py</t>
        </is>
      </c>
    </row>
    <row r="62">
      <c r="A62" s="5" t="inlineStr">
        <is>
          <t>codellama:latest</t>
        </is>
      </c>
      <c r="B62" s="5" t="inlineStr">
        <is>
          <t>RF01</t>
        </is>
      </c>
      <c r="C62" s="5" t="inlineStr">
        <is>
          <t>Refactoring</t>
        </is>
      </c>
      <c r="D62" s="5" t="b">
        <v>1</v>
      </c>
      <c r="E62" s="5" t="n">
        <v>1</v>
      </c>
      <c r="F62" s="5" t="n">
        <v>1</v>
      </c>
      <c r="G62" s="5" t="n">
        <v>0.25</v>
      </c>
      <c r="H62" s="5" t="n">
        <v>1</v>
      </c>
      <c r="I62" s="5" t="inlineStr">
        <is>
          <t>backend/services/retrieval_service.py</t>
        </is>
      </c>
      <c r="J62" s="5" t="inlineStr">
        <is>
          <t>backend/services/retrieval_service.py; backend/rag/retrieval.py; frontend/src/app.jsx; frontend/src/app.jsx; backend/services/retrieval_service.py; backend/main.py; backend/services/llm_service.py; backend/services/orchestration_service.py</t>
        </is>
      </c>
      <c r="K62" s="5" t="inlineStr">
        <is>
          <t>backend/services/retrieval_service.py</t>
        </is>
      </c>
    </row>
    <row r="63">
      <c r="A63" s="6" t="inlineStr">
        <is>
          <t>qwen2.5-coder:7b</t>
        </is>
      </c>
      <c r="B63" s="6" t="inlineStr">
        <is>
          <t>RF01</t>
        </is>
      </c>
      <c r="C63" s="6" t="inlineStr">
        <is>
          <t>Refactoring</t>
        </is>
      </c>
      <c r="D63" s="6" t="b">
        <v>1</v>
      </c>
      <c r="E63" s="6" t="n">
        <v>1</v>
      </c>
      <c r="F63" s="6" t="n">
        <v>1</v>
      </c>
      <c r="G63" s="6" t="n">
        <v>0.25</v>
      </c>
      <c r="H63" s="6" t="n">
        <v>1</v>
      </c>
      <c r="I63" s="6" t="inlineStr">
        <is>
          <t>backend/services/retrieval_service.py</t>
        </is>
      </c>
      <c r="J63" s="6" t="inlineStr">
        <is>
          <t>backend/services/retrieval_service.py; backend/rag/retrieval.py; frontend/src/app.jsx; frontend/src/app.jsx; backend/services/retrieval_service.py; backend/main.py; backend/services/llm_service.py; backend/services/orchestration_service.py</t>
        </is>
      </c>
      <c r="K63" s="6" t="inlineStr">
        <is>
          <t>backend/services/retrieval_service.py</t>
        </is>
      </c>
    </row>
    <row r="64">
      <c r="A64" s="5" t="inlineStr">
        <is>
          <t>deepseek-coder:6.7b</t>
        </is>
      </c>
      <c r="B64" s="5" t="inlineStr">
        <is>
          <t>RF01</t>
        </is>
      </c>
      <c r="C64" s="5" t="inlineStr">
        <is>
          <t>Refactoring</t>
        </is>
      </c>
      <c r="D64" s="5" t="b">
        <v>1</v>
      </c>
      <c r="E64" s="5" t="n">
        <v>1</v>
      </c>
      <c r="F64" s="5" t="n">
        <v>1</v>
      </c>
      <c r="G64" s="5" t="n">
        <v>0.25</v>
      </c>
      <c r="H64" s="5" t="n">
        <v>1</v>
      </c>
      <c r="I64" s="5" t="inlineStr">
        <is>
          <t>backend/services/retrieval_service.py</t>
        </is>
      </c>
      <c r="J64" s="5" t="inlineStr">
        <is>
          <t>backend/services/retrieval_service.py; backend/rag/retrieval.py; frontend/src/app.jsx; frontend/src/app.jsx; backend/services/retrieval_service.py; backend/main.py; backend/services/llm_service.py; backend/services/orchestration_service.py</t>
        </is>
      </c>
      <c r="K64" s="5" t="inlineStr">
        <is>
          <t>backend/services/retrieval_service.py</t>
        </is>
      </c>
    </row>
    <row r="65">
      <c r="A65" s="6" t="inlineStr">
        <is>
          <t>codellama:latest</t>
        </is>
      </c>
      <c r="B65" s="6" t="inlineStr">
        <is>
          <t>RF02</t>
        </is>
      </c>
      <c r="C65" s="6" t="inlineStr">
        <is>
          <t>Refactoring</t>
        </is>
      </c>
      <c r="D65" s="6" t="b">
        <v>1</v>
      </c>
      <c r="E65" s="6" t="n">
        <v>1</v>
      </c>
      <c r="F65" s="6" t="n">
        <v>1</v>
      </c>
      <c r="G65" s="6" t="n">
        <v>0.25</v>
      </c>
      <c r="H65" s="6" t="n">
        <v>1</v>
      </c>
      <c r="I65" s="6" t="inlineStr">
        <is>
          <t>backend/services/orchestration_service.py</t>
        </is>
      </c>
      <c r="J65" s="6" t="inlineStr">
        <is>
          <t>backend/services/orchestration_service.py; backend/rag/rag_service.py; backend/services/orchestration_service.py; backend/services/llm_service.py; backend/services/llm_service.py; backend/services/embedding_service.py; frontend/src/app.jsx; frontend/src/app.jsx</t>
        </is>
      </c>
      <c r="K65" s="6" t="inlineStr">
        <is>
          <t>backend/services/orchestration_service.py</t>
        </is>
      </c>
    </row>
    <row r="66">
      <c r="A66" s="5" t="inlineStr">
        <is>
          <t>qwen2.5-coder:7b</t>
        </is>
      </c>
      <c r="B66" s="5" t="inlineStr">
        <is>
          <t>RF02</t>
        </is>
      </c>
      <c r="C66" s="5" t="inlineStr">
        <is>
          <t>Refactoring</t>
        </is>
      </c>
      <c r="D66" s="5" t="b">
        <v>1</v>
      </c>
      <c r="E66" s="5" t="n">
        <v>1</v>
      </c>
      <c r="F66" s="5" t="n">
        <v>1</v>
      </c>
      <c r="G66" s="5" t="n">
        <v>0.25</v>
      </c>
      <c r="H66" s="5" t="n">
        <v>1</v>
      </c>
      <c r="I66" s="5" t="inlineStr">
        <is>
          <t>backend/services/orchestration_service.py</t>
        </is>
      </c>
      <c r="J66" s="5" t="inlineStr">
        <is>
          <t>backend/services/orchestration_service.py; backend/rag/rag_service.py; backend/services/orchestration_service.py; backend/services/llm_service.py; backend/services/llm_service.py; backend/services/embedding_service.py; frontend/src/app.jsx; frontend/src/app.jsx</t>
        </is>
      </c>
      <c r="K66" s="5" t="inlineStr">
        <is>
          <t>backend/services/orchestration_service.py</t>
        </is>
      </c>
    </row>
    <row r="67">
      <c r="A67" s="6" t="inlineStr">
        <is>
          <t>deepseek-coder:6.7b</t>
        </is>
      </c>
      <c r="B67" s="6" t="inlineStr">
        <is>
          <t>RF02</t>
        </is>
      </c>
      <c r="C67" s="6" t="inlineStr">
        <is>
          <t>Refactoring</t>
        </is>
      </c>
      <c r="D67" s="6" t="b">
        <v>1</v>
      </c>
      <c r="E67" s="6" t="n">
        <v>1</v>
      </c>
      <c r="F67" s="6" t="n">
        <v>1</v>
      </c>
      <c r="G67" s="6" t="n">
        <v>0.25</v>
      </c>
      <c r="H67" s="6" t="n">
        <v>1</v>
      </c>
      <c r="I67" s="6" t="inlineStr">
        <is>
          <t>backend/services/orchestration_service.py</t>
        </is>
      </c>
      <c r="J67" s="6" t="inlineStr">
        <is>
          <t>backend/services/orchestration_service.py; backend/rag/rag_service.py; backend/services/orchestration_service.py; backend/services/llm_service.py; backend/services/llm_service.py; backend/services/embedding_service.py; frontend/src/app.jsx; frontend/src/app.jsx</t>
        </is>
      </c>
      <c r="K67" s="6" t="inlineStr">
        <is>
          <t>backend/services/orchestration_service.py</t>
        </is>
      </c>
    </row>
    <row r="68">
      <c r="A68" s="5" t="inlineStr">
        <is>
          <t>codellama:latest</t>
        </is>
      </c>
      <c r="B68" s="5" t="inlineStr">
        <is>
          <t>RF03</t>
        </is>
      </c>
      <c r="C68" s="5" t="inlineStr">
        <is>
          <t>Refactoring</t>
        </is>
      </c>
      <c r="D68" s="5" t="b">
        <v>1</v>
      </c>
      <c r="E68" s="5" t="n">
        <v>1</v>
      </c>
      <c r="F68" s="5" t="n">
        <v>1</v>
      </c>
      <c r="G68" s="5" t="n">
        <v>0.25</v>
      </c>
      <c r="H68" s="5" t="n">
        <v>1</v>
      </c>
      <c r="I68" s="5" t="inlineStr">
        <is>
          <t>backend/services/retrieval_service.py</t>
        </is>
      </c>
      <c r="J68" s="5" t="inlineStr">
        <is>
          <t>backend/services/retrieval_service.py; backend/ingestion/ingest.py; backend/services/orchestration_service.py; backend/services/retrieval_service.py; backend/ingestion/ingest.py; frontend/src/app.jsx; backend/services/orchestration_service.py; frontend/src/app.jsx</t>
        </is>
      </c>
      <c r="K68" s="5" t="inlineStr">
        <is>
          <t>backend/services/retrieval_service.py</t>
        </is>
      </c>
    </row>
    <row r="69">
      <c r="A69" s="6" t="inlineStr">
        <is>
          <t>qwen2.5-coder:7b</t>
        </is>
      </c>
      <c r="B69" s="6" t="inlineStr">
        <is>
          <t>RF03</t>
        </is>
      </c>
      <c r="C69" s="6" t="inlineStr">
        <is>
          <t>Refactoring</t>
        </is>
      </c>
      <c r="D69" s="6" t="b">
        <v>1</v>
      </c>
      <c r="E69" s="6" t="n">
        <v>1</v>
      </c>
      <c r="F69" s="6" t="n">
        <v>1</v>
      </c>
      <c r="G69" s="6" t="n">
        <v>0.25</v>
      </c>
      <c r="H69" s="6" t="n">
        <v>1</v>
      </c>
      <c r="I69" s="6" t="inlineStr">
        <is>
          <t>backend/services/retrieval_service.py</t>
        </is>
      </c>
      <c r="J69" s="6" t="inlineStr">
        <is>
          <t>backend/services/retrieval_service.py; backend/ingestion/ingest.py; backend/services/orchestration_service.py; backend/services/retrieval_service.py; backend/ingestion/ingest.py; frontend/src/app.jsx; backend/services/orchestration_service.py; frontend/src/app.jsx</t>
        </is>
      </c>
      <c r="K69" s="6" t="inlineStr">
        <is>
          <t>backend/services/retrieval_service.py</t>
        </is>
      </c>
    </row>
    <row r="70">
      <c r="A70" s="5" t="inlineStr">
        <is>
          <t>deepseek-coder:6.7b</t>
        </is>
      </c>
      <c r="B70" s="5" t="inlineStr">
        <is>
          <t>RF03</t>
        </is>
      </c>
      <c r="C70" s="5" t="inlineStr">
        <is>
          <t>Refactoring</t>
        </is>
      </c>
      <c r="D70" s="5" t="b">
        <v>1</v>
      </c>
      <c r="E70" s="5" t="n">
        <v>1</v>
      </c>
      <c r="F70" s="5" t="n">
        <v>1</v>
      </c>
      <c r="G70" s="5" t="n">
        <v>0.25</v>
      </c>
      <c r="H70" s="5" t="n">
        <v>1</v>
      </c>
      <c r="I70" s="5" t="inlineStr">
        <is>
          <t>backend/services/retrieval_service.py</t>
        </is>
      </c>
      <c r="J70" s="5" t="inlineStr">
        <is>
          <t>backend/services/retrieval_service.py; backend/ingestion/ingest.py; backend/services/orchestration_service.py; backend/services/retrieval_service.py; backend/ingestion/ingest.py; frontend/src/app.jsx; backend/services/orchestration_service.py; frontend/src/app.jsx</t>
        </is>
      </c>
      <c r="K70" s="5" t="inlineStr">
        <is>
          <t>backend/services/retrieval_service.py</t>
        </is>
      </c>
    </row>
    <row r="71">
      <c r="A71" s="6" t="inlineStr">
        <is>
          <t>codellama:latest</t>
        </is>
      </c>
      <c r="B71" s="6" t="inlineStr">
        <is>
          <t>RF04</t>
        </is>
      </c>
      <c r="C71" s="6" t="inlineStr">
        <is>
          <t>Refactoring</t>
        </is>
      </c>
      <c r="D71" s="6" t="b">
        <v>1</v>
      </c>
      <c r="E71" s="6" t="n">
        <v>1</v>
      </c>
      <c r="F71" s="6" t="n">
        <v>1</v>
      </c>
      <c r="G71" s="6" t="n">
        <v>0.25</v>
      </c>
      <c r="H71" s="6" t="n">
        <v>1</v>
      </c>
      <c r="I71" s="6" t="inlineStr">
        <is>
          <t>backend/services/llm_service.py</t>
        </is>
      </c>
      <c r="J71" s="6" t="inlineStr">
        <is>
          <t>backend/services/llm_service.py; backend/services/llm_service.py; backend/services/orchestration_service.py; backend/services/embedding_service.py; frontend/src/app.jsx; frontend/src/app.jsx; backend/services/orchestration_service.py; backend/main.py</t>
        </is>
      </c>
      <c r="K71" s="6" t="inlineStr">
        <is>
          <t>backend/services/llm_service.py</t>
        </is>
      </c>
    </row>
    <row r="72">
      <c r="A72" s="5" t="inlineStr">
        <is>
          <t>qwen2.5-coder:7b</t>
        </is>
      </c>
      <c r="B72" s="5" t="inlineStr">
        <is>
          <t>RF04</t>
        </is>
      </c>
      <c r="C72" s="5" t="inlineStr">
        <is>
          <t>Refactoring</t>
        </is>
      </c>
      <c r="D72" s="5" t="b">
        <v>1</v>
      </c>
      <c r="E72" s="5" t="n">
        <v>1</v>
      </c>
      <c r="F72" s="5" t="n">
        <v>1</v>
      </c>
      <c r="G72" s="5" t="n">
        <v>0.25</v>
      </c>
      <c r="H72" s="5" t="n">
        <v>1</v>
      </c>
      <c r="I72" s="5" t="inlineStr">
        <is>
          <t>backend/services/llm_service.py</t>
        </is>
      </c>
      <c r="J72" s="5" t="inlineStr">
        <is>
          <t>backend/services/llm_service.py; backend/services/llm_service.py; backend/services/orchestration_service.py; backend/services/embedding_service.py; frontend/src/app.jsx; frontend/src/app.jsx; backend/services/orchestration_service.py; backend/main.py</t>
        </is>
      </c>
      <c r="K72" s="5" t="inlineStr">
        <is>
          <t>backend/services/llm_service.py</t>
        </is>
      </c>
    </row>
    <row r="73">
      <c r="A73" s="6" t="inlineStr">
        <is>
          <t>deepseek-coder:6.7b</t>
        </is>
      </c>
      <c r="B73" s="6" t="inlineStr">
        <is>
          <t>RF04</t>
        </is>
      </c>
      <c r="C73" s="6" t="inlineStr">
        <is>
          <t>Refactoring</t>
        </is>
      </c>
      <c r="D73" s="6" t="b">
        <v>1</v>
      </c>
      <c r="E73" s="6" t="n">
        <v>1</v>
      </c>
      <c r="F73" s="6" t="n">
        <v>1</v>
      </c>
      <c r="G73" s="6" t="n">
        <v>0.25</v>
      </c>
      <c r="H73" s="6" t="n">
        <v>1</v>
      </c>
      <c r="I73" s="6" t="inlineStr">
        <is>
          <t>backend/services/llm_service.py</t>
        </is>
      </c>
      <c r="J73" s="6" t="inlineStr">
        <is>
          <t>backend/services/llm_service.py; backend/services/llm_service.py; backend/services/orchestration_service.py; backend/services/embedding_service.py; frontend/src/app.jsx; frontend/src/app.jsx; backend/services/orchestration_service.py; backend/main.py</t>
        </is>
      </c>
      <c r="K73" s="6" t="inlineStr">
        <is>
          <t>backend/services/llm_service.py</t>
        </is>
      </c>
    </row>
    <row r="74">
      <c r="A74" s="5" t="inlineStr">
        <is>
          <t>codellama:latest</t>
        </is>
      </c>
      <c r="B74" s="5" t="inlineStr">
        <is>
          <t>RG01</t>
        </is>
      </c>
      <c r="C74" s="5" t="inlineStr">
        <is>
          <t>RAG</t>
        </is>
      </c>
      <c r="D74" s="5" t="b">
        <v>1</v>
      </c>
      <c r="E74" s="5" t="n">
        <v>1</v>
      </c>
      <c r="F74" s="5" t="n">
        <v>1</v>
      </c>
      <c r="G74" s="5" t="n">
        <v>1</v>
      </c>
      <c r="H74" s="5" t="n">
        <v>1</v>
      </c>
      <c r="I74" s="5" t="inlineStr">
        <is>
          <t>knowledge_base/flood/flood_guidelines.pdf</t>
        </is>
      </c>
      <c r="J74" s="5" t="inlineStr">
        <is>
          <t>national disaster management guidelines: management of floods; national disaster management guidelines: management of floods; national disaster management guidelines: management of floods; national disaster management guidelines: management of floods; national disaster management guidelines: management of floods; national disaster management guidelines: management of floods; national disaster management guidelines: management of floods; national disaster management guidelines: management of floods</t>
        </is>
      </c>
      <c r="K74" s="5" t="inlineStr">
        <is>
          <t>knowledge_base/flood/flood_guidelines.pdf</t>
        </is>
      </c>
    </row>
    <row r="75">
      <c r="A75" s="6" t="inlineStr">
        <is>
          <t>qwen2.5-coder:7b</t>
        </is>
      </c>
      <c r="B75" s="6" t="inlineStr">
        <is>
          <t>RG01</t>
        </is>
      </c>
      <c r="C75" s="6" t="inlineStr">
        <is>
          <t>RAG</t>
        </is>
      </c>
      <c r="D75" s="6" t="b">
        <v>1</v>
      </c>
      <c r="E75" s="6" t="n">
        <v>1</v>
      </c>
      <c r="F75" s="6" t="n">
        <v>1</v>
      </c>
      <c r="G75" s="6" t="n">
        <v>1</v>
      </c>
      <c r="H75" s="6" t="n">
        <v>1</v>
      </c>
      <c r="I75" s="6" t="inlineStr">
        <is>
          <t>knowledge_base/flood/flood_guidelines.pdf</t>
        </is>
      </c>
      <c r="J75" s="6" t="inlineStr">
        <is>
          <t>national disaster management guidelines: management of floods; national disaster management guidelines: management of floods; national disaster management guidelines: management of floods; national disaster management guidelines: management of floods; national disaster management guidelines: management of floods; national disaster management guidelines: management of floods; national disaster management guidelines: management of floods; national disaster management guidelines: management of floods</t>
        </is>
      </c>
      <c r="K75" s="6" t="inlineStr">
        <is>
          <t>knowledge_base/flood/flood_guidelines.pdf</t>
        </is>
      </c>
    </row>
    <row r="76">
      <c r="A76" s="5" t="inlineStr">
        <is>
          <t>deepseek-coder:6.7b</t>
        </is>
      </c>
      <c r="B76" s="5" t="inlineStr">
        <is>
          <t>RG01</t>
        </is>
      </c>
      <c r="C76" s="5" t="inlineStr">
        <is>
          <t>RAG</t>
        </is>
      </c>
      <c r="D76" s="5" t="b">
        <v>1</v>
      </c>
      <c r="E76" s="5" t="n">
        <v>1</v>
      </c>
      <c r="F76" s="5" t="n">
        <v>1</v>
      </c>
      <c r="G76" s="5" t="n">
        <v>1</v>
      </c>
      <c r="H76" s="5" t="n">
        <v>1</v>
      </c>
      <c r="I76" s="5" t="inlineStr">
        <is>
          <t>knowledge_base/flood/flood_guidelines.pdf</t>
        </is>
      </c>
      <c r="J76" s="5" t="inlineStr">
        <is>
          <t>national disaster management guidelines: management of floods; national disaster management guidelines: management of floods; national disaster management guidelines: management of floods; national disaster management guidelines: management of floods; national disaster management guidelines: management of floods; national disaster management guidelines: management of floods; national disaster management guidelines: management of floods; national disaster management guidelines: management of floods</t>
        </is>
      </c>
      <c r="K76" s="5" t="inlineStr">
        <is>
          <t>knowledge_base/flood/flood_guidelines.pdf</t>
        </is>
      </c>
    </row>
    <row r="77">
      <c r="A77" s="6" t="inlineStr">
        <is>
          <t>codellama:latest</t>
        </is>
      </c>
      <c r="B77" s="6" t="inlineStr">
        <is>
          <t>RG02</t>
        </is>
      </c>
      <c r="C77" s="6" t="inlineStr">
        <is>
          <t>RAG</t>
        </is>
      </c>
      <c r="D77" s="6" t="b">
        <v>1</v>
      </c>
      <c r="E77" s="6" t="n">
        <v>1</v>
      </c>
      <c r="F77" s="6" t="n">
        <v>1</v>
      </c>
      <c r="G77" s="6" t="n">
        <v>1</v>
      </c>
      <c r="H77" s="6" t="n">
        <v>1</v>
      </c>
      <c r="I77" s="6" t="inlineStr">
        <is>
          <t>knowledge_base/earthquake/earthquake_guidelines.pdf</t>
        </is>
      </c>
      <c r="J77" s="6" t="inlineStr">
        <is>
          <t>national disaster management guidelines: management of earthquakes; national disaster management guidelines: management of earthquakes; national disaster management guidelines: management of earthquakes; national disaster management guidelines: management of earthquakes; national disaster management guidelines: management of earthquakes; national disaster management guidelines: management of earthquakes; national disaster management guidelines: management of earthquakes; national disaster management guidelines: management of earthquakes</t>
        </is>
      </c>
      <c r="K77" s="6" t="inlineStr">
        <is>
          <t>knowledge_base/earthquake/earthquake_guidelines.pdf</t>
        </is>
      </c>
    </row>
    <row r="78">
      <c r="A78" s="5" t="inlineStr">
        <is>
          <t>qwen2.5-coder:7b</t>
        </is>
      </c>
      <c r="B78" s="5" t="inlineStr">
        <is>
          <t>RG02</t>
        </is>
      </c>
      <c r="C78" s="5" t="inlineStr">
        <is>
          <t>RAG</t>
        </is>
      </c>
      <c r="D78" s="5" t="b">
        <v>1</v>
      </c>
      <c r="E78" s="5" t="n">
        <v>1</v>
      </c>
      <c r="F78" s="5" t="n">
        <v>1</v>
      </c>
      <c r="G78" s="5" t="n">
        <v>1</v>
      </c>
      <c r="H78" s="5" t="n">
        <v>1</v>
      </c>
      <c r="I78" s="5" t="inlineStr">
        <is>
          <t>knowledge_base/earthquake/earthquake_guidelines.pdf</t>
        </is>
      </c>
      <c r="J78" s="5" t="inlineStr">
        <is>
          <t>national disaster management guidelines: management of earthquakes; national disaster management guidelines: management of earthquakes; national disaster management guidelines: management of earthquakes; national disaster management guidelines: management of earthquakes; national disaster management guidelines: management of earthquakes; national disaster management guidelines: management of earthquakes; national disaster management guidelines: management of earthquakes; national disaster management guidelines: management of earthquakes</t>
        </is>
      </c>
      <c r="K78" s="5" t="inlineStr">
        <is>
          <t>knowledge_base/earthquake/earthquake_guidelines.pdf</t>
        </is>
      </c>
    </row>
    <row r="79">
      <c r="A79" s="6" t="inlineStr">
        <is>
          <t>deepseek-coder:6.7b</t>
        </is>
      </c>
      <c r="B79" s="6" t="inlineStr">
        <is>
          <t>RG02</t>
        </is>
      </c>
      <c r="C79" s="6" t="inlineStr">
        <is>
          <t>RAG</t>
        </is>
      </c>
      <c r="D79" s="6" t="b">
        <v>1</v>
      </c>
      <c r="E79" s="6" t="n">
        <v>1</v>
      </c>
      <c r="F79" s="6" t="n">
        <v>1</v>
      </c>
      <c r="G79" s="6" t="n">
        <v>1</v>
      </c>
      <c r="H79" s="6" t="n">
        <v>1</v>
      </c>
      <c r="I79" s="6" t="inlineStr">
        <is>
          <t>knowledge_base/earthquake/earthquake_guidelines.pdf</t>
        </is>
      </c>
      <c r="J79" s="6" t="inlineStr">
        <is>
          <t>national disaster management guidelines: management of earthquakes; national disaster management guidelines: management of earthquakes; national disaster management guidelines: management of earthquakes; national disaster management guidelines: management of earthquakes; national disaster management guidelines: management of earthquakes; national disaster management guidelines: management of earthquakes; national disaster management guidelines: management of earthquakes; national disaster management guidelines: management of earthquakes</t>
        </is>
      </c>
      <c r="K79" s="6" t="inlineStr">
        <is>
          <t>knowledge_base/earthquake/earthquake_guidelines.pdf</t>
        </is>
      </c>
    </row>
    <row r="80">
      <c r="A80" s="5" t="inlineStr">
        <is>
          <t>codellama:latest</t>
        </is>
      </c>
      <c r="B80" s="5" t="inlineStr">
        <is>
          <t>RG03</t>
        </is>
      </c>
      <c r="C80" s="5" t="inlineStr">
        <is>
          <t>RAG</t>
        </is>
      </c>
      <c r="D80" s="5" t="b">
        <v>1</v>
      </c>
      <c r="E80" s="5" t="n">
        <v>1</v>
      </c>
      <c r="F80" s="5" t="n">
        <v>1</v>
      </c>
      <c r="G80" s="5" t="n">
        <v>1</v>
      </c>
      <c r="H80" s="5" t="n">
        <v>1</v>
      </c>
      <c r="I80" s="5" t="inlineStr">
        <is>
          <t>knowledge_base/cyclone/cyclone_guidelines.pdf</t>
        </is>
      </c>
      <c r="J80" s="5" t="inlineStr">
        <is>
          <t>national disaster management guidelines: management of cyclones; national disaster management guidelines: management of cyclones; national disaster management guidelines: management of cyclones; national disaster management guidelines: management of cyclones; national disaster management guidelines: management of cyclones; national disaster management guidelines: management of cyclones; national disaster management guidelines: management of cyclones; national disaster management guidelines: management of cyclones</t>
        </is>
      </c>
      <c r="K80" s="5" t="inlineStr">
        <is>
          <t>knowledge_base/cyclone/cyclone_guidelines.pdf</t>
        </is>
      </c>
    </row>
    <row r="81">
      <c r="A81" s="6" t="inlineStr">
        <is>
          <t>qwen2.5-coder:7b</t>
        </is>
      </c>
      <c r="B81" s="6" t="inlineStr">
        <is>
          <t>RG03</t>
        </is>
      </c>
      <c r="C81" s="6" t="inlineStr">
        <is>
          <t>RAG</t>
        </is>
      </c>
      <c r="D81" s="6" t="b">
        <v>1</v>
      </c>
      <c r="E81" s="6" t="n">
        <v>1</v>
      </c>
      <c r="F81" s="6" t="n">
        <v>1</v>
      </c>
      <c r="G81" s="6" t="n">
        <v>1</v>
      </c>
      <c r="H81" s="6" t="n">
        <v>1</v>
      </c>
      <c r="I81" s="6" t="inlineStr">
        <is>
          <t>knowledge_base/cyclone/cyclone_guidelines.pdf</t>
        </is>
      </c>
      <c r="J81" s="6" t="inlineStr">
        <is>
          <t>national disaster management guidelines: management of cyclones; national disaster management guidelines: management of cyclones; national disaster management guidelines: management of cyclones; national disaster management guidelines: management of cyclones; national disaster management guidelines: management of cyclones; national disaster management guidelines: management of cyclones; national disaster management guidelines: management of cyclones; national disaster management guidelines: management of cyclones</t>
        </is>
      </c>
      <c r="K81" s="6" t="inlineStr">
        <is>
          <t>knowledge_base/cyclone/cyclone_guidelines.pdf</t>
        </is>
      </c>
    </row>
    <row r="82">
      <c r="A82" s="5" t="inlineStr">
        <is>
          <t>deepseek-coder:6.7b</t>
        </is>
      </c>
      <c r="B82" s="5" t="inlineStr">
        <is>
          <t>RG03</t>
        </is>
      </c>
      <c r="C82" s="5" t="inlineStr">
        <is>
          <t>RAG</t>
        </is>
      </c>
      <c r="D82" s="5" t="b">
        <v>1</v>
      </c>
      <c r="E82" s="5" t="n">
        <v>1</v>
      </c>
      <c r="F82" s="5" t="n">
        <v>1</v>
      </c>
      <c r="G82" s="5" t="n">
        <v>1</v>
      </c>
      <c r="H82" s="5" t="n">
        <v>1</v>
      </c>
      <c r="I82" s="5" t="inlineStr">
        <is>
          <t>knowledge_base/cyclone/cyclone_guidelines.pdf</t>
        </is>
      </c>
      <c r="J82" s="5" t="inlineStr">
        <is>
          <t>national disaster management guidelines: management of cyclones; national disaster management guidelines: management of cyclones; national disaster management guidelines: management of cyclones; national disaster management guidelines: management of cyclones; national disaster management guidelines: management of cyclones; national disaster management guidelines: management of cyclones; national disaster management guidelines: management of cyclones; national disaster management guidelines: management of cyclones</t>
        </is>
      </c>
      <c r="K82" s="5" t="inlineStr">
        <is>
          <t>knowledge_base/cyclone/cyclone_guidelines.pdf</t>
        </is>
      </c>
    </row>
    <row r="83">
      <c r="A83" s="6" t="inlineStr">
        <is>
          <t>codellama:latest</t>
        </is>
      </c>
      <c r="B83" s="6" t="inlineStr">
        <is>
          <t>RG04</t>
        </is>
      </c>
      <c r="C83" s="6" t="inlineStr">
        <is>
          <t>RAG</t>
        </is>
      </c>
      <c r="D83" s="6" t="b">
        <v>1</v>
      </c>
      <c r="E83" s="6" t="n">
        <v>1</v>
      </c>
      <c r="F83" s="6" t="n">
        <v>1</v>
      </c>
      <c r="G83" s="6" t="n">
        <v>0.5</v>
      </c>
      <c r="H83" s="6" t="n">
        <v>1</v>
      </c>
      <c r="I83" s="6" t="inlineStr">
        <is>
          <t>knowledge_base/common/mha_recovery_reconstruction_2024.pdf</t>
        </is>
      </c>
      <c r="J83" s="6" t="inlineStr">
        <is>
          <t>guidelines on constitution and administration of recovery and reconstruction funding window; guidelines on constitution and administration of recovery and reconstruction funding window; guidelines on constitution and administration of recovery and reconstruction funding window; guidelines on constitution and administration of recovery and reconstruction funding window; national disaster management guidelines: management of floods; national disaster management guidelines: management of floods; national disaster management guidelines: management of earthquakes; national disaster management guidelines: management of floods</t>
        </is>
      </c>
      <c r="K83" s="6" t="inlineStr">
        <is>
          <t>knowledge_base/common/mha_recovery_reconstruction_2024.pdf</t>
        </is>
      </c>
    </row>
    <row r="84">
      <c r="A84" s="5" t="inlineStr">
        <is>
          <t>qwen2.5-coder:7b</t>
        </is>
      </c>
      <c r="B84" s="5" t="inlineStr">
        <is>
          <t>RG04</t>
        </is>
      </c>
      <c r="C84" s="5" t="inlineStr">
        <is>
          <t>RAG</t>
        </is>
      </c>
      <c r="D84" s="5" t="b">
        <v>1</v>
      </c>
      <c r="E84" s="5" t="n">
        <v>1</v>
      </c>
      <c r="F84" s="5" t="n">
        <v>1</v>
      </c>
      <c r="G84" s="5" t="n">
        <v>0.5</v>
      </c>
      <c r="H84" s="5" t="n">
        <v>1</v>
      </c>
      <c r="I84" s="5" t="inlineStr">
        <is>
          <t>knowledge_base/common/mha_recovery_reconstruction_2024.pdf</t>
        </is>
      </c>
      <c r="J84" s="5" t="inlineStr">
        <is>
          <t>guidelines on constitution and administration of recovery and reconstruction funding window; guidelines on constitution and administration of recovery and reconstruction funding window; guidelines on constitution and administration of recovery and reconstruction funding window; guidelines on constitution and administration of recovery and reconstruction funding window; national disaster management guidelines: management of floods; national disaster management guidelines: management of floods; national disaster management guidelines: management of earthquakes; national disaster management guidelines: management of floods</t>
        </is>
      </c>
      <c r="K84" s="5" t="inlineStr">
        <is>
          <t>knowledge_base/common/mha_recovery_reconstruction_2024.pdf</t>
        </is>
      </c>
    </row>
    <row r="85">
      <c r="A85" s="6" t="inlineStr">
        <is>
          <t>deepseek-coder:6.7b</t>
        </is>
      </c>
      <c r="B85" s="6" t="inlineStr">
        <is>
          <t>RG04</t>
        </is>
      </c>
      <c r="C85" s="6" t="inlineStr">
        <is>
          <t>RAG</t>
        </is>
      </c>
      <c r="D85" s="6" t="b">
        <v>1</v>
      </c>
      <c r="E85" s="6" t="n">
        <v>1</v>
      </c>
      <c r="F85" s="6" t="n">
        <v>1</v>
      </c>
      <c r="G85" s="6" t="n">
        <v>0.5</v>
      </c>
      <c r="H85" s="6" t="n">
        <v>1</v>
      </c>
      <c r="I85" s="6" t="inlineStr">
        <is>
          <t>knowledge_base/common/mha_recovery_reconstruction_2024.pdf</t>
        </is>
      </c>
      <c r="J85" s="6" t="inlineStr">
        <is>
          <t>guidelines on constitution and administration of recovery and reconstruction funding window; guidelines on constitution and administration of recovery and reconstruction funding window; guidelines on constitution and administration of recovery and reconstruction funding window; guidelines on constitution and administration of recovery and reconstruction funding window; national disaster management guidelines: management of floods; national disaster management guidelines: management of floods; national disaster management guidelines: management of earthquakes; national disaster management guidelines: management of floods</t>
        </is>
      </c>
      <c r="K85" s="6" t="inlineStr">
        <is>
          <t>knowledge_base/common/mha_recovery_reconstruction_2024.pdf</t>
        </is>
      </c>
    </row>
  </sheetData>
  <autoFilter ref="A1:K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4" customWidth="1" min="3" max="3"/>
    <col width="14" customWidth="1" min="4" max="4"/>
    <col width="16" customWidth="1" min="5" max="5"/>
    <col width="19" customWidth="1" min="6" max="6"/>
    <col width="18" customWidth="1" min="7" max="7"/>
    <col width="15" customWidth="1" min="8" max="8"/>
    <col width="28" customWidth="1" min="9" max="9"/>
    <col width="25" customWidth="1" min="10" max="10"/>
    <col width="28" customWidth="1" min="11" max="11"/>
    <col width="24" customWidth="1" min="12" max="12"/>
    <col width="22" customWidth="1" min="13" max="13"/>
    <col width="28" customWidth="1" min="14" max="14"/>
    <col width="28" customWidth="1" min="15" max="15"/>
  </cols>
  <sheetData>
    <row r="1" ht="28" customHeight="1">
      <c r="A1" s="4" t="inlineStr">
        <is>
          <t>model</t>
        </is>
      </c>
      <c r="B1" s="4" t="inlineStr">
        <is>
          <t>experiments</t>
        </is>
      </c>
      <c r="C1" s="4" t="inlineStr">
        <is>
          <t>successful</t>
        </is>
      </c>
      <c r="D1" s="4" t="inlineStr">
        <is>
          <t>failed</t>
        </is>
      </c>
      <c r="E1" s="4" t="inlineStr">
        <is>
          <t>failure_rate</t>
        </is>
      </c>
      <c r="F1" s="4" t="inlineStr">
        <is>
          <t>average_latency</t>
        </is>
      </c>
      <c r="G1" s="4" t="inlineStr">
        <is>
          <t>median_latency</t>
        </is>
      </c>
      <c r="H1" s="4" t="inlineStr">
        <is>
          <t>p95_latency</t>
        </is>
      </c>
      <c r="I1" s="4" t="inlineStr">
        <is>
          <t>average_retrieval_latency</t>
        </is>
      </c>
      <c r="J1" s="4" t="inlineStr">
        <is>
          <t>average_prompt_tokens</t>
        </is>
      </c>
      <c r="K1" s="4" t="inlineStr">
        <is>
          <t>average_generated_tokens</t>
        </is>
      </c>
      <c r="L1" s="4" t="inlineStr">
        <is>
          <t>average_total_tokens</t>
        </is>
      </c>
      <c r="M1" s="4" t="inlineStr">
        <is>
          <t>average_throughput</t>
        </is>
      </c>
      <c r="N1" s="4" t="inlineStr">
        <is>
          <t>average_model_load_duration</t>
        </is>
      </c>
      <c r="O1" s="4" t="inlineStr">
        <is>
          <t>average_prompt_eval_duration</t>
        </is>
      </c>
    </row>
    <row r="2">
      <c r="A2" s="5" t="inlineStr">
        <is>
          <t>codellama:latest</t>
        </is>
      </c>
      <c r="B2" s="5" t="n">
        <v>28</v>
      </c>
      <c r="C2" s="5" t="n">
        <v>28</v>
      </c>
      <c r="D2" s="5" t="n">
        <v>0</v>
      </c>
      <c r="E2" s="5" t="n">
        <v>0</v>
      </c>
      <c r="F2" s="5" t="n">
        <v>26.697</v>
      </c>
      <c r="G2" s="5" t="n">
        <v>26.288</v>
      </c>
      <c r="H2" s="5" t="n">
        <v>39.96</v>
      </c>
      <c r="I2" s="5" t="n">
        <v>0.522</v>
      </c>
      <c r="J2" s="5" t="n">
        <v>2254.6</v>
      </c>
      <c r="K2" s="5" t="n">
        <v>363.4</v>
      </c>
      <c r="L2" s="5" t="n">
        <v>2618</v>
      </c>
      <c r="M2" s="5" t="n">
        <v>22.622</v>
      </c>
      <c r="N2" s="5" t="n">
        <v>2.1817</v>
      </c>
      <c r="O2" s="5" t="n">
        <v>8.247</v>
      </c>
    </row>
    <row r="3">
      <c r="A3" s="6" t="inlineStr">
        <is>
          <t>qwen2.5-coder:7b</t>
        </is>
      </c>
      <c r="B3" s="6" t="n">
        <v>28</v>
      </c>
      <c r="C3" s="6" t="n">
        <v>28</v>
      </c>
      <c r="D3" s="6" t="n">
        <v>0</v>
      </c>
      <c r="E3" s="6" t="n">
        <v>0</v>
      </c>
      <c r="F3" s="6" t="n">
        <v>20.656</v>
      </c>
      <c r="G3" s="6" t="n">
        <v>17.594</v>
      </c>
      <c r="H3" s="6" t="n">
        <v>36.774</v>
      </c>
      <c r="I3" s="6" t="n">
        <v>0.522</v>
      </c>
      <c r="J3" s="6" t="n">
        <v>2648.6</v>
      </c>
      <c r="K3" s="6" t="n">
        <v>202.9</v>
      </c>
      <c r="L3" s="6" t="n">
        <v>2851.5</v>
      </c>
      <c r="M3" s="6" t="n">
        <v>25.43</v>
      </c>
      <c r="N3" s="6" t="n">
        <v>2.4971</v>
      </c>
      <c r="O3" s="6" t="n">
        <v>10.0205</v>
      </c>
    </row>
    <row r="4">
      <c r="A4" s="5" t="inlineStr">
        <is>
          <t>deepseek-coder:6.7b</t>
        </is>
      </c>
      <c r="B4" s="5" t="n">
        <v>28</v>
      </c>
      <c r="C4" s="5" t="n">
        <v>28</v>
      </c>
      <c r="D4" s="5" t="n">
        <v>0</v>
      </c>
      <c r="E4" s="5" t="n">
        <v>0</v>
      </c>
      <c r="F4" s="5" t="n">
        <v>24.322</v>
      </c>
      <c r="G4" s="5" t="n">
        <v>24.382</v>
      </c>
      <c r="H4" s="5" t="n">
        <v>31.041</v>
      </c>
      <c r="I4" s="5" t="n">
        <v>0.522</v>
      </c>
      <c r="J4" s="5" t="n">
        <v>2258.7</v>
      </c>
      <c r="K4" s="5" t="n">
        <v>313.4</v>
      </c>
      <c r="L4" s="5" t="n">
        <v>2572.1</v>
      </c>
      <c r="M4" s="5" t="n">
        <v>22.888</v>
      </c>
      <c r="N4" s="5" t="n">
        <v>2.299</v>
      </c>
      <c r="O4" s="5" t="n">
        <v>8.2774</v>
      </c>
    </row>
    <row r="20">
      <c r="A20" t="inlineStr">
        <is>
          <t>Latency formulas over successful Raw Model Results rows</t>
        </is>
      </c>
    </row>
    <row r="21">
      <c r="A21" t="inlineStr">
        <is>
          <t>Model</t>
        </is>
      </c>
      <c r="B21" t="inlineStr">
        <is>
          <t>AVERAGE latency</t>
        </is>
      </c>
      <c r="C21" t="inlineStr">
        <is>
          <t>Note</t>
        </is>
      </c>
    </row>
    <row r="22">
      <c r="A22" t="inlineStr">
        <is>
          <t>codellama:latest</t>
        </is>
      </c>
      <c r="B22">
        <f>AVERAGEIF('Raw Model Results'!A:A,A22,'Raw Model Results'!I:I)</f>
        <v/>
      </c>
      <c r="C22" t="inlineStr">
        <is>
          <t>Calculated from Raw Model Results.response_latency</t>
        </is>
      </c>
    </row>
    <row r="23">
      <c r="A23" t="inlineStr">
        <is>
          <t>qwen2.5-coder:7b</t>
        </is>
      </c>
      <c r="B23">
        <f>AVERAGEIF('Raw Model Results'!A:A,A23,'Raw Model Results'!I:I)</f>
        <v/>
      </c>
      <c r="C23" t="inlineStr">
        <is>
          <t>Calculated from Raw Model Results.response_latency</t>
        </is>
      </c>
    </row>
    <row r="24">
      <c r="A24" t="inlineStr">
        <is>
          <t>deepseek-coder:6.7b</t>
        </is>
      </c>
      <c r="B24">
        <f>AVERAGEIF('Raw Model Results'!A:A,A24,'Raw Model Results'!I:I)</f>
        <v/>
      </c>
      <c r="C24" t="inlineStr">
        <is>
          <t>Calculated from Raw Model Results.response_latency</t>
        </is>
      </c>
    </row>
  </sheetData>
  <autoFilter ref="A1:O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Measurement method</t>
        </is>
      </c>
    </row>
    <row r="2">
      <c r="A2" t="inlineStr">
        <is>
          <t>During each Ollama generation, a background sampler queried local processes whose name or command line contained 'ollama' approximately every 0.4 seconds using psutil. RSS is process resident set size. CPU percent is the sum of sampled Ollama process CPU percentages and can exceed 100 on multi-core hosts. Token timings come from Ollama's generate API duration fields.</t>
        </is>
      </c>
    </row>
    <row r="4">
      <c r="A4" t="inlineStr">
        <is>
          <t>GPU note</t>
        </is>
      </c>
    </row>
    <row r="5">
      <c r="A5" t="inlineStr">
        <is>
          <t>GPU utilization was not included because a reliable per-model GPU utilization measurement was not available in the evaluation environment.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5" customWidth="1" min="4" max="4"/>
    <col width="14" customWidth="1" min="5" max="5"/>
    <col width="17" customWidth="1" min="6" max="6"/>
    <col width="14" customWidth="1" min="7" max="7"/>
    <col width="14" customWidth="1" min="8" max="8"/>
    <col width="14" customWidth="1" min="9" max="9"/>
  </cols>
  <sheetData>
    <row r="1" ht="28" customHeight="1">
      <c r="A1" s="4" t="inlineStr">
        <is>
          <t>category</t>
        </is>
      </c>
      <c r="B1" s="4" t="inlineStr">
        <is>
          <t>model</t>
        </is>
      </c>
      <c r="C1" s="4" t="inlineStr">
        <is>
          <t>display</t>
        </is>
      </c>
      <c r="D1" s="4" t="inlineStr">
        <is>
          <t>correctness</t>
        </is>
      </c>
      <c r="E1" s="4" t="inlineStr">
        <is>
          <t>relevance</t>
        </is>
      </c>
      <c r="F1" s="4" t="inlineStr">
        <is>
          <t>hallucination</t>
        </is>
      </c>
      <c r="G1" s="4" t="inlineStr">
        <is>
          <t>hit_at_k</t>
        </is>
      </c>
      <c r="H1" s="4" t="inlineStr">
        <is>
          <t>mrr</t>
        </is>
      </c>
      <c r="I1" s="4" t="inlineStr">
        <is>
          <t>latency</t>
        </is>
      </c>
    </row>
    <row r="2">
      <c r="A2" s="5" t="inlineStr">
        <is>
          <t>Bug Analysis</t>
        </is>
      </c>
      <c r="B2" s="5" t="inlineStr">
        <is>
          <t>codellama:latest</t>
        </is>
      </c>
      <c r="C2" s="5" t="inlineStr">
        <is>
          <t>CodeLlama</t>
        </is>
      </c>
      <c r="D2" s="5" t="n">
        <v>0.75</v>
      </c>
      <c r="E2" s="5" t="n">
        <v>0.75</v>
      </c>
      <c r="F2" s="5" t="n">
        <v>0</v>
      </c>
      <c r="G2" s="5" t="n">
        <v>1</v>
      </c>
      <c r="H2" s="5" t="n">
        <v>0.8333</v>
      </c>
      <c r="I2" s="5" t="n">
        <v>20.583</v>
      </c>
    </row>
    <row r="3">
      <c r="A3" s="6" t="inlineStr">
        <is>
          <t>Bug Analysis</t>
        </is>
      </c>
      <c r="B3" s="6" t="inlineStr">
        <is>
          <t>qwen2.5-coder:7b</t>
        </is>
      </c>
      <c r="C3" s="6" t="inlineStr">
        <is>
          <t>Qwen2.5-Coder</t>
        </is>
      </c>
      <c r="D3" s="6" t="n">
        <v>1</v>
      </c>
      <c r="E3" s="6" t="n">
        <v>1</v>
      </c>
      <c r="F3" s="6" t="n">
        <v>0</v>
      </c>
      <c r="G3" s="6" t="n">
        <v>1</v>
      </c>
      <c r="H3" s="6" t="n">
        <v>0.8333</v>
      </c>
      <c r="I3" s="6" t="n">
        <v>15.28</v>
      </c>
    </row>
    <row r="4">
      <c r="A4" s="5" t="inlineStr">
        <is>
          <t>Bug Analysis</t>
        </is>
      </c>
      <c r="B4" s="5" t="inlineStr">
        <is>
          <t>deepseek-coder:6.7b</t>
        </is>
      </c>
      <c r="C4" s="5" t="inlineStr">
        <is>
          <t>DeepSeek-Coder</t>
        </is>
      </c>
      <c r="D4" s="5" t="n">
        <v>0.75</v>
      </c>
      <c r="E4" s="5" t="n">
        <v>0.75</v>
      </c>
      <c r="F4" s="5" t="n">
        <v>0</v>
      </c>
      <c r="G4" s="5" t="n">
        <v>1</v>
      </c>
      <c r="H4" s="5" t="n">
        <v>0.8333</v>
      </c>
      <c r="I4" s="5" t="n">
        <v>23.759</v>
      </c>
    </row>
    <row r="5">
      <c r="A5" s="6" t="inlineStr">
        <is>
          <t>Code Generation</t>
        </is>
      </c>
      <c r="B5" s="6" t="inlineStr">
        <is>
          <t>codellama:latest</t>
        </is>
      </c>
      <c r="C5" s="6" t="inlineStr">
        <is>
          <t>CodeLlama</t>
        </is>
      </c>
      <c r="D5" s="6" t="n">
        <v>0.375</v>
      </c>
      <c r="E5" s="6" t="n">
        <v>0.5</v>
      </c>
      <c r="F5" s="6" t="n">
        <v>0.25</v>
      </c>
      <c r="G5" s="6" t="n">
        <v>0.75</v>
      </c>
      <c r="H5" s="6" t="n">
        <v>0.75</v>
      </c>
      <c r="I5" s="6" t="n">
        <v>25.677</v>
      </c>
    </row>
    <row r="6">
      <c r="A6" s="5" t="inlineStr">
        <is>
          <t>Code Generation</t>
        </is>
      </c>
      <c r="B6" s="5" t="inlineStr">
        <is>
          <t>qwen2.5-coder:7b</t>
        </is>
      </c>
      <c r="C6" s="5" t="inlineStr">
        <is>
          <t>Qwen2.5-Coder</t>
        </is>
      </c>
      <c r="D6" s="5" t="n">
        <v>0.875</v>
      </c>
      <c r="E6" s="5" t="n">
        <v>0.875</v>
      </c>
      <c r="F6" s="5" t="n">
        <v>0</v>
      </c>
      <c r="G6" s="5" t="n">
        <v>0.75</v>
      </c>
      <c r="H6" s="5" t="n">
        <v>0.75</v>
      </c>
      <c r="I6" s="5" t="n">
        <v>18.351</v>
      </c>
    </row>
    <row r="7">
      <c r="A7" s="6" t="inlineStr">
        <is>
          <t>Code Generation</t>
        </is>
      </c>
      <c r="B7" s="6" t="inlineStr">
        <is>
          <t>deepseek-coder:6.7b</t>
        </is>
      </c>
      <c r="C7" s="6" t="inlineStr">
        <is>
          <t>DeepSeek-Coder</t>
        </is>
      </c>
      <c r="D7" s="6" t="n">
        <v>0.625</v>
      </c>
      <c r="E7" s="6" t="n">
        <v>0.625</v>
      </c>
      <c r="F7" s="6" t="n">
        <v>0.25</v>
      </c>
      <c r="G7" s="6" t="n">
        <v>0.75</v>
      </c>
      <c r="H7" s="6" t="n">
        <v>0.75</v>
      </c>
      <c r="I7" s="6" t="n">
        <v>24.29</v>
      </c>
    </row>
    <row r="8">
      <c r="A8" s="5" t="inlineStr">
        <is>
          <t>Code Retrieval</t>
        </is>
      </c>
      <c r="B8" s="5" t="inlineStr">
        <is>
          <t>codellama:latest</t>
        </is>
      </c>
      <c r="C8" s="5" t="inlineStr">
        <is>
          <t>CodeLlama</t>
        </is>
      </c>
      <c r="D8" s="5" t="n">
        <v>0.25</v>
      </c>
      <c r="E8" s="5" t="n">
        <v>0.625</v>
      </c>
      <c r="F8" s="5" t="n">
        <v>0.125</v>
      </c>
      <c r="G8" s="5" t="n">
        <v>1</v>
      </c>
      <c r="H8" s="5" t="n">
        <v>1</v>
      </c>
      <c r="I8" s="5" t="n">
        <v>25.5</v>
      </c>
    </row>
    <row r="9">
      <c r="A9" s="6" t="inlineStr">
        <is>
          <t>Code Retrieval</t>
        </is>
      </c>
      <c r="B9" s="6" t="inlineStr">
        <is>
          <t>qwen2.5-coder:7b</t>
        </is>
      </c>
      <c r="C9" s="6" t="inlineStr">
        <is>
          <t>Qwen2.5-Coder</t>
        </is>
      </c>
      <c r="D9" s="6" t="n">
        <v>0.75</v>
      </c>
      <c r="E9" s="6" t="n">
        <v>0.875</v>
      </c>
      <c r="F9" s="6" t="n">
        <v>0.25</v>
      </c>
      <c r="G9" s="6" t="n">
        <v>1</v>
      </c>
      <c r="H9" s="6" t="n">
        <v>1</v>
      </c>
      <c r="I9" s="6" t="n">
        <v>15.585</v>
      </c>
    </row>
    <row r="10">
      <c r="A10" s="5" t="inlineStr">
        <is>
          <t>Code Retrieval</t>
        </is>
      </c>
      <c r="B10" s="5" t="inlineStr">
        <is>
          <t>deepseek-coder:6.7b</t>
        </is>
      </c>
      <c r="C10" s="5" t="inlineStr">
        <is>
          <t>DeepSeek-Coder</t>
        </is>
      </c>
      <c r="D10" s="5" t="n">
        <v>0.25</v>
      </c>
      <c r="E10" s="5" t="n">
        <v>0.625</v>
      </c>
      <c r="F10" s="5" t="n">
        <v>0.125</v>
      </c>
      <c r="G10" s="5" t="n">
        <v>1</v>
      </c>
      <c r="H10" s="5" t="n">
        <v>1</v>
      </c>
      <c r="I10" s="5" t="n">
        <v>22.915</v>
      </c>
    </row>
    <row r="11">
      <c r="A11" s="6" t="inlineStr">
        <is>
          <t>Dependency Understanding</t>
        </is>
      </c>
      <c r="B11" s="6" t="inlineStr">
        <is>
          <t>codellama:latest</t>
        </is>
      </c>
      <c r="C11" s="6" t="inlineStr">
        <is>
          <t>CodeLlama</t>
        </is>
      </c>
      <c r="D11" s="6" t="n">
        <v>0.625</v>
      </c>
      <c r="E11" s="6" t="n">
        <v>0.75</v>
      </c>
      <c r="F11" s="6" t="n">
        <v>0.125</v>
      </c>
      <c r="G11" s="6" t="n">
        <v>1</v>
      </c>
      <c r="H11" s="6" t="n">
        <v>0.875</v>
      </c>
      <c r="I11" s="6" t="n">
        <v>27.005</v>
      </c>
    </row>
    <row r="12">
      <c r="A12" s="5" t="inlineStr">
        <is>
          <t>Dependency Understanding</t>
        </is>
      </c>
      <c r="B12" s="5" t="inlineStr">
        <is>
          <t>qwen2.5-coder:7b</t>
        </is>
      </c>
      <c r="C12" s="5" t="inlineStr">
        <is>
          <t>Qwen2.5-Coder</t>
        </is>
      </c>
      <c r="D12" s="5" t="n">
        <v>0.875</v>
      </c>
      <c r="E12" s="5" t="n">
        <v>0.875</v>
      </c>
      <c r="F12" s="5" t="n">
        <v>0</v>
      </c>
      <c r="G12" s="5" t="n">
        <v>1</v>
      </c>
      <c r="H12" s="5" t="n">
        <v>0.875</v>
      </c>
      <c r="I12" s="5" t="n">
        <v>21.399</v>
      </c>
    </row>
    <row r="13">
      <c r="A13" s="6" t="inlineStr">
        <is>
          <t>Dependency Understanding</t>
        </is>
      </c>
      <c r="B13" s="6" t="inlineStr">
        <is>
          <t>deepseek-coder:6.7b</t>
        </is>
      </c>
      <c r="C13" s="6" t="inlineStr">
        <is>
          <t>DeepSeek-Coder</t>
        </is>
      </c>
      <c r="D13" s="6" t="n">
        <v>0.5</v>
      </c>
      <c r="E13" s="6" t="n">
        <v>0.75</v>
      </c>
      <c r="F13" s="6" t="n">
        <v>0</v>
      </c>
      <c r="G13" s="6" t="n">
        <v>1</v>
      </c>
      <c r="H13" s="6" t="n">
        <v>0.875</v>
      </c>
      <c r="I13" s="6" t="n">
        <v>26.872</v>
      </c>
    </row>
    <row r="14">
      <c r="A14" s="5" t="inlineStr">
        <is>
          <t>Explanation</t>
        </is>
      </c>
      <c r="B14" s="5" t="inlineStr">
        <is>
          <t>codellama:latest</t>
        </is>
      </c>
      <c r="C14" s="5" t="inlineStr">
        <is>
          <t>CodeLlama</t>
        </is>
      </c>
      <c r="D14" s="5" t="n">
        <v>0.375</v>
      </c>
      <c r="E14" s="5" t="n">
        <v>0.5</v>
      </c>
      <c r="F14" s="5" t="n">
        <v>0</v>
      </c>
      <c r="G14" s="5" t="n">
        <v>1</v>
      </c>
      <c r="H14" s="5" t="n">
        <v>1</v>
      </c>
      <c r="I14" s="5" t="n">
        <v>31.875</v>
      </c>
    </row>
    <row r="15">
      <c r="A15" s="6" t="inlineStr">
        <is>
          <t>Explanation</t>
        </is>
      </c>
      <c r="B15" s="6" t="inlineStr">
        <is>
          <t>qwen2.5-coder:7b</t>
        </is>
      </c>
      <c r="C15" s="6" t="inlineStr">
        <is>
          <t>Qwen2.5-Coder</t>
        </is>
      </c>
      <c r="D15" s="6" t="n">
        <v>0.5</v>
      </c>
      <c r="E15" s="6" t="n">
        <v>0.5</v>
      </c>
      <c r="F15" s="6" t="n">
        <v>0</v>
      </c>
      <c r="G15" s="6" t="n">
        <v>1</v>
      </c>
      <c r="H15" s="6" t="n">
        <v>1</v>
      </c>
      <c r="I15" s="6" t="n">
        <v>27.183</v>
      </c>
    </row>
    <row r="16">
      <c r="A16" s="5" t="inlineStr">
        <is>
          <t>Explanation</t>
        </is>
      </c>
      <c r="B16" s="5" t="inlineStr">
        <is>
          <t>deepseek-coder:6.7b</t>
        </is>
      </c>
      <c r="C16" s="5" t="inlineStr">
        <is>
          <t>DeepSeek-Coder</t>
        </is>
      </c>
      <c r="D16" s="5" t="n">
        <v>0.125</v>
      </c>
      <c r="E16" s="5" t="n">
        <v>0.5</v>
      </c>
      <c r="F16" s="5" t="n">
        <v>0.25</v>
      </c>
      <c r="G16" s="5" t="n">
        <v>1</v>
      </c>
      <c r="H16" s="5" t="n">
        <v>1</v>
      </c>
      <c r="I16" s="5" t="n">
        <v>30.516</v>
      </c>
    </row>
    <row r="17">
      <c r="A17" s="6" t="inlineStr">
        <is>
          <t>RAG</t>
        </is>
      </c>
      <c r="B17" s="6" t="inlineStr">
        <is>
          <t>codellama:latest</t>
        </is>
      </c>
      <c r="C17" s="6" t="inlineStr">
        <is>
          <t>CodeLlama</t>
        </is>
      </c>
      <c r="D17" s="6" t="n">
        <v>0.5</v>
      </c>
      <c r="E17" s="6" t="n">
        <v>0.625</v>
      </c>
      <c r="F17" s="6" t="n">
        <v>0.25</v>
      </c>
      <c r="G17" s="6" t="n">
        <v>1</v>
      </c>
      <c r="H17" s="6" t="n">
        <v>1</v>
      </c>
      <c r="I17" s="6" t="n">
        <v>23.198</v>
      </c>
    </row>
    <row r="18">
      <c r="A18" s="5" t="inlineStr">
        <is>
          <t>RAG</t>
        </is>
      </c>
      <c r="B18" s="5" t="inlineStr">
        <is>
          <t>qwen2.5-coder:7b</t>
        </is>
      </c>
      <c r="C18" s="5" t="inlineStr">
        <is>
          <t>Qwen2.5-Coder</t>
        </is>
      </c>
      <c r="D18" s="5" t="n">
        <v>0.875</v>
      </c>
      <c r="E18" s="5" t="n">
        <v>0.875</v>
      </c>
      <c r="F18" s="5" t="n">
        <v>0</v>
      </c>
      <c r="G18" s="5" t="n">
        <v>1</v>
      </c>
      <c r="H18" s="5" t="n">
        <v>1</v>
      </c>
      <c r="I18" s="5" t="n">
        <v>15.87</v>
      </c>
    </row>
    <row r="19">
      <c r="A19" s="6" t="inlineStr">
        <is>
          <t>RAG</t>
        </is>
      </c>
      <c r="B19" s="6" t="inlineStr">
        <is>
          <t>deepseek-coder:6.7b</t>
        </is>
      </c>
      <c r="C19" s="6" t="inlineStr">
        <is>
          <t>DeepSeek-Coder</t>
        </is>
      </c>
      <c r="D19" s="6" t="n">
        <v>0.625</v>
      </c>
      <c r="E19" s="6" t="n">
        <v>0.625</v>
      </c>
      <c r="F19" s="6" t="n">
        <v>0</v>
      </c>
      <c r="G19" s="6" t="n">
        <v>1</v>
      </c>
      <c r="H19" s="6" t="n">
        <v>1</v>
      </c>
      <c r="I19" s="6" t="n">
        <v>16.2</v>
      </c>
    </row>
    <row r="20">
      <c r="A20" s="5" t="inlineStr">
        <is>
          <t>Refactoring</t>
        </is>
      </c>
      <c r="B20" s="5" t="inlineStr">
        <is>
          <t>codellama:latest</t>
        </is>
      </c>
      <c r="C20" s="5" t="inlineStr">
        <is>
          <t>CodeLlama</t>
        </is>
      </c>
      <c r="D20" s="5" t="n">
        <v>0.625</v>
      </c>
      <c r="E20" s="5" t="n">
        <v>0.75</v>
      </c>
      <c r="F20" s="5" t="n">
        <v>0</v>
      </c>
      <c r="G20" s="5" t="n">
        <v>1</v>
      </c>
      <c r="H20" s="5" t="n">
        <v>1</v>
      </c>
      <c r="I20" s="5" t="n">
        <v>33.038</v>
      </c>
    </row>
    <row r="21">
      <c r="A21" s="6" t="inlineStr">
        <is>
          <t>Refactoring</t>
        </is>
      </c>
      <c r="B21" s="6" t="inlineStr">
        <is>
          <t>qwen2.5-coder:7b</t>
        </is>
      </c>
      <c r="C21" s="6" t="inlineStr">
        <is>
          <t>Qwen2.5-Coder</t>
        </is>
      </c>
      <c r="D21" s="6" t="n">
        <v>1</v>
      </c>
      <c r="E21" s="6" t="n">
        <v>1</v>
      </c>
      <c r="F21" s="6" t="n">
        <v>0</v>
      </c>
      <c r="G21" s="6" t="n">
        <v>1</v>
      </c>
      <c r="H21" s="6" t="n">
        <v>1</v>
      </c>
      <c r="I21" s="6" t="n">
        <v>30.925</v>
      </c>
    </row>
    <row r="22">
      <c r="A22" s="5" t="inlineStr">
        <is>
          <t>Refactoring</t>
        </is>
      </c>
      <c r="B22" s="5" t="inlineStr">
        <is>
          <t>deepseek-coder:6.7b</t>
        </is>
      </c>
      <c r="C22" s="5" t="inlineStr">
        <is>
          <t>DeepSeek-Coder</t>
        </is>
      </c>
      <c r="D22" s="5" t="n">
        <v>0.625</v>
      </c>
      <c r="E22" s="5" t="n">
        <v>0.75</v>
      </c>
      <c r="F22" s="5" t="n">
        <v>0</v>
      </c>
      <c r="G22" s="5" t="n">
        <v>1</v>
      </c>
      <c r="H22" s="5" t="n">
        <v>1</v>
      </c>
      <c r="I22" s="5" t="n">
        <v>25.703</v>
      </c>
    </row>
  </sheetData>
  <autoFilter ref="A1:I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6" customWidth="1" min="3" max="3"/>
    <col width="14" customWidth="1" min="4" max="4"/>
    <col width="14" customWidth="1" min="5" max="5"/>
    <col width="14" customWidth="1" min="6" max="6"/>
    <col width="26" customWidth="1" min="7" max="7"/>
    <col width="15" customWidth="1" min="8" max="8"/>
    <col width="14" customWidth="1" min="9" max="9"/>
  </cols>
  <sheetData>
    <row r="1" ht="28" customHeight="1">
      <c r="A1" s="4" t="inlineStr">
        <is>
          <t>model</t>
        </is>
      </c>
      <c r="B1" s="4" t="inlineStr">
        <is>
          <t>question_id</t>
        </is>
      </c>
      <c r="C1" s="4" t="inlineStr">
        <is>
          <t>syntax_valid</t>
        </is>
      </c>
      <c r="D1" s="4" t="inlineStr">
        <is>
          <t>executed</t>
        </is>
      </c>
      <c r="E1" s="4" t="inlineStr">
        <is>
          <t>passed</t>
        </is>
      </c>
      <c r="F1" s="4" t="inlineStr">
        <is>
          <t>error_type</t>
        </is>
      </c>
      <c r="G1" s="4" t="inlineStr">
        <is>
          <t>task_logic_correctness</t>
        </is>
      </c>
      <c r="H1" s="4" t="inlineStr">
        <is>
          <t>logic_notes</t>
        </is>
      </c>
      <c r="I1" s="4" t="inlineStr">
        <is>
          <t>error</t>
        </is>
      </c>
    </row>
    <row r="2">
      <c r="A2" s="5" t="inlineStr">
        <is>
          <t>codellama:latest</t>
        </is>
      </c>
      <c r="B2" s="5" t="inlineStr">
        <is>
          <t>CG01</t>
        </is>
      </c>
      <c r="C2" s="5" t="b">
        <v>1</v>
      </c>
      <c r="D2" s="5" t="b">
        <v>1</v>
      </c>
      <c r="E2" s="5" t="b">
        <v>0</v>
      </c>
      <c r="F2" s="5" t="inlineStr">
        <is>
          <t>import</t>
        </is>
      </c>
      <c r="G2" s="5" t="n">
        <v>0.5</v>
      </c>
      <c r="H2" s="5" t="inlineStr">
        <is>
          <t>imports_detect_disaster=False; calls_detect_disaster=True; flood_query=True; expects_flood=True</t>
        </is>
      </c>
      <c r="I2" s="5" t="inlineStr">
        <is>
          <t xml:space="preserve">Traceback (most recent call last):
  File "/var/folders/st/4ggw_7q553gc6kxqbpndm5280000gn/T/tmpm4d1xrdv/CG01.py", line 16, in &lt;module&gt;
    exec(compile(_generated, "&lt;generated&gt;", "exec"), _namespace)
    ~~~~^^^^^^^^^^^^^^^^^^^^^^^^^^^^^^^^^^^^^^^^^^^^^^^^^^^^^^^^
  File "&lt;generated&gt;", line 2, in &lt;module&gt;
ImportError: cannot import name 'detect_disaster' from 'backend.services.orchestration_service' (/Users/anshitiwari/DisasterRelief-AI/backend/services/orchestration_service.py)
</t>
        </is>
      </c>
    </row>
    <row r="3">
      <c r="A3" s="6" t="inlineStr">
        <is>
          <t>qwen2.5-coder:7b</t>
        </is>
      </c>
      <c r="B3" s="6" t="inlineStr">
        <is>
          <t>CG01</t>
        </is>
      </c>
      <c r="C3" s="6" t="b">
        <v>1</v>
      </c>
      <c r="D3" s="6" t="b">
        <v>1</v>
      </c>
      <c r="E3" s="6" t="b">
        <v>0</v>
      </c>
      <c r="F3" s="6" t="inlineStr">
        <is>
          <t>import</t>
        </is>
      </c>
      <c r="G3" s="6" t="n">
        <v>0.5</v>
      </c>
      <c r="H3" s="6" t="inlineStr">
        <is>
          <t>imports_detect_disaster=False; calls_detect_disaster=True; flood_query=True; expects_flood=True</t>
        </is>
      </c>
      <c r="I3" s="6" t="inlineStr">
        <is>
          <t xml:space="preserve">Traceback (most recent call last):
  File "/var/folders/st/4ggw_7q553gc6kxqbpndm5280000gn/T/tmpgo_f2lg4/CG01.py", line 16, in &lt;module&gt;
    exec(compile(_generated, "&lt;generated&gt;", "exec"), _namespace)
    ~~~~^^^^^^^^^^^^^^^^^^^^^^^^^^^^^^^^^^^^^^^^^^^^^^^^^^^^^^^^
  File "&lt;generated&gt;", line 2, in &lt;module&gt;
ModuleNotFoundError: No module named 'your_module'
</t>
        </is>
      </c>
    </row>
    <row r="4">
      <c r="A4" s="5" t="inlineStr">
        <is>
          <t>deepseek-coder:6.7b</t>
        </is>
      </c>
      <c r="B4" s="5" t="inlineStr">
        <is>
          <t>CG01</t>
        </is>
      </c>
      <c r="C4" s="5" t="b">
        <v>1</v>
      </c>
      <c r="D4" s="5" t="b">
        <v>1</v>
      </c>
      <c r="E4" s="5" t="b">
        <v>0</v>
      </c>
      <c r="F4" s="5" t="inlineStr">
        <is>
          <t>import</t>
        </is>
      </c>
      <c r="G4" s="5" t="n">
        <v>0.5</v>
      </c>
      <c r="H4" s="5" t="inlineStr">
        <is>
          <t>imports_detect_disaster=False; calls_detect_disaster=True; flood_query=True; expects_flood=True</t>
        </is>
      </c>
      <c r="I4" s="5" t="inlineStr">
        <is>
          <t xml:space="preserve">Traceback (most recent call last):
  File "/var/folders/st/4ggw_7q553gc6kxqbpndm5280000gn/T/tmp480x47g9/CG01.py", line 16, in &lt;module&gt;
    exec(compile(_generated, "&lt;generated&gt;", "exec"), _namespace)
    ~~~~^^^^^^^^^^^^^^^^^^^^^^^^^^^^^^^^^^^^^^^^^^^^^^^^^^^^^^^^
  File "&lt;generated&gt;", line 2, in &lt;module&gt;
ImportError: cannot import name 'detect_disaster' from 'backend.services.orchestration_service' (/Users/anshitiwari/DisasterRelief-AI/backend/services/orchestration_service.py)
</t>
        </is>
      </c>
    </row>
    <row r="5">
      <c r="A5" s="6" t="inlineStr">
        <is>
          <t>codellama:latest</t>
        </is>
      </c>
      <c r="B5" s="6" t="inlineStr">
        <is>
          <t>CG02</t>
        </is>
      </c>
      <c r="C5" s="6" t="b">
        <v>1</v>
      </c>
      <c r="D5" s="6" t="b">
        <v>1</v>
      </c>
      <c r="E5" s="6" t="b">
        <v>0</v>
      </c>
      <c r="F5" s="6" t="inlineStr">
        <is>
          <t>runtime</t>
        </is>
      </c>
      <c r="G5" s="6" t="n">
        <v>0.5</v>
      </c>
      <c r="H5" s="6" t="inlineStr">
        <is>
          <t>imports_detect_disaster=False; calls_detect_disaster=True; has_query_call=True; expects_none=True</t>
        </is>
      </c>
      <c r="I5" s="6" t="inlineStr">
        <is>
          <t xml:space="preserve">test_no_disaster (generated_submission.TestDetectDisaster.test_no_disaster) ... ERROR
======================================================================
ERROR: test_no_disaster (generated_submission.TestDetectDisaster.test_no_disaster)
----------------------------------------------------------------------
Traceback (most recent call last):
  File "&lt;generated&gt;", line 6, in test_no_disaster
NameError: name 'detect_disaster' is not defined. Did you mean: 'TestDetectDisaster'?
----------------------------------------------------------------------
Ran 1 test in 0.000s
FAILED (errors=1)
</t>
        </is>
      </c>
    </row>
    <row r="6">
      <c r="A6" s="5" t="inlineStr">
        <is>
          <t>qwen2.5-coder:7b</t>
        </is>
      </c>
      <c r="B6" s="5" t="inlineStr">
        <is>
          <t>CG02</t>
        </is>
      </c>
      <c r="C6" s="5" t="b">
        <v>1</v>
      </c>
      <c r="D6" s="5" t="b">
        <v>1</v>
      </c>
      <c r="E6" s="5" t="b">
        <v>1</v>
      </c>
      <c r="F6" s="5" t="n"/>
      <c r="G6" s="5" t="n">
        <v>1</v>
      </c>
      <c r="H6" s="5" t="inlineStr">
        <is>
          <t>imports_detect_disaster=True; calls_detect_disaster=True; has_query_call=True; expects_none=True</t>
        </is>
      </c>
      <c r="I6" s="5" t="n"/>
    </row>
    <row r="7">
      <c r="A7" s="6" t="inlineStr">
        <is>
          <t>deepseek-coder:6.7b</t>
        </is>
      </c>
      <c r="B7" s="6" t="inlineStr">
        <is>
          <t>CG02</t>
        </is>
      </c>
      <c r="C7" s="6" t="b">
        <v>1</v>
      </c>
      <c r="D7" s="6" t="b">
        <v>1</v>
      </c>
      <c r="E7" s="6" t="b">
        <v>0</v>
      </c>
      <c r="F7" s="6" t="inlineStr">
        <is>
          <t>import</t>
        </is>
      </c>
      <c r="G7" s="6" t="n">
        <v>0.5</v>
      </c>
      <c r="H7" s="6" t="inlineStr">
        <is>
          <t>imports_detect_disaster=False; calls_detect_disaster=True; has_query_call=True; expects_none=True</t>
        </is>
      </c>
      <c r="I7" s="6" t="inlineStr">
        <is>
          <t xml:space="preserve">Traceback (most recent call last):
  File "/var/folders/st/4ggw_7q553gc6kxqbpndm5280000gn/T/tmpw787xdvl/CG02.py", line 16, in &lt;module&gt;
    exec(compile(_generated, "&lt;generated&gt;", "exec"), _namespace)
    ~~~~^^^^^^^^^^^^^^^^^^^^^^^^^^^^^^^^^^^^^^^^^^^^^^^^^^^^^^^^
  File "&lt;generated&gt;", line 2, in &lt;module&gt;
ModuleNotFoundError: No module named 'your_module'
</t>
        </is>
      </c>
    </row>
    <row r="8">
      <c r="A8" s="5" t="inlineStr">
        <is>
          <t>codellama:latest</t>
        </is>
      </c>
      <c r="B8" s="5" t="inlineStr">
        <is>
          <t>CG03</t>
        </is>
      </c>
      <c r="C8" s="5" t="b">
        <v>1</v>
      </c>
      <c r="D8" s="5" t="b">
        <v>1</v>
      </c>
      <c r="E8" s="5" t="b">
        <v>0</v>
      </c>
      <c r="F8" s="5" t="inlineStr">
        <is>
          <t>runtime</t>
        </is>
      </c>
      <c r="G8" s="5" t="n">
        <v>0</v>
      </c>
      <c r="H8" s="5" t="inlineStr">
        <is>
          <t>defines_function=False; uses_strip=False</t>
        </is>
      </c>
      <c r="I8" s="5" t="inlineStr">
        <is>
          <t xml:space="preserve">Traceback (most recent call last):
  File "/var/folders/st/4ggw_7q553gc6kxqbpndm5280000gn/T/tmpte1__g5g/CG03.py", line 7, in &lt;module&gt;
    exec(compile(_generated, "&lt;generated&gt;", "exec"), _namespace)
    ~~~~^^^^^^^^^^^^^^^^^^^^^^^^^^^^^^^^^^^^^^^^^^^^^^^^^^^^^^^^
  File "&lt;generated&gt;", line 2, in &lt;module&gt;
NameError: name 'is_empty_query' is not defined
</t>
        </is>
      </c>
    </row>
    <row r="9">
      <c r="A9" s="6" t="inlineStr">
        <is>
          <t>qwen2.5-coder:7b</t>
        </is>
      </c>
      <c r="B9" s="6" t="inlineStr">
        <is>
          <t>CG03</t>
        </is>
      </c>
      <c r="C9" s="6" t="b">
        <v>1</v>
      </c>
      <c r="D9" s="6" t="b">
        <v>1</v>
      </c>
      <c r="E9" s="6" t="b">
        <v>1</v>
      </c>
      <c r="F9" s="6" t="n"/>
      <c r="G9" s="6" t="n">
        <v>1</v>
      </c>
      <c r="H9" s="6" t="inlineStr">
        <is>
          <t>defines_function=True; uses_strip=True</t>
        </is>
      </c>
      <c r="I9" s="6" t="n"/>
    </row>
    <row r="10">
      <c r="A10" s="5" t="inlineStr">
        <is>
          <t>deepseek-coder:6.7b</t>
        </is>
      </c>
      <c r="B10" s="5" t="inlineStr">
        <is>
          <t>CG03</t>
        </is>
      </c>
      <c r="C10" s="5" t="b">
        <v>1</v>
      </c>
      <c r="D10" s="5" t="b">
        <v>1</v>
      </c>
      <c r="E10" s="5" t="b">
        <v>1</v>
      </c>
      <c r="F10" s="5" t="n"/>
      <c r="G10" s="5" t="n">
        <v>1</v>
      </c>
      <c r="H10" s="5" t="inlineStr">
        <is>
          <t>defines_function=True; uses_strip=True</t>
        </is>
      </c>
      <c r="I10" s="5" t="n"/>
    </row>
    <row r="11">
      <c r="A11" s="6" t="inlineStr">
        <is>
          <t>codellama:latest</t>
        </is>
      </c>
      <c r="B11" s="6" t="inlineStr">
        <is>
          <t>CG04</t>
        </is>
      </c>
      <c r="C11" s="6" t="b">
        <v>1</v>
      </c>
      <c r="D11" s="6" t="b">
        <v>1</v>
      </c>
      <c r="E11" s="6" t="b">
        <v>0</v>
      </c>
      <c r="F11" s="6" t="inlineStr">
        <is>
          <t>runtime</t>
        </is>
      </c>
      <c r="G11" s="6" t="n">
        <v>0.5</v>
      </c>
      <c r="H11" s="6" t="inlineStr">
        <is>
          <t>imports_build_context=False; calls_build_context=True; metadata_fields=1/5</t>
        </is>
      </c>
      <c r="I11" s="6" t="inlineStr">
        <is>
          <t xml:space="preserve">NO_EXECUTABLE_TEST
</t>
        </is>
      </c>
    </row>
    <row r="12">
      <c r="A12" s="5" t="inlineStr">
        <is>
          <t>qwen2.5-coder:7b</t>
        </is>
      </c>
      <c r="B12" s="5" t="inlineStr">
        <is>
          <t>CG04</t>
        </is>
      </c>
      <c r="C12" s="5" t="b">
        <v>1</v>
      </c>
      <c r="D12" s="5" t="b">
        <v>1</v>
      </c>
      <c r="E12" s="5" t="b">
        <v>1</v>
      </c>
      <c r="F12" s="5" t="n"/>
      <c r="G12" s="5" t="n">
        <v>1</v>
      </c>
      <c r="H12" s="5" t="inlineStr">
        <is>
          <t>imports_build_context=True; calls_build_context=True; metadata_fields=4/5</t>
        </is>
      </c>
      <c r="I12" s="5" t="n"/>
    </row>
    <row r="13">
      <c r="A13" s="6" t="inlineStr">
        <is>
          <t>deepseek-coder:6.7b</t>
        </is>
      </c>
      <c r="B13" s="6" t="inlineStr">
        <is>
          <t>CG04</t>
        </is>
      </c>
      <c r="C13" s="6" t="b">
        <v>1</v>
      </c>
      <c r="D13" s="6" t="b">
        <v>1</v>
      </c>
      <c r="E13" s="6" t="b">
        <v>0</v>
      </c>
      <c r="F13" s="6" t="inlineStr">
        <is>
          <t>import</t>
        </is>
      </c>
      <c r="G13" s="6" t="n">
        <v>0.5</v>
      </c>
      <c r="H13" s="6" t="inlineStr">
        <is>
          <t>imports_build_context=False; calls_build_context=True; metadata_fields=4/5</t>
        </is>
      </c>
      <c r="I13" s="6" t="inlineStr">
        <is>
          <t xml:space="preserve">Traceback (most recent call last):
  File "/var/folders/st/4ggw_7q553gc6kxqbpndm5280000gn/T/tmpb_eyqs7c/CG04.py", line 16, in &lt;module&gt;
    exec(compile(_generated, "&lt;generated&gt;", "exec"), _namespace)
    ~~~~^^^^^^^^^^^^^^^^^^^^^^^^^^^^^^^^^^^^^^^^^^^^^^^^^^^^^^^^
  File "&lt;generated&gt;", line 2, in &lt;module&gt;
ImportError: cannot import name 'build_context' from 'backend.services.llm_service' (/Users/anshitiwari/DisasterRelief-AI/backend/services/llm_service.py)
</t>
        </is>
      </c>
    </row>
  </sheetData>
  <autoFilter ref="A1:I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6" customWidth="1" min="5" max="5"/>
    <col width="18" customWidth="1" min="6" max="6"/>
    <col width="28" customWidth="1" min="7" max="7"/>
    <col width="22" customWidth="1" min="8" max="8"/>
    <col width="15" customWidth="1" min="9" max="9"/>
    <col width="14" customWidth="1" min="10" max="10"/>
    <col width="17" customWidth="1" min="11" max="11"/>
    <col width="14" customWidth="1" min="12" max="12"/>
    <col width="14" customWidth="1" min="13" max="13"/>
  </cols>
  <sheetData>
    <row r="1" ht="28" customHeight="1">
      <c r="A1" s="4" t="inlineStr">
        <is>
          <t>question_id</t>
        </is>
      </c>
      <c r="B1" s="4" t="inlineStr">
        <is>
          <t>model</t>
        </is>
      </c>
      <c r="C1" s="4" t="inlineStr">
        <is>
          <t>behavior</t>
        </is>
      </c>
      <c r="D1" s="4" t="inlineStr">
        <is>
          <t>question</t>
        </is>
      </c>
      <c r="E1" s="4" t="inlineStr">
        <is>
          <t>ground_truth</t>
        </is>
      </c>
      <c r="F1" s="4" t="inlineStr">
        <is>
          <t>model_response</t>
        </is>
      </c>
      <c r="G1" s="4" t="inlineStr">
        <is>
          <t>key_relevant_information</t>
        </is>
      </c>
      <c r="H1" s="4" t="inlineStr">
        <is>
          <t>missed_information</t>
        </is>
      </c>
      <c r="I1" s="4" t="inlineStr">
        <is>
          <t>correctness</t>
        </is>
      </c>
      <c r="J1" s="4" t="inlineStr">
        <is>
          <t>relevance</t>
        </is>
      </c>
      <c r="K1" s="4" t="inlineStr">
        <is>
          <t>hallucination</t>
        </is>
      </c>
      <c r="L1" s="4" t="inlineStr">
        <is>
          <t>hit_at_k</t>
        </is>
      </c>
      <c r="M1" s="4" t="inlineStr">
        <is>
          <t>analysis</t>
        </is>
      </c>
    </row>
    <row r="2">
      <c r="A2" s="5" t="inlineStr">
        <is>
          <t>RG03</t>
        </is>
      </c>
      <c r="B2" s="5" t="inlineStr">
        <is>
          <t>codellama:latest</t>
        </is>
      </c>
      <c r="C2" s="5" t="inlineStr">
        <is>
          <t>relevant context but wrong/incomplete answer selection</t>
        </is>
      </c>
      <c r="D2" s="5" t="inlineStr">
        <is>
          <t>According to the NDMA cyclone guidelines, what major structural mitigation measure is specifically discussed under the section on buildings?</t>
        </is>
      </c>
      <c r="E2" s="5" t="inlineStr">
        <is>
          <t>The cyclone guidelines specifically discuss cyclone shelters under the buildings section.</t>
        </is>
      </c>
      <c r="F2" s="5" t="inlineStr">
        <is>
          <t>According to the National Disaster Management Authority (NDMA) guidelines, the major structural mitigation measure specifically discussed under the section on buildings is the design of cyclone-resistant buildings. The guidelines recommend that buildings be designed to withstand the fury of cyclones, including wind and storm surge, and that the basic design specifications for buildings be based on the Indian Building Codes and Standards and IRC Specifications. Additionally, the guidelines emphasize the importance of ensuring that the local community constructs cyclone-resistant buildings, and that urban local bodies and panchayati raj institutions encourage this.</t>
        </is>
      </c>
      <c r="G2" s="5" t="inlineStr">
        <is>
          <t>cyclone shelter; shelter; 1.3 times; wind speed</t>
        </is>
      </c>
      <c r="H2" s="5" t="inlineStr"/>
      <c r="I2" s="5" t="n">
        <v>0</v>
      </c>
      <c r="J2" s="5" t="n">
        <v>0.5</v>
      </c>
      <c r="K2" s="5" t="n">
        <v>0</v>
      </c>
      <c r="L2" s="5" t="b">
        <v>1</v>
      </c>
      <c r="M2" s="5" t="inlineStr">
        <is>
          <t>The retrieved context contained at least one required fact, but the model answer did not fully use those facts. This is classified as a context-use / answer-selection problem rather than hallucination.</t>
        </is>
      </c>
    </row>
    <row r="3">
      <c r="A3" s="6" t="inlineStr">
        <is>
          <t>RG01</t>
        </is>
      </c>
      <c r="B3" s="6" t="inlineStr">
        <is>
          <t>qwen2.5-coder:7b</t>
        </is>
      </c>
      <c r="C3" s="6" t="inlineStr">
        <is>
          <t>strong retrieval → correct grounded response</t>
        </is>
      </c>
      <c r="D3" s="6" t="inlineStr">
        <is>
          <t>According to the NDMA flood guidelines in the DisasterRelief AI knowledge base, what logistics and basic amenities are mentioned for setting up relief camps for people whose houses have been damaged by floods?</t>
        </is>
      </c>
      <c r="E3" s="6" t="inlineStr">
        <is>
          <t>The flood guidelines mention mobilising relief supplies, tents, water supply and sanitation systems, transport and communication systems, and medical supplies for setting up relief camps.</t>
        </is>
      </c>
      <c r="F3" s="6" t="inlineStr">
        <is>
          <t>**Fact:** The setting up of relief camps for people whose houses have been damaged by floods involves complex logistics of mobilising relief supplies, tents, water supply and sanitation systems, transport and communication systems, and medical supplies.
**Key Points:**
- **Relief Supplies:** Mobilising relief supplies
- **Tents:** Providing tents
- **Water Supply and Sanitation Systems:** Ensuring water supply and sanitation systems
- **Transport and Communication Systems:** Setting up transport and communication systems
- **Medical Supplies:** Providing medical supplies
**Evidence:** National Disaster Management Guidelines: Management of Floods, p.[93]</t>
        </is>
      </c>
      <c r="G3" s="6" t="inlineStr">
        <is>
          <t>tent; water; sanitation; transport; communication; medical; relief</t>
        </is>
      </c>
      <c r="H3" s="6" t="inlineStr"/>
      <c r="I3" s="6" t="n">
        <v>1</v>
      </c>
      <c r="J3" s="6" t="n">
        <v>1</v>
      </c>
      <c r="K3" s="6" t="n">
        <v>0</v>
      </c>
      <c r="L3" s="6" t="b">
        <v>1</v>
      </c>
      <c r="M3" s="6" t="inlineStr">
        <is>
          <t>At least one expected source was retrieved and the answer matched the ground-truth rubric without unsupported claims.</t>
        </is>
      </c>
    </row>
    <row r="4">
      <c r="A4" s="5" t="inlineStr">
        <is>
          <t>RG04</t>
        </is>
      </c>
      <c r="B4" s="5" t="inlineStr">
        <is>
          <t>codellama:latest</t>
        </is>
      </c>
      <c r="C4" s="5" t="inlineStr">
        <is>
          <t>hallucination despite retrieved context</t>
        </is>
      </c>
      <c r="D4" s="5" t="inlineStr">
        <is>
          <t>According to the 2024 Ministry of Home Affairs guidelines, what is the purpose of the Recovery and Reconstruction Funding Window?</t>
        </is>
      </c>
      <c r="E4" s="5" t="inlineStr">
        <is>
          <t>The Recovery and Reconstruction Funding Window is intended to help people affected by disasters on a long-term basis. The guidelines recommend a Recovery and Reconstruction Facility within both SDRF and NDRF.</t>
        </is>
      </c>
      <c r="F4" s="5" t="inlineStr">
        <is>
          <t>The Recovery and Reconstruction Funding Window is a funding mechanism provided by the Ministry of Home Affairs to support States in their efforts to recover and rebuild from disasters. The purpose of the Recovery and Reconstruction Funding Window is to provide financial assistance to States to support their efforts to recover and rebuild from disasters, with a focus on the recovery and reconstruction of infrastructure and other essential services. The funding window is designed to provide a flexible approach to funding recovery and reconstruction activities, allowing States to prioritize their efforts based on the specific needs of their communities.</t>
        </is>
      </c>
      <c r="G4" s="5" t="inlineStr">
        <is>
          <t>long-term; recovery; reconstruction</t>
        </is>
      </c>
      <c r="H4" s="5" t="inlineStr"/>
      <c r="I4" s="5" t="n">
        <v>0.5</v>
      </c>
      <c r="J4" s="5" t="n">
        <v>0.5</v>
      </c>
      <c r="K4" s="5" t="n">
        <v>1</v>
      </c>
      <c r="L4" s="5" t="b">
        <v>1</v>
      </c>
      <c r="M4" s="5" t="inlineStr">
        <is>
          <t>The answer included unsupported claims relative to the retrieved context and dataset hallucination criteria.</t>
        </is>
      </c>
    </row>
    <row r="5">
      <c r="A5" s="6" t="inlineStr">
        <is>
          <t>E02</t>
        </is>
      </c>
      <c r="B5" s="6" t="inlineStr">
        <is>
          <t>codellama:latest</t>
        </is>
      </c>
      <c r="C5" s="6" t="inlineStr">
        <is>
          <t>partially successful retrieval and generation</t>
        </is>
      </c>
      <c r="D5" s="6" t="inlineStr">
        <is>
          <t>Explain how retrieve_documents() retrieves and selects relevant disaster-related document chunks from ChromaDB.</t>
        </is>
      </c>
      <c r="E5" s="6" t="inlineStr">
        <is>
          <t>retrieve_documents() first detects the disaster type from the query using detect_disaster(). It generates an embedding using generate_embedding(), queries the persistent ChromaDB disaster_relief collection for candidate chunks, and requests more candidates than the final top_k. If a disaster type is detected, retrieval applies a disaster filter. Candidates whose distance is greater than 350 are discarded. Results are also limited per document using the configured per-document limit, and the final relevant chunks are returned.</t>
        </is>
      </c>
      <c r="F5" s="6" t="inlineStr">
        <is>
          <t>The `retrieve_documents()` function in the `ingestion` module of the DisasterRelief AI backend retrieves and selects relevant disaster-related document chunks from ChromaDB. Here's a step-by-step explanation of how it works:
1. The function first retrieves all the document chunks from ChromaDB using the `get_all_chunks()` function. This function returns a list of all the document chunks in the database.
2. The function then filters the list of chunks to only include those that contain relevant disaster-related information. This is done by checking if the chunk contains any of the keywords from the `DISASTER_KEYWORDS` list.
3. The filtered list of chunks is then passed to the `select_relevant_chunks()` function, which selects the top-k most relevant chunks based on their relevance scores. The relevance scores are calculated using the `calculate_relevance_scores()` function, which calculates the cosine similarity between the query vector and the vector representations of the chunks in the database.
4. The selected chunks are then returned as a list of dictionaries, where each dictionary represents a single chunk and contains its ID, relevance score, and the actual text of the chunk.
The `retrieve_documents()` function is called in the `analyze_situation()` function in the `frontend` module, which is responsible for analyzing the user's input and retrieving relevant disaster-related information from ChromaDB. The function then passes the selected chunks to the `Pipeline` component in the frontend, which uses them to generate a response to the user's input.</t>
        </is>
      </c>
      <c r="G5" s="6" t="inlineStr"/>
      <c r="H5" s="6" t="inlineStr"/>
      <c r="I5" s="6" t="n">
        <v>0</v>
      </c>
      <c r="J5" s="6" t="n">
        <v>0.5</v>
      </c>
      <c r="K5" s="6" t="n">
        <v>0</v>
      </c>
      <c r="L5" s="6" t="b">
        <v>1</v>
      </c>
      <c r="M5" s="6" t="inlineStr">
        <is>
          <t>Observed RAG behavior for this question/model pair based on the retrieved chunks, rubric scores, and ground-truth facts.</t>
        </is>
      </c>
    </row>
    <row r="6">
      <c r="A6" s="5" t="inlineStr">
        <is>
          <t>RG01</t>
        </is>
      </c>
      <c r="B6" s="5" t="inlineStr">
        <is>
          <t>codellama:latest</t>
        </is>
      </c>
      <c r="C6" s="5" t="inlineStr">
        <is>
          <t>relevant context but wrong/incomplete answer selection</t>
        </is>
      </c>
      <c r="D6" s="5" t="inlineStr">
        <is>
          <t>According to the NDMA flood guidelines in the DisasterRelief AI knowledge base, what logistics and basic amenities are mentioned for setting up relief camps for people whose houses have been damaged by floods?</t>
        </is>
      </c>
      <c r="E6" s="5" t="inlineStr">
        <is>
          <t>The flood guidelines mention mobilising relief supplies, tents, water supply and sanitation systems, transport and communication systems, and medical supplies for setting up relief camps.</t>
        </is>
      </c>
      <c r="F6" s="5" t="inlineStr">
        <is>
          <t>According to the National Disaster Management Authority (NDMA) guidelines, the following logistics and basic amenities are mentioned for setting up relief camps for people whose houses have been damaged by floods:
* Adequate number of raised platforms/flood shelters at suitable locations in the flood plains with basic amenities such as drinking water, sanitation, medical treatment, cooking, tents, lanterns, and life jackets for the people to take shelter during floods.
* Maintenance of shelters is a major issue. The MOWR will, in consultation with the CWC, Brahmaputra Board, GFCC, Central Building Research Institute (CBRI) and the state governments, evolve a model design of the shelters for flood-prone areas in different regions.
* The state governments/SDMAs will ensure use of the shelters through the district and local authorities for purposes such as running schools, anganwadis, and other community-based organizations.
* The NDMA/MHA will take up with the Thirteenth Finance Commission the need for earmarking adequate funds for maintenance of the dams, embankments, levees, and town protection works under appropriate heads of account in plan/non-plan budgets.
* The state governments/SDMAs will take steps to make all public utility installations flood-safe.
* The NDMA/MHA will take up with the Thirteenth Finance Commission the need for earmarking adequate funds for maintenance of the dams, embankments, levees, and town protection works under appropriate heads of account in plan/non-plan budgets.
* The state governments/SDMAs will ensure use of the shelters through the district and local authorities for purposes such as running schools, anganwadis, and other community-based organizations.
* The NDMA/MHA will take up with the Thirteenth Finance Commission the need for earmarking adequate funds for maintenance of the dams, embankments, levees, and town protection works under appropriate heads of account in plan/non-plan budgets.
* The state governments/SDMAs will ensure use of the shelters through the district and local authorities for purposes such as running schools, anganwadis, and other community-based organizations.
* The NDMA/MHA will take up with the Thirteenth Finance Commission the need for earmarking adequate funds for maintenance of the dams, embankments, levees, and town protection works under appropriate heads of account in plan/non-plan budgets.
* The state governments/SDMAs will ensure use of the shelters through the district and local authorities for purposes such as running schools, anganwadis, and other community-based organizations.
* The</t>
        </is>
      </c>
      <c r="G6" s="5" t="inlineStr">
        <is>
          <t>tent; water; sanitation; transport; communication; medical; relief</t>
        </is>
      </c>
      <c r="H6" s="5" t="inlineStr"/>
      <c r="I6" s="5" t="n">
        <v>0.5</v>
      </c>
      <c r="J6" s="5" t="n">
        <v>0.5</v>
      </c>
      <c r="K6" s="5" t="n">
        <v>0</v>
      </c>
      <c r="L6" s="5" t="b">
        <v>1</v>
      </c>
      <c r="M6" s="5" t="inlineStr">
        <is>
          <t>The retrieved context contained at least one required fact, but the model answer did not fully use those facts. This is classified as a context-use / answer-selection problem rather than hallucination.</t>
        </is>
      </c>
    </row>
    <row r="7">
      <c r="A7" s="6" t="inlineStr">
        <is>
          <t>RG02</t>
        </is>
      </c>
      <c r="B7" s="6" t="inlineStr">
        <is>
          <t>codellama:latest</t>
        </is>
      </c>
      <c r="C7" s="6" t="inlineStr">
        <is>
          <t>strong retrieval → correct grounded response</t>
        </is>
      </c>
      <c r="D7" s="6" t="inlineStr">
        <is>
          <t>According to the NDMA earthquake guidelines, what logistics and basic amenities are mentioned in connection with relief camps for people whose houses have been damaged by an earthquake?</t>
        </is>
      </c>
      <c r="E7" s="6" t="inlineStr">
        <is>
          <t>The earthquake guidelines mention mobilising relief supplies, tents, water supply and sanitation systems, transport and communication systems, and medical supplies for relief camps.</t>
        </is>
      </c>
      <c r="F7" s="6" t="inlineStr">
        <is>
          <t>According to the National Disaster Management Guidelines: Management of Earthquakes, the logistics and basic amenities mentioned in connection with relief camps for people whose houses have been damaged by an earthquake are:
* Mobilising relief supplies, tents, water supply and sanitation systems, transport and communication systems, and medical supplies.
* Setting up relief camps for the people whose houses have been damaged by an earthquake and providing basic amenities such as food, shelter, and medical care.</t>
        </is>
      </c>
      <c r="G7" s="6" t="inlineStr">
        <is>
          <t>tent; water; sanitation; transport; communication; medical; relief</t>
        </is>
      </c>
      <c r="H7" s="6" t="inlineStr"/>
      <c r="I7" s="6" t="n">
        <v>1</v>
      </c>
      <c r="J7" s="6" t="n">
        <v>1</v>
      </c>
      <c r="K7" s="6" t="n">
        <v>0</v>
      </c>
      <c r="L7" s="6" t="b">
        <v>1</v>
      </c>
      <c r="M7" s="6" t="inlineStr">
        <is>
          <t>At least one expected source was retrieved and the answer matched the ground-truth rubric without unsupported claims.</t>
        </is>
      </c>
    </row>
  </sheetData>
  <autoFilter ref="A1:M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28" customWidth="1" min="3" max="3"/>
    <col width="28" customWidth="1" min="4" max="4"/>
    <col width="17" customWidth="1" min="5" max="5"/>
    <col width="18" customWidth="1" min="6" max="6"/>
    <col width="28" customWidth="1" min="7" max="7"/>
    <col width="14" customWidth="1" min="8" max="8"/>
  </cols>
  <sheetData>
    <row r="1" ht="28" customHeight="1">
      <c r="A1" s="4" t="inlineStr">
        <is>
          <t>model</t>
        </is>
      </c>
      <c r="B1" s="4" t="inlineStr">
        <is>
          <t>question_id</t>
        </is>
      </c>
      <c r="C1" s="4" t="inlineStr">
        <is>
          <t>file_identification_score</t>
        </is>
      </c>
      <c r="D1" s="4" t="inlineStr">
        <is>
          <t>dependency_reasoning_score</t>
        </is>
      </c>
      <c r="E1" s="4" t="inlineStr">
        <is>
          <t>overall_score</t>
        </is>
      </c>
      <c r="F1" s="4" t="inlineStr">
        <is>
          <t>expected_files</t>
        </is>
      </c>
      <c r="G1" s="4" t="inlineStr">
        <is>
          <t>identified_files_in_answer</t>
        </is>
      </c>
      <c r="H1" s="4" t="inlineStr">
        <is>
          <t>success</t>
        </is>
      </c>
    </row>
    <row r="2">
      <c r="A2" s="5" t="inlineStr">
        <is>
          <t>codellama:latest</t>
        </is>
      </c>
      <c r="B2" s="5" t="inlineStr">
        <is>
          <t>E01</t>
        </is>
      </c>
      <c r="C2" s="5" t="n">
        <v>0.1667</v>
      </c>
      <c r="D2" s="5" t="n">
        <v>1</v>
      </c>
      <c r="E2" s="5" t="n">
        <v>0.5556</v>
      </c>
      <c r="F2" s="5" t="inlineStr">
        <is>
          <t>frontend/src/App.jsx; backend/main.py; backend/services/orchestration_service.py; backend/services/retrieval_service.py; backend/services/embedding_service.py; backend/services/llm_service.py</t>
        </is>
      </c>
      <c r="G2" s="5" t="inlineStr">
        <is>
          <t>frontend/src/App.jsx</t>
        </is>
      </c>
      <c r="H2" s="5" t="b">
        <v>1</v>
      </c>
    </row>
    <row r="3">
      <c r="A3" s="6" t="inlineStr">
        <is>
          <t>qwen2.5-coder:7b</t>
        </is>
      </c>
      <c r="B3" s="6" t="inlineStr">
        <is>
          <t>E01</t>
        </is>
      </c>
      <c r="C3" s="6" t="n">
        <v>0.5</v>
      </c>
      <c r="D3" s="6" t="n">
        <v>0.8</v>
      </c>
      <c r="E3" s="6" t="n">
        <v>0.6</v>
      </c>
      <c r="F3" s="6" t="inlineStr">
        <is>
          <t>frontend/src/App.jsx; backend/main.py; backend/services/orchestration_service.py; backend/services/retrieval_service.py; backend/services/embedding_service.py; backend/services/llm_service.py</t>
        </is>
      </c>
      <c r="G3" s="6" t="inlineStr">
        <is>
          <t>frontend/src/App.jsx; backend/services/orchestration_service.py; backend/services/llm_service.py</t>
        </is>
      </c>
      <c r="H3" s="6" t="b">
        <v>1</v>
      </c>
    </row>
    <row r="4">
      <c r="A4" s="5" t="inlineStr">
        <is>
          <t>deepseek-coder:6.7b</t>
        </is>
      </c>
      <c r="B4" s="5" t="inlineStr">
        <is>
          <t>E01</t>
        </is>
      </c>
      <c r="C4" s="5" t="n">
        <v>0.1667</v>
      </c>
      <c r="D4" s="5" t="n">
        <v>0.6</v>
      </c>
      <c r="E4" s="5" t="n">
        <v>0.2556</v>
      </c>
      <c r="F4" s="5" t="inlineStr">
        <is>
          <t>frontend/src/App.jsx; backend/main.py; backend/services/orchestration_service.py; backend/services/retrieval_service.py; backend/services/embedding_service.py; backend/services/llm_service.py</t>
        </is>
      </c>
      <c r="G4" s="5" t="inlineStr">
        <is>
          <t>frontend/src/App.jsx</t>
        </is>
      </c>
      <c r="H4" s="5" t="b">
        <v>1</v>
      </c>
    </row>
    <row r="5">
      <c r="A5" s="6" t="inlineStr">
        <is>
          <t>codellama:latest</t>
        </is>
      </c>
      <c r="B5" s="6" t="inlineStr">
        <is>
          <t>CR01</t>
        </is>
      </c>
      <c r="C5" s="6" t="n">
        <v>0</v>
      </c>
      <c r="D5" s="6" t="n">
        <v>0</v>
      </c>
      <c r="E5" s="6" t="n">
        <v>0</v>
      </c>
      <c r="F5" s="6" t="inlineStr">
        <is>
          <t>backend/main.py</t>
        </is>
      </c>
      <c r="G5" s="6" t="inlineStr"/>
      <c r="H5" s="6" t="b">
        <v>1</v>
      </c>
    </row>
    <row r="6">
      <c r="A6" s="5" t="inlineStr">
        <is>
          <t>qwen2.5-coder:7b</t>
        </is>
      </c>
      <c r="B6" s="5" t="inlineStr">
        <is>
          <t>CR01</t>
        </is>
      </c>
      <c r="C6" s="5" t="n">
        <v>0</v>
      </c>
      <c r="D6" s="5" t="n">
        <v>0</v>
      </c>
      <c r="E6" s="5" t="n">
        <v>0</v>
      </c>
      <c r="F6" s="5" t="inlineStr">
        <is>
          <t>backend/main.py</t>
        </is>
      </c>
      <c r="G6" s="5" t="inlineStr"/>
      <c r="H6" s="5" t="b">
        <v>1</v>
      </c>
    </row>
    <row r="7">
      <c r="A7" s="6" t="inlineStr">
        <is>
          <t>deepseek-coder:6.7b</t>
        </is>
      </c>
      <c r="B7" s="6" t="inlineStr">
        <is>
          <t>CR01</t>
        </is>
      </c>
      <c r="C7" s="6" t="n">
        <v>0</v>
      </c>
      <c r="D7" s="6" t="n">
        <v>0</v>
      </c>
      <c r="E7" s="6" t="n">
        <v>0</v>
      </c>
      <c r="F7" s="6" t="inlineStr">
        <is>
          <t>backend/main.py</t>
        </is>
      </c>
      <c r="G7" s="6" t="inlineStr"/>
      <c r="H7" s="6" t="b">
        <v>1</v>
      </c>
    </row>
    <row r="8">
      <c r="A8" s="5" t="inlineStr">
        <is>
          <t>codellama:latest</t>
        </is>
      </c>
      <c r="B8" s="5" t="inlineStr">
        <is>
          <t>CR02</t>
        </is>
      </c>
      <c r="C8" s="5" t="n">
        <v>1</v>
      </c>
      <c r="D8" s="5" t="n">
        <v>1</v>
      </c>
      <c r="E8" s="5" t="n">
        <v>1</v>
      </c>
      <c r="F8" s="5" t="inlineStr">
        <is>
          <t>backend/services/retrieval_service.py</t>
        </is>
      </c>
      <c r="G8" s="5" t="inlineStr">
        <is>
          <t>backend/services/retrieval_service.py</t>
        </is>
      </c>
      <c r="H8" s="5" t="b">
        <v>1</v>
      </c>
    </row>
    <row r="9">
      <c r="A9" s="6" t="inlineStr">
        <is>
          <t>qwen2.5-coder:7b</t>
        </is>
      </c>
      <c r="B9" s="6" t="inlineStr">
        <is>
          <t>CR02</t>
        </is>
      </c>
      <c r="C9" s="6" t="n">
        <v>1</v>
      </c>
      <c r="D9" s="6" t="n">
        <v>1</v>
      </c>
      <c r="E9" s="6" t="n">
        <v>1</v>
      </c>
      <c r="F9" s="6" t="inlineStr">
        <is>
          <t>backend/services/retrieval_service.py</t>
        </is>
      </c>
      <c r="G9" s="6" t="inlineStr">
        <is>
          <t>backend/services/retrieval_service.py</t>
        </is>
      </c>
      <c r="H9" s="6" t="b">
        <v>1</v>
      </c>
    </row>
    <row r="10">
      <c r="A10" s="5" t="inlineStr">
        <is>
          <t>deepseek-coder:6.7b</t>
        </is>
      </c>
      <c r="B10" s="5" t="inlineStr">
        <is>
          <t>CR02</t>
        </is>
      </c>
      <c r="C10" s="5" t="n">
        <v>1</v>
      </c>
      <c r="D10" s="5" t="n">
        <v>1</v>
      </c>
      <c r="E10" s="5" t="n">
        <v>1</v>
      </c>
      <c r="F10" s="5" t="inlineStr">
        <is>
          <t>backend/services/retrieval_service.py</t>
        </is>
      </c>
      <c r="G10" s="5" t="inlineStr">
        <is>
          <t>backend/services/retrieval_service.py</t>
        </is>
      </c>
      <c r="H10" s="5" t="b">
        <v>1</v>
      </c>
    </row>
    <row r="11">
      <c r="A11" s="6" t="inlineStr">
        <is>
          <t>codellama:latest</t>
        </is>
      </c>
      <c r="B11" s="6" t="inlineStr">
        <is>
          <t>CR03</t>
        </is>
      </c>
      <c r="C11" s="6" t="n">
        <v>0</v>
      </c>
      <c r="D11" s="6" t="n">
        <v>0</v>
      </c>
      <c r="E11" s="6" t="n">
        <v>0</v>
      </c>
      <c r="F11" s="6" t="inlineStr">
        <is>
          <t>backend/services/llm_service.py</t>
        </is>
      </c>
      <c r="G11" s="6" t="inlineStr"/>
      <c r="H11" s="6" t="b">
        <v>1</v>
      </c>
    </row>
    <row r="12">
      <c r="A12" s="5" t="inlineStr">
        <is>
          <t>qwen2.5-coder:7b</t>
        </is>
      </c>
      <c r="B12" s="5" t="inlineStr">
        <is>
          <t>CR03</t>
        </is>
      </c>
      <c r="C12" s="5" t="n">
        <v>1</v>
      </c>
      <c r="D12" s="5" t="n">
        <v>1</v>
      </c>
      <c r="E12" s="5" t="n">
        <v>1</v>
      </c>
      <c r="F12" s="5" t="inlineStr">
        <is>
          <t>backend/services/llm_service.py</t>
        </is>
      </c>
      <c r="G12" s="5" t="inlineStr">
        <is>
          <t>backend/services/llm_service.py</t>
        </is>
      </c>
      <c r="H12" s="5" t="b">
        <v>1</v>
      </c>
    </row>
    <row r="13">
      <c r="A13" s="6" t="inlineStr">
        <is>
          <t>deepseek-coder:6.7b</t>
        </is>
      </c>
      <c r="B13" s="6" t="inlineStr">
        <is>
          <t>CR03</t>
        </is>
      </c>
      <c r="C13" s="6" t="n">
        <v>0</v>
      </c>
      <c r="D13" s="6" t="n">
        <v>0</v>
      </c>
      <c r="E13" s="6" t="n">
        <v>0</v>
      </c>
      <c r="F13" s="6" t="inlineStr">
        <is>
          <t>backend/services/llm_service.py</t>
        </is>
      </c>
      <c r="G13" s="6" t="inlineStr"/>
      <c r="H13" s="6" t="b">
        <v>1</v>
      </c>
    </row>
    <row r="14">
      <c r="A14" s="5" t="inlineStr">
        <is>
          <t>codellama:latest</t>
        </is>
      </c>
      <c r="B14" s="5" t="inlineStr">
        <is>
          <t>CR04</t>
        </is>
      </c>
      <c r="C14" s="5" t="n">
        <v>0</v>
      </c>
      <c r="D14" s="5" t="n">
        <v>0</v>
      </c>
      <c r="E14" s="5" t="n">
        <v>0</v>
      </c>
      <c r="F14" s="5" t="inlineStr">
        <is>
          <t>backend/services/embedding_service.py</t>
        </is>
      </c>
      <c r="G14" s="5" t="inlineStr"/>
      <c r="H14" s="5" t="b">
        <v>1</v>
      </c>
    </row>
    <row r="15">
      <c r="A15" s="6" t="inlineStr">
        <is>
          <t>qwen2.5-coder:7b</t>
        </is>
      </c>
      <c r="B15" s="6" t="inlineStr">
        <is>
          <t>CR04</t>
        </is>
      </c>
      <c r="C15" s="6" t="n">
        <v>1</v>
      </c>
      <c r="D15" s="6" t="n">
        <v>1</v>
      </c>
      <c r="E15" s="6" t="n">
        <v>1</v>
      </c>
      <c r="F15" s="6" t="inlineStr">
        <is>
          <t>backend/services/embedding_service.py</t>
        </is>
      </c>
      <c r="G15" s="6" t="inlineStr">
        <is>
          <t>backend/services/embedding_service.py</t>
        </is>
      </c>
      <c r="H15" s="6" t="b">
        <v>1</v>
      </c>
    </row>
    <row r="16">
      <c r="A16" s="5" t="inlineStr">
        <is>
          <t>deepseek-coder:6.7b</t>
        </is>
      </c>
      <c r="B16" s="5" t="inlineStr">
        <is>
          <t>CR04</t>
        </is>
      </c>
      <c r="C16" s="5" t="n">
        <v>0</v>
      </c>
      <c r="D16" s="5" t="n">
        <v>0</v>
      </c>
      <c r="E16" s="5" t="n">
        <v>0</v>
      </c>
      <c r="F16" s="5" t="inlineStr">
        <is>
          <t>backend/services/embedding_service.py</t>
        </is>
      </c>
      <c r="G16" s="5" t="inlineStr"/>
      <c r="H16" s="5" t="b">
        <v>1</v>
      </c>
    </row>
    <row r="17">
      <c r="A17" s="6" t="inlineStr">
        <is>
          <t>codellama:latest</t>
        </is>
      </c>
      <c r="B17" s="6" t="inlineStr">
        <is>
          <t>D01</t>
        </is>
      </c>
      <c r="C17" s="6" t="n">
        <v>0.3333</v>
      </c>
      <c r="D17" s="6" t="n">
        <v>0</v>
      </c>
      <c r="E17" s="6" t="n">
        <v>0.1111</v>
      </c>
      <c r="F17" s="6" t="inlineStr">
        <is>
          <t>frontend/src/App.jsx; backend/main.py; backend/services/orchestration_service.py; backend/services/retrieval_service.py; backend/services/embedding_service.py; backend/services/llm_service.py</t>
        </is>
      </c>
      <c r="G17" s="6" t="inlineStr">
        <is>
          <t>backend/services/retrieval_service.py; backend/services/embedding_service.py</t>
        </is>
      </c>
      <c r="H17" s="6" t="b">
        <v>1</v>
      </c>
    </row>
    <row r="18">
      <c r="A18" s="5" t="inlineStr">
        <is>
          <t>qwen2.5-coder:7b</t>
        </is>
      </c>
      <c r="B18" s="5" t="inlineStr">
        <is>
          <t>D01</t>
        </is>
      </c>
      <c r="C18" s="5" t="n">
        <v>0.8333</v>
      </c>
      <c r="D18" s="5" t="n">
        <v>1</v>
      </c>
      <c r="E18" s="5" t="n">
        <v>0.9444</v>
      </c>
      <c r="F18" s="5" t="inlineStr">
        <is>
          <t>frontend/src/App.jsx; backend/main.py; backend/services/orchestration_service.py; backend/services/retrieval_service.py; backend/services/embedding_service.py; backend/services/llm_service.py</t>
        </is>
      </c>
      <c r="G18" s="5" t="inlineStr">
        <is>
          <t>frontend/src/App.jsx; backend/main.py; backend/services/orchestration_service.py; backend/services/retrieval_service.py; backend/services/llm_service.py</t>
        </is>
      </c>
      <c r="H18" s="5" t="b">
        <v>1</v>
      </c>
    </row>
    <row r="19">
      <c r="A19" s="6" t="inlineStr">
        <is>
          <t>deepseek-coder:6.7b</t>
        </is>
      </c>
      <c r="B19" s="6" t="inlineStr">
        <is>
          <t>D01</t>
        </is>
      </c>
      <c r="C19" s="6" t="n">
        <v>0</v>
      </c>
      <c r="D19" s="6" t="n">
        <v>0.1667</v>
      </c>
      <c r="E19" s="6" t="n">
        <v>0.0556</v>
      </c>
      <c r="F19" s="6" t="inlineStr">
        <is>
          <t>frontend/src/App.jsx; backend/main.py; backend/services/orchestration_service.py; backend/services/retrieval_service.py; backend/services/embedding_service.py; backend/services/llm_service.py</t>
        </is>
      </c>
      <c r="G19" s="6" t="inlineStr"/>
      <c r="H19" s="6" t="b">
        <v>1</v>
      </c>
    </row>
    <row r="20">
      <c r="A20" s="5" t="inlineStr">
        <is>
          <t>codellama:latest</t>
        </is>
      </c>
      <c r="B20" s="5" t="inlineStr">
        <is>
          <t>D02</t>
        </is>
      </c>
      <c r="C20" s="5" t="n">
        <v>1</v>
      </c>
      <c r="D20" s="5" t="n">
        <v>0.5</v>
      </c>
      <c r="E20" s="5" t="n">
        <v>0.8333</v>
      </c>
      <c r="F20" s="5" t="inlineStr">
        <is>
          <t>backend/services/retrieval_service.py; backend/services/embedding_service.py</t>
        </is>
      </c>
      <c r="G20" s="5" t="inlineStr">
        <is>
          <t>backend/services/retrieval_service.py; backend/services/embedding_service.py</t>
        </is>
      </c>
      <c r="H20" s="5" t="b">
        <v>1</v>
      </c>
    </row>
    <row r="21">
      <c r="A21" s="6" t="inlineStr">
        <is>
          <t>qwen2.5-coder:7b</t>
        </is>
      </c>
      <c r="B21" s="6" t="inlineStr">
        <is>
          <t>D02</t>
        </is>
      </c>
      <c r="C21" s="6" t="n">
        <v>1</v>
      </c>
      <c r="D21" s="6" t="n">
        <v>0.5</v>
      </c>
      <c r="E21" s="6" t="n">
        <v>0.8333</v>
      </c>
      <c r="F21" s="6" t="inlineStr">
        <is>
          <t>backend/services/retrieval_service.py; backend/services/embedding_service.py</t>
        </is>
      </c>
      <c r="G21" s="6" t="inlineStr">
        <is>
          <t>backend/services/retrieval_service.py; backend/services/embedding_service.py</t>
        </is>
      </c>
      <c r="H21" s="6" t="b">
        <v>1</v>
      </c>
    </row>
    <row r="22">
      <c r="A22" s="5" t="inlineStr">
        <is>
          <t>deepseek-coder:6.7b</t>
        </is>
      </c>
      <c r="B22" s="5" t="inlineStr">
        <is>
          <t>D02</t>
        </is>
      </c>
      <c r="C22" s="5" t="n">
        <v>1</v>
      </c>
      <c r="D22" s="5" t="n">
        <v>0.5</v>
      </c>
      <c r="E22" s="5" t="n">
        <v>0.8333</v>
      </c>
      <c r="F22" s="5" t="inlineStr">
        <is>
          <t>backend/services/retrieval_service.py; backend/services/embedding_service.py</t>
        </is>
      </c>
      <c r="G22" s="5" t="inlineStr">
        <is>
          <t>backend/services/retrieval_service.py; backend/services/embedding_service.py</t>
        </is>
      </c>
      <c r="H22" s="5" t="b">
        <v>1</v>
      </c>
    </row>
    <row r="23">
      <c r="A23" s="6" t="inlineStr">
        <is>
          <t>codellama:latest</t>
        </is>
      </c>
      <c r="B23" s="6" t="inlineStr">
        <is>
          <t>D03</t>
        </is>
      </c>
      <c r="C23" s="6" t="n">
        <v>0.6667</v>
      </c>
      <c r="D23" s="6" t="n">
        <v>1</v>
      </c>
      <c r="E23" s="6" t="n">
        <v>0.8889</v>
      </c>
      <c r="F23" s="6" t="inlineStr">
        <is>
          <t>backend/services/retrieval_service.py; backend/services/orchestration_service.py; backend/services/llm_service.py</t>
        </is>
      </c>
      <c r="G23" s="6" t="inlineStr">
        <is>
          <t>backend/services/retrieval_service.py; backend/services/llm_service.py</t>
        </is>
      </c>
      <c r="H23" s="6" t="b">
        <v>1</v>
      </c>
    </row>
    <row r="24">
      <c r="A24" s="5" t="inlineStr">
        <is>
          <t>qwen2.5-coder:7b</t>
        </is>
      </c>
      <c r="B24" s="5" t="inlineStr">
        <is>
          <t>D03</t>
        </is>
      </c>
      <c r="C24" s="5" t="n">
        <v>1</v>
      </c>
      <c r="D24" s="5" t="n">
        <v>0.5</v>
      </c>
      <c r="E24" s="5" t="n">
        <v>0.8333</v>
      </c>
      <c r="F24" s="5" t="inlineStr">
        <is>
          <t>backend/services/retrieval_service.py; backend/services/orchestration_service.py; backend/services/llm_service.py</t>
        </is>
      </c>
      <c r="G24" s="5" t="inlineStr">
        <is>
          <t>backend/services/retrieval_service.py; backend/services/orchestration_service.py; backend/services/llm_service.py</t>
        </is>
      </c>
      <c r="H24" s="5" t="b">
        <v>1</v>
      </c>
    </row>
    <row r="25">
      <c r="A25" s="6" t="inlineStr">
        <is>
          <t>deepseek-coder:6.7b</t>
        </is>
      </c>
      <c r="B25" s="6" t="inlineStr">
        <is>
          <t>D03</t>
        </is>
      </c>
      <c r="C25" s="6" t="n">
        <v>1</v>
      </c>
      <c r="D25" s="6" t="n">
        <v>0.5</v>
      </c>
      <c r="E25" s="6" t="n">
        <v>0.8333</v>
      </c>
      <c r="F25" s="6" t="inlineStr">
        <is>
          <t>backend/services/retrieval_service.py; backend/services/orchestration_service.py; backend/services/llm_service.py</t>
        </is>
      </c>
      <c r="G25" s="6" t="inlineStr">
        <is>
          <t>backend/services/retrieval_service.py; backend/services/orchestration_service.py; backend/services/llm_service.py</t>
        </is>
      </c>
      <c r="H25" s="6" t="b">
        <v>1</v>
      </c>
    </row>
    <row r="26">
      <c r="A26" s="5" t="inlineStr">
        <is>
          <t>codellama:latest</t>
        </is>
      </c>
      <c r="B26" s="5" t="inlineStr">
        <is>
          <t>D04</t>
        </is>
      </c>
      <c r="C26" s="5" t="n">
        <v>0</v>
      </c>
      <c r="D26" s="5" t="n">
        <v>0.5</v>
      </c>
      <c r="E26" s="5" t="n">
        <v>0.3333</v>
      </c>
      <c r="F26" s="5" t="inlineStr">
        <is>
          <t>backend/services/embedding_service.py; backend/services/retrieval_service.py</t>
        </is>
      </c>
      <c r="G26" s="5" t="inlineStr"/>
      <c r="H26" s="5" t="b">
        <v>1</v>
      </c>
    </row>
    <row r="27">
      <c r="A27" s="6" t="inlineStr">
        <is>
          <t>qwen2.5-coder:7b</t>
        </is>
      </c>
      <c r="B27" s="6" t="inlineStr">
        <is>
          <t>D04</t>
        </is>
      </c>
      <c r="C27" s="6" t="n">
        <v>0</v>
      </c>
      <c r="D27" s="6" t="n">
        <v>0.5</v>
      </c>
      <c r="E27" s="6" t="n">
        <v>0.3333</v>
      </c>
      <c r="F27" s="6" t="inlineStr">
        <is>
          <t>backend/services/embedding_service.py; backend/services/retrieval_service.py</t>
        </is>
      </c>
      <c r="G27" s="6" t="inlineStr"/>
      <c r="H27" s="6" t="b">
        <v>1</v>
      </c>
    </row>
    <row r="28">
      <c r="A28" s="5" t="inlineStr">
        <is>
          <t>deepseek-coder:6.7b</t>
        </is>
      </c>
      <c r="B28" s="5" t="inlineStr">
        <is>
          <t>D04</t>
        </is>
      </c>
      <c r="C28" s="5" t="n">
        <v>0</v>
      </c>
      <c r="D28" s="5" t="n">
        <v>0</v>
      </c>
      <c r="E28" s="5" t="n">
        <v>0</v>
      </c>
      <c r="F28" s="5" t="inlineStr">
        <is>
          <t>backend/services/embedding_service.py; backend/services/retrieval_service.py</t>
        </is>
      </c>
      <c r="G28" s="5" t="inlineStr"/>
      <c r="H28" s="5" t="b">
        <v>1</v>
      </c>
    </row>
    <row r="29">
      <c r="A29" s="6" t="inlineStr">
        <is>
          <t>codellama:latest</t>
        </is>
      </c>
      <c r="B29" s="6" t="inlineStr">
        <is>
          <t>B04</t>
        </is>
      </c>
      <c r="C29" s="6" t="n">
        <v>0</v>
      </c>
      <c r="D29" s="6" t="n">
        <v>1</v>
      </c>
      <c r="E29" s="6" t="n">
        <v>0.5</v>
      </c>
      <c r="F29" s="6" t="inlineStr">
        <is>
          <t>backend/services/retrieval_service.py; backend/services/orchestration_service.py; backend/services/llm_service.py</t>
        </is>
      </c>
      <c r="G29" s="6" t="inlineStr"/>
      <c r="H29" s="6" t="b">
        <v>1</v>
      </c>
    </row>
    <row r="30">
      <c r="A30" s="5" t="inlineStr">
        <is>
          <t>qwen2.5-coder:7b</t>
        </is>
      </c>
      <c r="B30" s="5" t="inlineStr">
        <is>
          <t>B04</t>
        </is>
      </c>
      <c r="C30" s="5" t="n">
        <v>0</v>
      </c>
      <c r="D30" s="5" t="n">
        <v>1</v>
      </c>
      <c r="E30" s="5" t="n">
        <v>0.6667</v>
      </c>
      <c r="F30" s="5" t="inlineStr">
        <is>
          <t>backend/services/retrieval_service.py; backend/services/orchestration_service.py; backend/services/llm_service.py</t>
        </is>
      </c>
      <c r="G30" s="5" t="inlineStr"/>
      <c r="H30" s="5" t="b">
        <v>1</v>
      </c>
    </row>
    <row r="31">
      <c r="A31" s="6" t="inlineStr">
        <is>
          <t>deepseek-coder:6.7b</t>
        </is>
      </c>
      <c r="B31" s="6" t="inlineStr">
        <is>
          <t>B04</t>
        </is>
      </c>
      <c r="C31" s="6" t="n">
        <v>0</v>
      </c>
      <c r="D31" s="6" t="n">
        <v>1</v>
      </c>
      <c r="E31" s="6" t="n">
        <v>0.5</v>
      </c>
      <c r="F31" s="6" t="inlineStr">
        <is>
          <t>backend/services/retrieval_service.py; backend/services/orchestration_service.py; backend/services/llm_service.py</t>
        </is>
      </c>
      <c r="G31" s="6" t="inlineStr"/>
      <c r="H31" s="6" t="b">
        <v>1</v>
      </c>
    </row>
    <row r="32">
      <c r="A32" s="5" t="inlineStr">
        <is>
          <t>codellama:latest</t>
        </is>
      </c>
      <c r="B32" s="5" t="inlineStr">
        <is>
          <t>CG04</t>
        </is>
      </c>
      <c r="C32" s="5" t="n">
        <v>0</v>
      </c>
      <c r="D32" s="5" t="n">
        <v>1</v>
      </c>
      <c r="E32" s="5" t="n">
        <v>0.5</v>
      </c>
      <c r="F32" s="5" t="inlineStr">
        <is>
          <t>backend/services/orchestration_service.py</t>
        </is>
      </c>
      <c r="G32" s="5" t="inlineStr"/>
      <c r="H32" s="5" t="b">
        <v>1</v>
      </c>
    </row>
    <row r="33">
      <c r="A33" s="6" t="inlineStr">
        <is>
          <t>qwen2.5-coder:7b</t>
        </is>
      </c>
      <c r="B33" s="6" t="inlineStr">
        <is>
          <t>CG04</t>
        </is>
      </c>
      <c r="C33" s="6" t="n">
        <v>0</v>
      </c>
      <c r="D33" s="6" t="n">
        <v>1</v>
      </c>
      <c r="E33" s="6" t="n">
        <v>0.6667</v>
      </c>
      <c r="F33" s="6" t="inlineStr">
        <is>
          <t>backend/services/orchestration_service.py</t>
        </is>
      </c>
      <c r="G33" s="6" t="inlineStr"/>
      <c r="H33" s="6" t="b">
        <v>1</v>
      </c>
    </row>
    <row r="34">
      <c r="A34" s="5" t="inlineStr">
        <is>
          <t>deepseek-coder:6.7b</t>
        </is>
      </c>
      <c r="B34" s="5" t="inlineStr">
        <is>
          <t>CG04</t>
        </is>
      </c>
      <c r="C34" s="5" t="n">
        <v>0</v>
      </c>
      <c r="D34" s="5" t="n">
        <v>1</v>
      </c>
      <c r="E34" s="5" t="n">
        <v>0.5</v>
      </c>
      <c r="F34" s="5" t="inlineStr">
        <is>
          <t>backend/services/orchestration_service.py</t>
        </is>
      </c>
      <c r="G34" s="5" t="inlineStr"/>
      <c r="H34" s="5" t="b">
        <v>1</v>
      </c>
    </row>
    <row r="35">
      <c r="A35" s="6" t="inlineStr">
        <is>
          <t>codellama:latest</t>
        </is>
      </c>
      <c r="B35" s="6" t="inlineStr">
        <is>
          <t>RF04</t>
        </is>
      </c>
      <c r="C35" s="6" t="n">
        <v>1</v>
      </c>
      <c r="D35" s="6" t="n">
        <v>1</v>
      </c>
      <c r="E35" s="6" t="n">
        <v>1</v>
      </c>
      <c r="F35" s="6" t="inlineStr">
        <is>
          <t>backend/services/llm_service.py</t>
        </is>
      </c>
      <c r="G35" s="6" t="inlineStr">
        <is>
          <t>backend/services/llm_service.py</t>
        </is>
      </c>
      <c r="H35" s="6" t="b">
        <v>1</v>
      </c>
    </row>
    <row r="36">
      <c r="A36" s="5" t="inlineStr">
        <is>
          <t>qwen2.5-coder:7b</t>
        </is>
      </c>
      <c r="B36" s="5" t="inlineStr">
        <is>
          <t>RF04</t>
        </is>
      </c>
      <c r="C36" s="5" t="n">
        <v>1</v>
      </c>
      <c r="D36" s="5" t="n">
        <v>1</v>
      </c>
      <c r="E36" s="5" t="n">
        <v>1</v>
      </c>
      <c r="F36" s="5" t="inlineStr">
        <is>
          <t>backend/services/llm_service.py</t>
        </is>
      </c>
      <c r="G36" s="5" t="inlineStr">
        <is>
          <t>backend/services/llm_service.py</t>
        </is>
      </c>
      <c r="H36" s="5" t="b">
        <v>1</v>
      </c>
    </row>
    <row r="37">
      <c r="A37" s="6" t="inlineStr">
        <is>
          <t>deepseek-coder:6.7b</t>
        </is>
      </c>
      <c r="B37" s="6" t="inlineStr">
        <is>
          <t>RF04</t>
        </is>
      </c>
      <c r="C37" s="6" t="n">
        <v>1</v>
      </c>
      <c r="D37" s="6" t="n">
        <v>1</v>
      </c>
      <c r="E37" s="6" t="n">
        <v>1</v>
      </c>
      <c r="F37" s="6" t="inlineStr">
        <is>
          <t>backend/services/llm_service.py</t>
        </is>
      </c>
      <c r="G37" s="6" t="inlineStr">
        <is>
          <t>backend/services/llm_service.py</t>
        </is>
      </c>
      <c r="H37" s="6" t="b">
        <v>1</v>
      </c>
    </row>
  </sheetData>
  <autoFilter ref="A1:H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18" customWidth="1" min="4" max="4"/>
    <col width="16" customWidth="1" min="5" max="5"/>
    <col width="16" customWidth="1" min="6" max="6"/>
    <col width="15" customWidth="1" min="7" max="7"/>
    <col width="15" customWidth="1" min="8" max="8"/>
    <col width="14" customWidth="1" min="9" max="9"/>
    <col width="14" customWidth="1" min="10" max="10"/>
    <col width="20" customWidth="1" min="11" max="11"/>
    <col width="20" customWidth="1" min="12" max="12"/>
    <col width="16" customWidth="1" min="13" max="13"/>
    <col width="16" customWidth="1" min="14" max="14"/>
    <col width="17" customWidth="1" min="15" max="15"/>
    <col width="17" customWidth="1" min="16" max="16"/>
    <col width="19" customWidth="1" min="17" max="17"/>
    <col width="19" customWidth="1" min="18" max="18"/>
    <col width="21" customWidth="1" min="19" max="19"/>
    <col width="21" customWidth="1" min="20" max="20"/>
    <col width="18" customWidth="1" min="21" max="21"/>
    <col width="18" customWidth="1" min="22" max="22"/>
    <col width="17" customWidth="1" min="23" max="23"/>
    <col width="17" customWidth="1" min="24" max="24"/>
    <col width="14" customWidth="1" min="25" max="25"/>
    <col width="14" customWidth="1" min="26" max="26"/>
    <col width="14" customWidth="1" min="27" max="27"/>
    <col width="14" customWidth="1" min="28" max="28"/>
  </cols>
  <sheetData>
    <row r="1" ht="28" customHeight="1">
      <c r="A1" s="4" t="inlineStr">
        <is>
          <t>model</t>
        </is>
      </c>
      <c r="B1" s="4" t="inlineStr">
        <is>
          <t>display</t>
        </is>
      </c>
      <c r="C1" s="4" t="inlineStr">
        <is>
          <t>v3_correctness</t>
        </is>
      </c>
      <c r="D1" s="4" t="inlineStr">
        <is>
          <t>v4_correctness</t>
        </is>
      </c>
      <c r="E1" s="4" t="inlineStr">
        <is>
          <t>v3_relevance</t>
        </is>
      </c>
      <c r="F1" s="4" t="inlineStr">
        <is>
          <t>v4_relevance</t>
        </is>
      </c>
      <c r="G1" s="4" t="inlineStr">
        <is>
          <t>v3_hit_at_k</t>
        </is>
      </c>
      <c r="H1" s="4" t="inlineStr">
        <is>
          <t>v4_hit_at_k</t>
        </is>
      </c>
      <c r="I1" s="4" t="inlineStr">
        <is>
          <t>v3_mrr</t>
        </is>
      </c>
      <c r="J1" s="4" t="inlineStr">
        <is>
          <t>v4_mrr</t>
        </is>
      </c>
      <c r="K1" s="4" t="inlineStr">
        <is>
          <t>v3_hallucination</t>
        </is>
      </c>
      <c r="L1" s="4" t="inlineStr">
        <is>
          <t>v4_hallucination</t>
        </is>
      </c>
      <c r="M1" s="4" t="inlineStr">
        <is>
          <t>v3_code_pass</t>
        </is>
      </c>
      <c r="N1" s="4" t="inlineStr">
        <is>
          <t>v4_code_pass</t>
        </is>
      </c>
      <c r="O1" s="4" t="inlineStr">
        <is>
          <t>v3_task_logic</t>
        </is>
      </c>
      <c r="P1" s="4" t="inlineStr">
        <is>
          <t>v4_task_logic</t>
        </is>
      </c>
      <c r="Q1" s="4" t="inlineStr">
        <is>
          <t>v3_mean_latency</t>
        </is>
      </c>
      <c r="R1" s="4" t="inlineStr">
        <is>
          <t>v4_mean_latency</t>
        </is>
      </c>
      <c r="S1" s="4" t="inlineStr">
        <is>
          <t>v3_median_latency</t>
        </is>
      </c>
      <c r="T1" s="4" t="inlineStr">
        <is>
          <t>v4_median_latency</t>
        </is>
      </c>
      <c r="U1" s="4" t="inlineStr">
        <is>
          <t>v3_p95_latency</t>
        </is>
      </c>
      <c r="V1" s="4" t="inlineStr">
        <is>
          <t>v4_p95_latency</t>
        </is>
      </c>
      <c r="W1" s="4" t="inlineStr">
        <is>
          <t>v3_throughput</t>
        </is>
      </c>
      <c r="X1" s="4" t="inlineStr">
        <is>
          <t>v4_throughput</t>
        </is>
      </c>
      <c r="Y1" s="4" t="inlineStr">
        <is>
          <t>v3_memory</t>
        </is>
      </c>
      <c r="Z1" s="4" t="inlineStr">
        <is>
          <t>v4_memory</t>
        </is>
      </c>
      <c r="AA1" s="4" t="inlineStr">
        <is>
          <t>v3_cpu</t>
        </is>
      </c>
      <c r="AB1" s="4" t="inlineStr">
        <is>
          <t>v4_cpu</t>
        </is>
      </c>
    </row>
    <row r="2">
      <c r="A2" s="5" t="inlineStr">
        <is>
          <t>codellama:latest</t>
        </is>
      </c>
      <c r="B2" s="5" t="inlineStr">
        <is>
          <t>CodeLlama</t>
        </is>
      </c>
      <c r="C2" s="5" t="n">
        <v>0.5714</v>
      </c>
      <c r="D2" s="5" t="n">
        <v>0.5</v>
      </c>
      <c r="E2" s="5" t="n">
        <v>0.6964</v>
      </c>
      <c r="F2" s="5" t="n">
        <v>0.6429</v>
      </c>
      <c r="G2" s="5" t="n">
        <v>0.9643</v>
      </c>
      <c r="H2" s="5" t="n">
        <v>0.9643</v>
      </c>
      <c r="I2" s="5" t="n">
        <v>0.7521</v>
      </c>
      <c r="J2" s="5" t="n">
        <v>0.9226</v>
      </c>
      <c r="K2" s="5" t="n">
        <v>0.0536</v>
      </c>
      <c r="L2" s="5" t="n">
        <v>0.1071</v>
      </c>
      <c r="M2" s="5" t="n">
        <v>0.5</v>
      </c>
      <c r="N2" s="5" t="n">
        <v>0</v>
      </c>
      <c r="O2" s="5" t="n">
        <v>0.5</v>
      </c>
      <c r="P2" s="5" t="n">
        <v>0.375</v>
      </c>
      <c r="Q2" s="5" t="n">
        <v>28.169</v>
      </c>
      <c r="R2" s="5" t="n">
        <v>26.697</v>
      </c>
      <c r="S2" s="5" t="n">
        <v>22.523</v>
      </c>
      <c r="T2" s="5" t="n">
        <v>26.288</v>
      </c>
      <c r="U2" s="5" t="n">
        <v>38.918</v>
      </c>
      <c r="V2" s="5" t="n">
        <v>39.96</v>
      </c>
      <c r="W2" s="5" t="n">
        <v>21.509</v>
      </c>
      <c r="X2" s="5" t="n">
        <v>22.622</v>
      </c>
      <c r="Y2" s="5" t="n">
        <v>5501.57</v>
      </c>
      <c r="Z2" s="5" t="n">
        <v>5620.89</v>
      </c>
      <c r="AA2" s="5" t="n">
        <v>25.91</v>
      </c>
      <c r="AB2" s="5" t="n">
        <v>28.92</v>
      </c>
    </row>
    <row r="3">
      <c r="A3" s="6" t="inlineStr">
        <is>
          <t>qwen2.5-coder:7b</t>
        </is>
      </c>
      <c r="B3" s="6" t="inlineStr">
        <is>
          <t>Qwen2.5-Coder</t>
        </is>
      </c>
      <c r="C3" s="6" t="n">
        <v>0.625</v>
      </c>
      <c r="D3" s="6" t="n">
        <v>0.8393</v>
      </c>
      <c r="E3" s="6" t="n">
        <v>0.7143</v>
      </c>
      <c r="F3" s="6" t="n">
        <v>0.8571</v>
      </c>
      <c r="G3" s="6" t="n">
        <v>0.9643</v>
      </c>
      <c r="H3" s="6" t="n">
        <v>0.9643</v>
      </c>
      <c r="I3" s="6" t="n">
        <v>0.7521</v>
      </c>
      <c r="J3" s="6" t="n">
        <v>0.9226</v>
      </c>
      <c r="K3" s="6" t="n">
        <v>0</v>
      </c>
      <c r="L3" s="6" t="n">
        <v>0.0357</v>
      </c>
      <c r="M3" s="6" t="n">
        <v>0.3333</v>
      </c>
      <c r="N3" s="6" t="n">
        <v>0.75</v>
      </c>
      <c r="O3" s="6" t="n">
        <v>0.625</v>
      </c>
      <c r="P3" s="6" t="n">
        <v>0.875</v>
      </c>
      <c r="Q3" s="6" t="n">
        <v>23.325</v>
      </c>
      <c r="R3" s="6" t="n">
        <v>20.656</v>
      </c>
      <c r="S3" s="6" t="n">
        <v>20.816</v>
      </c>
      <c r="T3" s="6" t="n">
        <v>17.594</v>
      </c>
      <c r="U3" s="6" t="n">
        <v>29.835</v>
      </c>
      <c r="V3" s="6" t="n">
        <v>36.774</v>
      </c>
      <c r="W3" s="6" t="n">
        <v>22.905</v>
      </c>
      <c r="X3" s="6" t="n">
        <v>25.43</v>
      </c>
      <c r="Y3" s="6" t="n">
        <v>4537.84</v>
      </c>
      <c r="Z3" s="6" t="n">
        <v>4585.99</v>
      </c>
      <c r="AA3" s="6" t="n">
        <v>22.41</v>
      </c>
      <c r="AB3" s="6" t="n">
        <v>22.18</v>
      </c>
    </row>
    <row r="4">
      <c r="A4" s="5" t="inlineStr">
        <is>
          <t>deepseek-coder:6.7b</t>
        </is>
      </c>
      <c r="B4" s="5" t="inlineStr">
        <is>
          <t>DeepSeek-Coder</t>
        </is>
      </c>
      <c r="C4" s="5" t="n">
        <v>0.5714</v>
      </c>
      <c r="D4" s="5" t="n">
        <v>0.5</v>
      </c>
      <c r="E4" s="5" t="n">
        <v>0.6964</v>
      </c>
      <c r="F4" s="5" t="n">
        <v>0.6607</v>
      </c>
      <c r="G4" s="5" t="n">
        <v>0.9643</v>
      </c>
      <c r="H4" s="5" t="n">
        <v>0.9643</v>
      </c>
      <c r="I4" s="5" t="n">
        <v>0.7521</v>
      </c>
      <c r="J4" s="5" t="n">
        <v>0.9226</v>
      </c>
      <c r="K4" s="5" t="n">
        <v>0.0179</v>
      </c>
      <c r="L4" s="5" t="n">
        <v>0.0893</v>
      </c>
      <c r="M4" s="5" t="n">
        <v>0.3333</v>
      </c>
      <c r="N4" s="5" t="n">
        <v>0.25</v>
      </c>
      <c r="O4" s="5" t="n">
        <v>0.5</v>
      </c>
      <c r="P4" s="5" t="n">
        <v>0.625</v>
      </c>
      <c r="Q4" s="5" t="n">
        <v>27.597</v>
      </c>
      <c r="R4" s="5" t="n">
        <v>24.322</v>
      </c>
      <c r="S4" s="5" t="n">
        <v>22.236</v>
      </c>
      <c r="T4" s="5" t="n">
        <v>24.382</v>
      </c>
      <c r="U4" s="5" t="n">
        <v>73.621</v>
      </c>
      <c r="V4" s="5" t="n">
        <v>31.041</v>
      </c>
      <c r="W4" s="5" t="n">
        <v>20.726</v>
      </c>
      <c r="X4" s="5" t="n">
        <v>22.888</v>
      </c>
      <c r="Y4" s="5" t="n">
        <v>5443.63</v>
      </c>
      <c r="Z4" s="5" t="n">
        <v>5501.87</v>
      </c>
      <c r="AA4" s="5" t="n">
        <v>23.95</v>
      </c>
      <c r="AB4" s="5" t="n">
        <v>27.4</v>
      </c>
    </row>
  </sheetData>
  <autoFilter ref="A1:AB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18" customWidth="1" min="4" max="4"/>
  </cols>
  <sheetData>
    <row r="1" ht="28" customHeight="1">
      <c r="A1" s="4" t="inlineStr">
        <is>
          <t>category</t>
        </is>
      </c>
      <c r="B1" s="4" t="inlineStr">
        <is>
          <t>model</t>
        </is>
      </c>
      <c r="C1" s="4" t="inlineStr">
        <is>
          <t>v3_correctness</t>
        </is>
      </c>
      <c r="D1" s="4" t="inlineStr">
        <is>
          <t>v4_correctness</t>
        </is>
      </c>
    </row>
    <row r="2">
      <c r="A2" s="5" t="inlineStr">
        <is>
          <t>Bug Analysis</t>
        </is>
      </c>
      <c r="B2" s="5" t="inlineStr">
        <is>
          <t>codellama:latest</t>
        </is>
      </c>
      <c r="C2" s="5" t="n">
        <v>0.875</v>
      </c>
      <c r="D2" s="5" t="n">
        <v>0.75</v>
      </c>
    </row>
    <row r="3">
      <c r="A3" s="6" t="inlineStr">
        <is>
          <t>Bug Analysis</t>
        </is>
      </c>
      <c r="B3" s="6" t="inlineStr">
        <is>
          <t>qwen2.5-coder:7b</t>
        </is>
      </c>
      <c r="C3" s="6" t="n">
        <v>0.875</v>
      </c>
      <c r="D3" s="6" t="n">
        <v>1</v>
      </c>
    </row>
    <row r="4">
      <c r="A4" s="5" t="inlineStr">
        <is>
          <t>Bug Analysis</t>
        </is>
      </c>
      <c r="B4" s="5" t="inlineStr">
        <is>
          <t>deepseek-coder:6.7b</t>
        </is>
      </c>
      <c r="C4" s="5" t="n">
        <v>0.625</v>
      </c>
      <c r="D4" s="5" t="n">
        <v>0.75</v>
      </c>
    </row>
    <row r="5">
      <c r="A5" s="6" t="inlineStr">
        <is>
          <t>Code Generation</t>
        </is>
      </c>
      <c r="B5" s="6" t="inlineStr">
        <is>
          <t>codellama:latest</t>
        </is>
      </c>
      <c r="C5" s="6" t="n">
        <v>0.625</v>
      </c>
      <c r="D5" s="6" t="n">
        <v>0.375</v>
      </c>
    </row>
    <row r="6">
      <c r="A6" s="5" t="inlineStr">
        <is>
          <t>Code Generation</t>
        </is>
      </c>
      <c r="B6" s="5" t="inlineStr">
        <is>
          <t>qwen2.5-coder:7b</t>
        </is>
      </c>
      <c r="C6" s="5" t="n">
        <v>0.5</v>
      </c>
      <c r="D6" s="5" t="n">
        <v>0.875</v>
      </c>
    </row>
    <row r="7">
      <c r="A7" s="6" t="inlineStr">
        <is>
          <t>Code Generation</t>
        </is>
      </c>
      <c r="B7" s="6" t="inlineStr">
        <is>
          <t>deepseek-coder:6.7b</t>
        </is>
      </c>
      <c r="C7" s="6" t="n">
        <v>0.5</v>
      </c>
      <c r="D7" s="6" t="n">
        <v>0.625</v>
      </c>
    </row>
    <row r="8">
      <c r="A8" s="5" t="inlineStr">
        <is>
          <t>Code Retrieval</t>
        </is>
      </c>
      <c r="B8" s="5" t="inlineStr">
        <is>
          <t>codellama:latest</t>
        </is>
      </c>
      <c r="C8" s="5" t="n">
        <v>0.25</v>
      </c>
      <c r="D8" s="5" t="n">
        <v>0.25</v>
      </c>
    </row>
    <row r="9">
      <c r="A9" s="6" t="inlineStr">
        <is>
          <t>Code Retrieval</t>
        </is>
      </c>
      <c r="B9" s="6" t="inlineStr">
        <is>
          <t>qwen2.5-coder:7b</t>
        </is>
      </c>
      <c r="C9" s="6" t="n">
        <v>0.5</v>
      </c>
      <c r="D9" s="6" t="n">
        <v>0.75</v>
      </c>
    </row>
    <row r="10">
      <c r="A10" s="5" t="inlineStr">
        <is>
          <t>Code Retrieval</t>
        </is>
      </c>
      <c r="B10" s="5" t="inlineStr">
        <is>
          <t>deepseek-coder:6.7b</t>
        </is>
      </c>
      <c r="C10" s="5" t="n">
        <v>0.5</v>
      </c>
      <c r="D10" s="5" t="n">
        <v>0.25</v>
      </c>
    </row>
    <row r="11">
      <c r="A11" s="6" t="inlineStr">
        <is>
          <t>Dependency Understanding</t>
        </is>
      </c>
      <c r="B11" s="6" t="inlineStr">
        <is>
          <t>codellama:latest</t>
        </is>
      </c>
      <c r="C11" s="6" t="n">
        <v>0.75</v>
      </c>
      <c r="D11" s="6" t="n">
        <v>0.625</v>
      </c>
    </row>
    <row r="12">
      <c r="A12" s="5" t="inlineStr">
        <is>
          <t>Dependency Understanding</t>
        </is>
      </c>
      <c r="B12" s="5" t="inlineStr">
        <is>
          <t>qwen2.5-coder:7b</t>
        </is>
      </c>
      <c r="C12" s="5" t="n">
        <v>0.75</v>
      </c>
      <c r="D12" s="5" t="n">
        <v>0.875</v>
      </c>
    </row>
    <row r="13">
      <c r="A13" s="6" t="inlineStr">
        <is>
          <t>Dependency Understanding</t>
        </is>
      </c>
      <c r="B13" s="6" t="inlineStr">
        <is>
          <t>deepseek-coder:6.7b</t>
        </is>
      </c>
      <c r="C13" s="6" t="n">
        <v>0.625</v>
      </c>
      <c r="D13" s="6" t="n">
        <v>0.5</v>
      </c>
    </row>
    <row r="14">
      <c r="A14" s="5" t="inlineStr">
        <is>
          <t>Explanation</t>
        </is>
      </c>
      <c r="B14" s="5" t="inlineStr">
        <is>
          <t>codellama:latest</t>
        </is>
      </c>
      <c r="C14" s="5" t="n">
        <v>0.375</v>
      </c>
      <c r="D14" s="5" t="n">
        <v>0.375</v>
      </c>
    </row>
    <row r="15">
      <c r="A15" s="6" t="inlineStr">
        <is>
          <t>Explanation</t>
        </is>
      </c>
      <c r="B15" s="6" t="inlineStr">
        <is>
          <t>qwen2.5-coder:7b</t>
        </is>
      </c>
      <c r="C15" s="6" t="n">
        <v>0.375</v>
      </c>
      <c r="D15" s="6" t="n">
        <v>0.5</v>
      </c>
    </row>
    <row r="16">
      <c r="A16" s="5" t="inlineStr">
        <is>
          <t>Explanation</t>
        </is>
      </c>
      <c r="B16" s="5" t="inlineStr">
        <is>
          <t>deepseek-coder:6.7b</t>
        </is>
      </c>
      <c r="C16" s="5" t="n">
        <v>0.5</v>
      </c>
      <c r="D16" s="5" t="n">
        <v>0.125</v>
      </c>
    </row>
    <row r="17">
      <c r="A17" s="6" t="inlineStr">
        <is>
          <t>RAG</t>
        </is>
      </c>
      <c r="B17" s="6" t="inlineStr">
        <is>
          <t>codellama:latest</t>
        </is>
      </c>
      <c r="C17" s="6" t="n">
        <v>0.5</v>
      </c>
      <c r="D17" s="6" t="n">
        <v>0.5</v>
      </c>
    </row>
    <row r="18">
      <c r="A18" s="5" t="inlineStr">
        <is>
          <t>RAG</t>
        </is>
      </c>
      <c r="B18" s="5" t="inlineStr">
        <is>
          <t>qwen2.5-coder:7b</t>
        </is>
      </c>
      <c r="C18" s="5" t="n">
        <v>0.625</v>
      </c>
      <c r="D18" s="5" t="n">
        <v>0.875</v>
      </c>
    </row>
    <row r="19">
      <c r="A19" s="6" t="inlineStr">
        <is>
          <t>RAG</t>
        </is>
      </c>
      <c r="B19" s="6" t="inlineStr">
        <is>
          <t>deepseek-coder:6.7b</t>
        </is>
      </c>
      <c r="C19" s="6" t="n">
        <v>0.5</v>
      </c>
      <c r="D19" s="6" t="n">
        <v>0.625</v>
      </c>
    </row>
    <row r="20">
      <c r="A20" s="5" t="inlineStr">
        <is>
          <t>Refactoring</t>
        </is>
      </c>
      <c r="B20" s="5" t="inlineStr">
        <is>
          <t>codellama:latest</t>
        </is>
      </c>
      <c r="C20" s="5" t="n">
        <v>0.625</v>
      </c>
      <c r="D20" s="5" t="n">
        <v>0.625</v>
      </c>
    </row>
    <row r="21">
      <c r="A21" s="6" t="inlineStr">
        <is>
          <t>Refactoring</t>
        </is>
      </c>
      <c r="B21" s="6" t="inlineStr">
        <is>
          <t>qwen2.5-coder:7b</t>
        </is>
      </c>
      <c r="C21" s="6" t="n">
        <v>0.75</v>
      </c>
      <c r="D21" s="6" t="n">
        <v>1</v>
      </c>
    </row>
    <row r="22">
      <c r="A22" s="5" t="inlineStr">
        <is>
          <t>Refactoring</t>
        </is>
      </c>
      <c r="B22" s="5" t="inlineStr">
        <is>
          <t>deepseek-coder:6.7b</t>
        </is>
      </c>
      <c r="C22" s="5" t="n">
        <v>0.75</v>
      </c>
      <c r="D22" s="5" t="n">
        <v>0.625</v>
      </c>
    </row>
  </sheetData>
  <autoFilter ref="A1:D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0" customWidth="1" min="1" max="1"/>
    <col width="80" customWidth="1" min="2" max="2"/>
  </cols>
  <sheetData>
    <row r="1">
      <c r="A1" s="3" t="inlineStr">
        <is>
          <t>Item</t>
        </is>
      </c>
      <c r="B1" s="3" t="inlineStr">
        <is>
          <t>Setting</t>
        </is>
      </c>
    </row>
    <row r="2">
      <c r="A2" t="inlineStr">
        <is>
          <t>Same questions for all models</t>
        </is>
      </c>
      <c r="B2" t="inlineStr">
        <is>
          <t>Yes, 28 frozen dataset items</t>
        </is>
      </c>
    </row>
    <row r="3">
      <c r="A3" t="inlineStr">
        <is>
          <t>Retrieval configuration</t>
        </is>
      </c>
      <c r="B3" t="inlineStr">
        <is>
          <t>top_k=8, embedding=nomic-embed-text:latest</t>
        </is>
      </c>
    </row>
    <row r="4">
      <c r="A4" t="inlineStr">
        <is>
          <t>Repository collection</t>
        </is>
      </c>
      <c r="B4" t="inlineStr">
        <is>
          <t>disaster_relief_code</t>
        </is>
      </c>
    </row>
    <row r="5">
      <c r="A5" t="inlineStr">
        <is>
          <t>Disaster collection</t>
        </is>
      </c>
      <c r="B5" t="inlineStr">
        <is>
          <t>disaster_relief (Week 3, unmodified)</t>
        </is>
      </c>
    </row>
    <row r="6">
      <c r="A6" t="inlineStr">
        <is>
          <t>Temperature</t>
        </is>
      </c>
      <c r="B6" t="n">
        <v>0</v>
      </c>
    </row>
    <row r="7">
      <c r="A7" t="inlineStr">
        <is>
          <t>Max output tokens</t>
        </is>
      </c>
      <c r="B7" t="n">
        <v>640</v>
      </c>
    </row>
    <row r="8">
      <c r="A8" t="inlineStr">
        <is>
          <t>Retries</t>
        </is>
      </c>
      <c r="B8" t="inlineStr">
        <is>
          <t>up to 2 retries on transient Ollama errors</t>
        </is>
      </c>
    </row>
    <row r="9">
      <c r="A9" t="inlineStr">
        <is>
          <t>Correctness scale</t>
        </is>
      </c>
      <c r="B9" t="inlineStr">
        <is>
          <t>1.0 / 0.5 / 0.0 rubric</t>
        </is>
      </c>
    </row>
    <row r="10">
      <c r="A10" t="inlineStr">
        <is>
          <t>Hallucination vs context-use</t>
        </is>
      </c>
      <c r="B10" t="inlineStr">
        <is>
          <t>Wrong selection from retrieved facts is not labeled hallucination</t>
        </is>
      </c>
    </row>
    <row r="11">
      <c r="A11" t="inlineStr">
        <is>
          <t>Code tests</t>
        </is>
      </c>
      <c r="B11" t="inlineStr">
        <is>
          <t>Extracted Python executed against backend/ with PYTHONPATH set</t>
        </is>
      </c>
    </row>
    <row r="12">
      <c r="A12" t="inlineStr">
        <is>
          <t>GPU</t>
        </is>
      </c>
      <c r="B12" t="inlineStr">
        <is>
          <t>GPU utilization was not included because a reliable per-model GPU utilization measurement was not available in the evaluation environment.</t>
        </is>
      </c>
    </row>
    <row r="13">
      <c r="A13" t="inlineStr">
        <is>
          <t>Quality averages</t>
        </is>
      </c>
      <c r="B13" t="inlineStr">
        <is>
          <t>Failed generations excluded</t>
        </is>
      </c>
    </row>
    <row r="14">
      <c r="A14" t="inlineStr">
        <is>
          <t>Excel formulas</t>
        </is>
      </c>
      <c r="B14" t="inlineStr">
        <is>
          <t>Quality Metrics!B2:D4 and Performance AVERAGEIF over detail/raw sheets</t>
        </is>
      </c>
    </row>
    <row r="15">
      <c r="A15" t="inlineStr">
        <is>
          <t>Raw last row</t>
        </is>
      </c>
      <c r="B15" t="n">
        <v>85</v>
      </c>
    </row>
    <row r="16">
      <c r="A16" t="inlineStr">
        <is>
          <t>Quality detail last row</t>
        </is>
      </c>
      <c r="B16" t="n">
        <v>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2026-09-18T04:10:24Z</dcterms:created>
  <dcterms:modified xsi:type="dcterms:W3CDTF">2026-09-18T04:10:24Z</dcterms:modified>
</cp:coreProperties>
</file>