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吴泽彤\anshilaowu.github.io\TaiyuanMetro\tips2.0\"/>
    </mc:Choice>
  </mc:AlternateContent>
  <xr:revisionPtr revIDLastSave="0" documentId="13_ncr:1_{BBCE2D0B-EC7B-42EB-A898-99B93BA294ED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线路信息" sheetId="1" r:id="rId1"/>
    <sheet name="时刻表" sheetId="2" r:id="rId2"/>
    <sheet name="卫生间" sheetId="3" r:id="rId3"/>
    <sheet name="便捷出站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<sst xmlns="http://schemas.openxmlformats.org/spreadsheetml/2006/main" count="242" uniqueCount="110">
  <si>
    <t>年份</t>
    <phoneticPr fontId="1" type="noConversion"/>
  </si>
  <si>
    <t>里程数</t>
    <phoneticPr fontId="1" type="noConversion"/>
  </si>
  <si>
    <t>车站数</t>
    <phoneticPr fontId="1" type="noConversion"/>
  </si>
  <si>
    <t>1号线</t>
    <phoneticPr fontId="1" type="noConversion"/>
  </si>
  <si>
    <t>2号线</t>
    <phoneticPr fontId="1" type="noConversion"/>
  </si>
  <si>
    <t>线路</t>
    <phoneticPr fontId="1" type="noConversion"/>
  </si>
  <si>
    <t>标识色</t>
    <phoneticPr fontId="1" type="noConversion"/>
  </si>
  <si>
    <t>Pantone</t>
    <phoneticPr fontId="1" type="noConversion"/>
  </si>
  <si>
    <t>RGB</t>
    <phoneticPr fontId="1" type="noConversion"/>
  </si>
  <si>
    <t>RGB-HEX</t>
    <phoneticPr fontId="1" type="noConversion"/>
  </si>
  <si>
    <t>CMYK</t>
    <phoneticPr fontId="1" type="noConversion"/>
  </si>
  <si>
    <t>2号线</t>
  </si>
  <si>
    <t>286C</t>
    <phoneticPr fontId="1" type="noConversion"/>
  </si>
  <si>
    <t>485C</t>
    <phoneticPr fontId="1" type="noConversion"/>
  </si>
  <si>
    <t>33 97 255</t>
    <phoneticPr fontId="1" type="noConversion"/>
  </si>
  <si>
    <t>255 0 0</t>
    <phoneticPr fontId="1" type="noConversion"/>
  </si>
  <si>
    <t>#FF0000</t>
    <phoneticPr fontId="1" type="noConversion"/>
  </si>
  <si>
    <t>#2161FF</t>
    <phoneticPr fontId="1" type="noConversion"/>
  </si>
  <si>
    <t>0 100 100 0</t>
    <phoneticPr fontId="1" type="noConversion"/>
  </si>
  <si>
    <t>87 62 0 0</t>
    <phoneticPr fontId="1" type="noConversion"/>
  </si>
  <si>
    <t>日期</t>
    <phoneticPr fontId="1" type="noConversion"/>
  </si>
  <si>
    <t>重要事件</t>
    <phoneticPr fontId="1" type="noConversion"/>
  </si>
  <si>
    <r>
      <rPr>
        <sz val="11"/>
        <rFont val="等线"/>
        <family val="3"/>
        <charset val="134"/>
        <scheme val="minor"/>
      </rPr>
      <t xml:space="preserve">2号线 </t>
    </r>
    <r>
      <rPr>
        <b/>
        <sz val="11"/>
        <rFont val="等线"/>
        <family val="3"/>
        <charset val="134"/>
        <scheme val="minor"/>
      </rPr>
      <t xml:space="preserve">尖草坪~西桥 </t>
    </r>
    <r>
      <rPr>
        <sz val="11"/>
        <rFont val="等线"/>
        <family val="3"/>
        <charset val="134"/>
        <scheme val="minor"/>
      </rPr>
      <t>区间开通，</t>
    </r>
    <r>
      <rPr>
        <b/>
        <sz val="11"/>
        <rFont val="等线"/>
        <family val="3"/>
        <charset val="134"/>
        <scheme val="minor"/>
      </rPr>
      <t xml:space="preserve">化章西街站 </t>
    </r>
    <r>
      <rPr>
        <sz val="11"/>
        <rFont val="等线"/>
        <family val="3"/>
        <charset val="134"/>
        <scheme val="minor"/>
      </rPr>
      <t>暂缓开通</t>
    </r>
    <phoneticPr fontId="1" type="noConversion"/>
  </si>
  <si>
    <r>
      <t xml:space="preserve">1号线 </t>
    </r>
    <r>
      <rPr>
        <b/>
        <sz val="11"/>
        <color theme="1"/>
        <rFont val="等线"/>
        <family val="3"/>
        <charset val="134"/>
        <scheme val="minor"/>
      </rPr>
      <t xml:space="preserve">河龙湾~武宿1号2号航站楼 </t>
    </r>
    <r>
      <rPr>
        <sz val="11"/>
        <color theme="1"/>
        <rFont val="等线"/>
        <family val="3"/>
        <charset val="134"/>
        <scheme val="minor"/>
      </rPr>
      <t>区间开通</t>
    </r>
    <phoneticPr fontId="1" type="noConversion"/>
  </si>
  <si>
    <t>尖草坪</t>
  </si>
  <si>
    <t>涧河</t>
  </si>
  <si>
    <t>胜利街</t>
  </si>
  <si>
    <t>大北门</t>
  </si>
  <si>
    <t>府西街</t>
  </si>
  <si>
    <t>开化寺街</t>
  </si>
  <si>
    <t>大南门</t>
  </si>
  <si>
    <t>体育馆</t>
  </si>
  <si>
    <t>南内环</t>
  </si>
  <si>
    <t>王村南街</t>
  </si>
  <si>
    <t>长风街</t>
  </si>
  <si>
    <t>学府街</t>
  </si>
  <si>
    <t>南中环</t>
  </si>
  <si>
    <t>晋阳街</t>
  </si>
  <si>
    <t>龙兴街</t>
  </si>
  <si>
    <t>龙城公园</t>
  </si>
  <si>
    <t>嘉节</t>
  </si>
  <si>
    <t>电子西街</t>
  </si>
  <si>
    <t>康宁街</t>
  </si>
  <si>
    <t>通达街</t>
  </si>
  <si>
    <t>西桥</t>
  </si>
  <si>
    <t>缉虎营</t>
  </si>
  <si>
    <t>首班车</t>
  </si>
  <si>
    <t>往 尖草坪 方向</t>
  </si>
  <si>
    <t>往 西桥 方向</t>
  </si>
  <si>
    <t>车站</t>
  </si>
  <si>
    <t>末班车</t>
  </si>
  <si>
    <t>--</t>
  </si>
  <si>
    <t>太原地铁2号线首末班车时刻表</t>
    <phoneticPr fontId="1" type="noConversion"/>
  </si>
  <si>
    <t>太原地铁1号线首末班车时刻表</t>
    <phoneticPr fontId="1" type="noConversion"/>
  </si>
  <si>
    <t>往 河龙湾 方向</t>
    <phoneticPr fontId="1" type="noConversion"/>
  </si>
  <si>
    <t>往 武宿1号2号航站楼 方向</t>
    <phoneticPr fontId="1" type="noConversion"/>
  </si>
  <si>
    <t>河龙湾</t>
  </si>
  <si>
    <t>西铭路</t>
  </si>
  <si>
    <t>金阳路</t>
  </si>
  <si>
    <t>太原理工大学</t>
  </si>
  <si>
    <t>桃园路</t>
  </si>
  <si>
    <t>柳南</t>
  </si>
  <si>
    <t>五一广场</t>
  </si>
  <si>
    <t>郝家沟</t>
  </si>
  <si>
    <t>朝阳街</t>
  </si>
  <si>
    <t>双塔</t>
  </si>
  <si>
    <t>南十方街</t>
  </si>
  <si>
    <t>长风东街</t>
  </si>
  <si>
    <t>学府东街</t>
  </si>
  <si>
    <t>许坦东街</t>
  </si>
  <si>
    <t>北营</t>
  </si>
  <si>
    <t>黄陵</t>
  </si>
  <si>
    <t>西客站</t>
    <phoneticPr fontId="1" type="noConversion"/>
  </si>
  <si>
    <t>下元</t>
    <phoneticPr fontId="1" type="noConversion"/>
  </si>
  <si>
    <t>太原站西广场</t>
    <phoneticPr fontId="1" type="noConversion"/>
  </si>
  <si>
    <t>太原站东广场</t>
    <phoneticPr fontId="1" type="noConversion"/>
  </si>
  <si>
    <t>太原南站</t>
    <phoneticPr fontId="1" type="noConversion"/>
  </si>
  <si>
    <t>武宿1号2号航站楼</t>
    <phoneticPr fontId="1" type="noConversion"/>
  </si>
  <si>
    <t>化章西街</t>
    <phoneticPr fontId="1" type="noConversion"/>
  </si>
  <si>
    <t>暂未开通</t>
    <phoneticPr fontId="1" type="noConversion"/>
  </si>
  <si>
    <t>闫家沟（小井峪路）</t>
    <phoneticPr fontId="1" type="noConversion"/>
  </si>
  <si>
    <t>地铁1号线卫生间分布</t>
    <phoneticPr fontId="1" type="noConversion"/>
  </si>
  <si>
    <t>地铁2号线卫生间分布</t>
    <phoneticPr fontId="1" type="noConversion"/>
  </si>
  <si>
    <t>尖草坪头</t>
    <phoneticPr fontId="1" type="noConversion"/>
  </si>
  <si>
    <t>西桥头</t>
    <phoneticPr fontId="1" type="noConversion"/>
  </si>
  <si>
    <t>2号线西桥方向</t>
    <phoneticPr fontId="1" type="noConversion"/>
  </si>
  <si>
    <t>起点站</t>
    <phoneticPr fontId="1" type="noConversion"/>
  </si>
  <si>
    <t>11、49</t>
    <phoneticPr fontId="1" type="noConversion"/>
  </si>
  <si>
    <t>12、50</t>
    <phoneticPr fontId="1" type="noConversion"/>
  </si>
  <si>
    <t>7、51</t>
    <phoneticPr fontId="1" type="noConversion"/>
  </si>
  <si>
    <t>2号线尖草坪方向</t>
    <phoneticPr fontId="1" type="noConversion"/>
  </si>
  <si>
    <t>8、52</t>
    <phoneticPr fontId="1" type="noConversion"/>
  </si>
  <si>
    <t>5、29、53</t>
    <phoneticPr fontId="1" type="noConversion"/>
  </si>
  <si>
    <t>6、30、54</t>
    <phoneticPr fontId="1" type="noConversion"/>
  </si>
  <si>
    <t>5、53</t>
    <phoneticPr fontId="1" type="noConversion"/>
  </si>
  <si>
    <t>6、54</t>
    <phoneticPr fontId="1" type="noConversion"/>
  </si>
  <si>
    <t>9、49</t>
    <phoneticPr fontId="1" type="noConversion"/>
  </si>
  <si>
    <t>10、50</t>
    <phoneticPr fontId="1" type="noConversion"/>
  </si>
  <si>
    <t>5、15、51</t>
    <phoneticPr fontId="1" type="noConversion"/>
  </si>
  <si>
    <t>6、16、52</t>
    <phoneticPr fontId="1" type="noConversion"/>
  </si>
  <si>
    <t>5、17、49</t>
    <phoneticPr fontId="1" type="noConversion"/>
  </si>
  <si>
    <t>6、18、50</t>
    <phoneticPr fontId="1" type="noConversion"/>
  </si>
  <si>
    <t>9、47</t>
    <phoneticPr fontId="1" type="noConversion"/>
  </si>
  <si>
    <t>10、48</t>
    <phoneticPr fontId="1" type="noConversion"/>
  </si>
  <si>
    <t>5、11、51</t>
    <phoneticPr fontId="1" type="noConversion"/>
  </si>
  <si>
    <t>6、12、52</t>
    <phoneticPr fontId="1" type="noConversion"/>
  </si>
  <si>
    <t>9、51</t>
    <phoneticPr fontId="1" type="noConversion"/>
  </si>
  <si>
    <t>10、52</t>
    <phoneticPr fontId="1" type="noConversion"/>
  </si>
  <si>
    <t>11、51</t>
    <phoneticPr fontId="1" type="noConversion"/>
  </si>
  <si>
    <t>12、52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</si>
</sst>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2161FF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21252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161FF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20" fontId="8" fillId="0" borderId="1" xfId="0" applyNumberFormat="1" applyFont="1" applyBorder="1" applyAlignment="1">
      <alignment horizontal="center" vertical="center" wrapText="1"/>
    </xf>
    <xf numFmtId="20" fontId="8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7" fillId="0" borderId="0" xfId="0" applyFont="1"/>
    <xf numFmtId="0" fontId="7" fillId="0" borderId="1" xfId="0" applyFont="1" applyBorder="1"/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  <color rgb="FF2161FF"/>
      <color rgb="FF002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太原地铁年度车站数量统计图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线路信息!$F$1</c:f>
              <c:strCache>
                <c:ptCount val="1"/>
                <c:pt idx="0">
                  <c:v>车站数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线路信息!$A$2:$A$6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线路信息!$F$2:$F$6</c:f>
              <c:numCache>
                <c:formatCode>General</c:formatCode>
                <c:ptCount val="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A-42CA-A115-1EAB088B4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31520"/>
        <c:axId val="1122473584"/>
      </c:barChart>
      <c:catAx>
        <c:axId val="97443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473584"/>
        <c:crosses val="autoZero"/>
        <c:auto val="1"/>
        <c:lblAlgn val="ctr"/>
        <c:lblOffset val="100"/>
        <c:noMultiLvlLbl val="0"/>
      </c:catAx>
      <c:valAx>
        <c:axId val="11224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车站数（站）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43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太原地铁年度里程数统计图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2FA7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2161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4E0-4B7D-98D4-646D3F320C36}"/>
              </c:ext>
            </c:extLst>
          </c:dPt>
          <c:cat>
            <c:numRef>
              <c:f>线路信息!$A$2:$A$6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线路信息!$C$2:$C$6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2-4034-8B0D-DF8FEA972A82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线路信息!$A$2:$A$6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线路信息!$D$2:$D$6</c:f>
              <c:numCache>
                <c:formatCode>General</c:formatCode>
                <c:ptCount val="5"/>
                <c:pt idx="0">
                  <c:v>23.65</c:v>
                </c:pt>
                <c:pt idx="1">
                  <c:v>23.65</c:v>
                </c:pt>
                <c:pt idx="2">
                  <c:v>23.65</c:v>
                </c:pt>
                <c:pt idx="3">
                  <c:v>23.65</c:v>
                </c:pt>
                <c:pt idx="4">
                  <c:v>23.65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2-4034-8B0D-DF8FEA972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4422880"/>
        <c:axId val="1125677888"/>
      </c:barChart>
      <c:catAx>
        <c:axId val="97442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677888"/>
        <c:crosses val="autoZero"/>
        <c:auto val="1"/>
        <c:lblAlgn val="ctr"/>
        <c:lblOffset val="100"/>
        <c:noMultiLvlLbl val="0"/>
      </c:catAx>
      <c:valAx>
        <c:axId val="11256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里程数（</a:t>
                </a:r>
                <a:r>
                  <a:rPr lang="en-US" altLang="zh-CN"/>
                  <a:t>km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42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太原地铁各线里程数统计图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596318700505786"/>
          <c:y val="0.18039370078740158"/>
          <c:w val="0.83542450970452731"/>
          <c:h val="0.70665135608048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161FF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1B-490C-BE52-B6D7CD02169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91B-490C-BE52-B6D7CD02169B}"/>
              </c:ext>
            </c:extLst>
          </c:dPt>
          <c:cat>
            <c:strRef>
              <c:f>线路信息!$I$1:$I$2</c:f>
              <c:strCache>
                <c:ptCount val="2"/>
                <c:pt idx="0">
                  <c:v>1号线</c:v>
                </c:pt>
                <c:pt idx="1">
                  <c:v>2号线</c:v>
                </c:pt>
              </c:strCache>
            </c:strRef>
          </c:cat>
          <c:val>
            <c:numRef>
              <c:f>线路信息!$J$1:$J$2</c:f>
              <c:numCache>
                <c:formatCode>General</c:formatCode>
                <c:ptCount val="2"/>
                <c:pt idx="0">
                  <c:v>28.6</c:v>
                </c:pt>
                <c:pt idx="1">
                  <c:v>23.65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B-490C-BE52-B6D7CD021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987920"/>
        <c:axId val="1112280976"/>
      </c:barChart>
      <c:catAx>
        <c:axId val="11459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280976"/>
        <c:crosses val="autoZero"/>
        <c:auto val="1"/>
        <c:lblAlgn val="ctr"/>
        <c:lblOffset val="100"/>
        <c:noMultiLvlLbl val="0"/>
      </c:catAx>
      <c:valAx>
        <c:axId val="11122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里程数（</a:t>
                </a:r>
                <a:r>
                  <a:rPr lang="en-US" altLang="zh-CN"/>
                  <a:t>km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98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太原地铁各线车站数统计图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FA7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161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88-4843-A80F-08B21537BC3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EB-4740-95BA-D51C6B42D9F7}"/>
              </c:ext>
            </c:extLst>
          </c:dPt>
          <c:cat>
            <c:strRef>
              <c:f>线路信息!$I$1:$I$2</c:f>
              <c:strCache>
                <c:ptCount val="2"/>
                <c:pt idx="0">
                  <c:v>1号线</c:v>
                </c:pt>
                <c:pt idx="1">
                  <c:v>2号线</c:v>
                </c:pt>
              </c:strCache>
            </c:strRef>
          </c:cat>
          <c:val>
            <c:numRef>
              <c:f>线路信息!$K$1:$K$2</c:f>
              <c:numCache>
                <c:formatCode>General</c:formatCode>
                <c:ptCount val="2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B-4740-95BA-D51C6B42D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948224"/>
        <c:axId val="1019944608"/>
      </c:barChart>
      <c:catAx>
        <c:axId val="11299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944608"/>
        <c:crosses val="autoZero"/>
        <c:auto val="1"/>
        <c:lblAlgn val="ctr"/>
        <c:lblOffset val="100"/>
        <c:noMultiLvlLbl val="0"/>
      </c:catAx>
      <c:valAx>
        <c:axId val="10199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车站数（站）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9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25</xdr:row>
      <xdr:rowOff>25400</xdr:rowOff>
    </xdr:from>
    <xdr:to>
      <xdr:col>7</xdr:col>
      <xdr:colOff>368300</xdr:colOff>
      <xdr:row>40</xdr:row>
      <xdr:rowOff>101600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AAFBEF4-316D-DD2F-F3E4-B2B6A6307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8</xdr:row>
      <xdr:rowOff>171450</xdr:rowOff>
    </xdr:from>
    <xdr:to>
      <xdr:col>7</xdr:col>
      <xdr:colOff>393700</xdr:colOff>
      <xdr:row>24</xdr:row>
      <xdr:rowOff>69850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D32B1F1-D4DA-84B1-B754-589B3BF73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323850</xdr:colOff>
      <xdr:row>8</xdr:row>
      <xdr:rowOff>165100</xdr:rowOff>
    </xdr:from>
    <xdr:to>
      <xdr:col>15</xdr:col>
      <xdr:colOff>139700</xdr:colOff>
      <xdr:row>24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D446D15-18D0-127D-35F7-8A942FCA6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323850</xdr:colOff>
      <xdr:row>25</xdr:row>
      <xdr:rowOff>95250</xdr:rowOff>
    </xdr:from>
    <xdr:to>
      <xdr:col>15</xdr:col>
      <xdr:colOff>165100</xdr:colOff>
      <xdr:row>40</xdr:row>
      <xdr:rowOff>171450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D12EB3E-EFDC-E38E-05FA-EE8F6613A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opLeftCell="A16" zoomScaleNormal="100" workbookViewId="0">
      <selection activeCell="Q16" sqref="Q16"/>
    </sheetView>
  </sheetViews>
  <sheetFormatPr defaultRowHeight="14" x14ac:dyDescent="0.3"/>
  <cols>
    <col min="10" max="10" width="10.58203125" bestFit="1" customWidth="1"/>
    <col min="16" max="16" width="10.58203125" bestFit="1" customWidth="1"/>
    <col min="17" max="17" width="45.83203125" bestFit="1" customWidth="1"/>
    <col min="21" max="21" width="9.1640625" bestFit="1" customWidth="1"/>
    <col min="23" max="23" width="8.6640625" bestFit="1" customWidth="1"/>
    <col min="24" max="24" width="10.75" bestFit="1" customWidth="1"/>
  </cols>
  <sheetData>
    <row r="1" spans="1:24" x14ac:dyDescent="0.3">
      <c r="A1" t="s">
        <v>0</v>
      </c>
      <c r="B1" t="s">
        <v>1</v>
      </c>
      <c r="C1">
        <v>1</v>
      </c>
      <c r="D1">
        <v>2</v>
      </c>
      <c r="F1" t="s">
        <v>2</v>
      </c>
      <c r="I1" t="s">
        <v>3</v>
      </c>
      <c r="J1">
        <v>28.6</v>
      </c>
      <c r="K1">
        <v>24</v>
      </c>
    </row>
    <row r="2" spans="1:24" x14ac:dyDescent="0.3">
      <c r="A2">
        <v>2020</v>
      </c>
      <c r="B2">
        <v>23.65</v>
      </c>
      <c r="C2">
        <v>0</v>
      </c>
      <c r="D2">
        <v>23.65</v>
      </c>
      <c r="F2">
        <v>22</v>
      </c>
      <c r="I2" t="s">
        <v>4</v>
      </c>
      <c r="J2">
        <v>23.65</v>
      </c>
      <c r="K2">
        <v>22</v>
      </c>
    </row>
    <row r="3" spans="1:24" x14ac:dyDescent="0.3">
      <c r="A3">
        <v>2021</v>
      </c>
      <c r="B3">
        <v>23.65</v>
      </c>
      <c r="C3">
        <v>0</v>
      </c>
      <c r="D3">
        <v>23.65</v>
      </c>
      <c r="F3">
        <v>22</v>
      </c>
    </row>
    <row r="4" spans="1:24" x14ac:dyDescent="0.3">
      <c r="A4">
        <v>2022</v>
      </c>
      <c r="B4">
        <v>23.65</v>
      </c>
      <c r="C4">
        <v>0</v>
      </c>
      <c r="D4">
        <v>23.65</v>
      </c>
      <c r="F4">
        <v>22</v>
      </c>
    </row>
    <row r="5" spans="1:24" x14ac:dyDescent="0.3">
      <c r="A5">
        <v>2023</v>
      </c>
      <c r="B5">
        <v>23.65</v>
      </c>
      <c r="C5">
        <v>0</v>
      </c>
      <c r="D5">
        <v>23.65</v>
      </c>
      <c r="F5">
        <v>22</v>
      </c>
    </row>
    <row r="6" spans="1:24" ht="20" customHeight="1" x14ac:dyDescent="0.3">
      <c r="A6">
        <v>2024</v>
      </c>
      <c r="B6">
        <v>52.25</v>
      </c>
      <c r="C6">
        <v>28.6</v>
      </c>
      <c r="D6">
        <v>23.65</v>
      </c>
      <c r="F6">
        <v>46</v>
      </c>
      <c r="N6" s="4"/>
      <c r="O6" s="4"/>
      <c r="P6" s="1" t="s">
        <v>20</v>
      </c>
      <c r="Q6" s="1" t="s">
        <v>21</v>
      </c>
      <c r="S6" s="1" t="s">
        <v>5</v>
      </c>
      <c r="T6" s="1" t="s">
        <v>6</v>
      </c>
      <c r="U6" s="1" t="s">
        <v>7</v>
      </c>
      <c r="V6" s="1" t="s">
        <v>8</v>
      </c>
      <c r="W6" s="1" t="s">
        <v>9</v>
      </c>
      <c r="X6" s="1" t="s">
        <v>10</v>
      </c>
    </row>
    <row r="7" spans="1:24" ht="20" customHeight="1" x14ac:dyDescent="0.3">
      <c r="N7" s="4"/>
      <c r="O7" s="4"/>
      <c r="P7" s="5">
        <v>44191</v>
      </c>
      <c r="Q7" s="6" t="s">
        <v>22</v>
      </c>
      <c r="S7" s="1" t="s">
        <v>3</v>
      </c>
      <c r="T7" s="2"/>
      <c r="U7" s="1" t="s">
        <v>12</v>
      </c>
      <c r="V7" s="1" t="s">
        <v>14</v>
      </c>
      <c r="W7" s="1" t="s">
        <v>17</v>
      </c>
      <c r="X7" s="1" t="s">
        <v>19</v>
      </c>
    </row>
    <row r="8" spans="1:24" ht="20" customHeight="1" x14ac:dyDescent="0.3">
      <c r="N8" s="4"/>
      <c r="O8" s="4"/>
      <c r="P8" s="5">
        <v>45652</v>
      </c>
      <c r="Q8" s="7" t="s">
        <v>23</v>
      </c>
      <c r="S8" s="1" t="s">
        <v>11</v>
      </c>
      <c r="T8" s="3"/>
      <c r="U8" s="1" t="s">
        <v>13</v>
      </c>
      <c r="V8" s="1" t="s">
        <v>15</v>
      </c>
      <c r="W8" s="1" t="s">
        <v>16</v>
      </c>
      <c r="X8" s="1" t="s">
        <v>18</v>
      </c>
    </row>
    <row r="44" ht="14" customHeigh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503E-F463-4F5D-B220-7C073E0F1070}">
  <dimension ref="A1:K27"/>
  <sheetViews>
    <sheetView workbookViewId="0">
      <selection activeCell="C29" sqref="C29"/>
    </sheetView>
  </sheetViews>
  <sheetFormatPr defaultRowHeight="14" x14ac:dyDescent="0.3"/>
  <cols>
    <col min="2" max="5" width="9.33203125" bestFit="1" customWidth="1"/>
    <col min="7" max="7" width="20" bestFit="1" customWidth="1"/>
    <col min="10" max="11" width="12.25" customWidth="1"/>
  </cols>
  <sheetData>
    <row r="1" spans="1:11" ht="17.5" x14ac:dyDescent="0.35">
      <c r="A1" s="21" t="s">
        <v>52</v>
      </c>
      <c r="B1" s="21"/>
      <c r="C1" s="21"/>
      <c r="D1" s="21"/>
      <c r="E1" s="21"/>
      <c r="G1" s="21" t="s">
        <v>53</v>
      </c>
      <c r="H1" s="21"/>
      <c r="I1" s="21"/>
      <c r="J1" s="21"/>
      <c r="K1" s="21"/>
    </row>
    <row r="2" spans="1:11" ht="15.5" x14ac:dyDescent="0.3">
      <c r="A2" s="19" t="s">
        <v>49</v>
      </c>
      <c r="B2" s="17" t="s">
        <v>47</v>
      </c>
      <c r="C2" s="18"/>
      <c r="D2" s="17" t="s">
        <v>48</v>
      </c>
      <c r="E2" s="18"/>
      <c r="G2" s="19" t="s">
        <v>49</v>
      </c>
      <c r="H2" s="17" t="s">
        <v>54</v>
      </c>
      <c r="I2" s="18"/>
      <c r="J2" s="22" t="s">
        <v>55</v>
      </c>
      <c r="K2" s="23"/>
    </row>
    <row r="3" spans="1:11" ht="15.5" x14ac:dyDescent="0.3">
      <c r="A3" s="20"/>
      <c r="B3" s="8" t="s">
        <v>46</v>
      </c>
      <c r="C3" s="8" t="s">
        <v>50</v>
      </c>
      <c r="D3" s="8" t="s">
        <v>46</v>
      </c>
      <c r="E3" s="8" t="s">
        <v>50</v>
      </c>
      <c r="G3" s="20"/>
      <c r="H3" s="8" t="s">
        <v>46</v>
      </c>
      <c r="I3" s="8" t="s">
        <v>50</v>
      </c>
      <c r="J3" s="8" t="s">
        <v>46</v>
      </c>
      <c r="K3" s="8" t="s">
        <v>50</v>
      </c>
    </row>
    <row r="4" spans="1:11" ht="15.5" x14ac:dyDescent="0.35">
      <c r="A4" s="9" t="s">
        <v>24</v>
      </c>
      <c r="B4" s="8" t="s">
        <v>51</v>
      </c>
      <c r="C4" s="8" t="s">
        <v>51</v>
      </c>
      <c r="D4" s="10">
        <v>0.25</v>
      </c>
      <c r="E4" s="10">
        <v>0.91666666666666663</v>
      </c>
      <c r="G4" s="9" t="s">
        <v>56</v>
      </c>
      <c r="H4" s="8" t="s">
        <v>51</v>
      </c>
      <c r="I4" s="8" t="s">
        <v>51</v>
      </c>
      <c r="J4" s="10"/>
      <c r="K4" s="10"/>
    </row>
    <row r="5" spans="1:11" ht="15.5" x14ac:dyDescent="0.35">
      <c r="A5" s="9" t="s">
        <v>25</v>
      </c>
      <c r="B5" s="10">
        <v>0.27916666666666667</v>
      </c>
      <c r="C5" s="10">
        <v>0.9458333333333333</v>
      </c>
      <c r="D5" s="10">
        <v>0.25</v>
      </c>
      <c r="E5" s="10">
        <v>0.91736111111111107</v>
      </c>
      <c r="G5" s="9" t="s">
        <v>57</v>
      </c>
      <c r="H5" s="10"/>
      <c r="I5" s="10"/>
      <c r="J5" s="10"/>
      <c r="K5" s="10"/>
    </row>
    <row r="6" spans="1:11" ht="15.5" x14ac:dyDescent="0.35">
      <c r="A6" s="9" t="s">
        <v>26</v>
      </c>
      <c r="B6" s="10">
        <v>0.27777777777777779</v>
      </c>
      <c r="C6" s="10">
        <v>0.94444444444444442</v>
      </c>
      <c r="D6" s="10">
        <v>0.25138888888888888</v>
      </c>
      <c r="E6" s="10">
        <v>0.91805555555555551</v>
      </c>
      <c r="G6" s="9" t="s">
        <v>72</v>
      </c>
      <c r="H6" s="10"/>
      <c r="I6" s="10"/>
      <c r="J6" s="10"/>
      <c r="K6" s="10"/>
    </row>
    <row r="7" spans="1:11" ht="15.5" x14ac:dyDescent="0.35">
      <c r="A7" s="9" t="s">
        <v>27</v>
      </c>
      <c r="B7" s="10">
        <v>0.27638888888888891</v>
      </c>
      <c r="C7" s="10">
        <v>0.94305555555555554</v>
      </c>
      <c r="D7" s="10">
        <v>0.25277777777777777</v>
      </c>
      <c r="E7" s="10">
        <v>0.9194444444444444</v>
      </c>
      <c r="G7" s="9" t="s">
        <v>58</v>
      </c>
      <c r="H7" s="10"/>
      <c r="I7" s="10"/>
      <c r="J7" s="10"/>
      <c r="K7" s="10"/>
    </row>
    <row r="8" spans="1:11" ht="15.5" x14ac:dyDescent="0.35">
      <c r="A8" s="9" t="s">
        <v>45</v>
      </c>
      <c r="B8" s="10">
        <v>0.27500000000000002</v>
      </c>
      <c r="C8" s="10">
        <v>0.94166666666666665</v>
      </c>
      <c r="D8" s="10">
        <v>0.25347222222222221</v>
      </c>
      <c r="E8" s="10">
        <v>0.92013888888888884</v>
      </c>
      <c r="G8" s="9" t="s">
        <v>80</v>
      </c>
      <c r="H8" s="10"/>
      <c r="I8" s="10"/>
      <c r="J8" s="10"/>
      <c r="K8" s="10"/>
    </row>
    <row r="9" spans="1:11" ht="15.5" x14ac:dyDescent="0.35">
      <c r="A9" s="9" t="s">
        <v>28</v>
      </c>
      <c r="B9" s="10">
        <v>0.27361111111111114</v>
      </c>
      <c r="C9" s="10">
        <v>0.94027777777777777</v>
      </c>
      <c r="D9" s="10">
        <v>0.25486111111111109</v>
      </c>
      <c r="E9" s="10">
        <v>0.92152777777777772</v>
      </c>
      <c r="G9" s="9" t="s">
        <v>73</v>
      </c>
      <c r="H9" s="10"/>
      <c r="I9" s="10"/>
      <c r="J9" s="10"/>
      <c r="K9" s="10"/>
    </row>
    <row r="10" spans="1:11" ht="15.5" x14ac:dyDescent="0.35">
      <c r="A10" s="9" t="s">
        <v>29</v>
      </c>
      <c r="B10" s="10">
        <v>0.2722222222222222</v>
      </c>
      <c r="C10" s="10">
        <v>0.93888888888888888</v>
      </c>
      <c r="D10" s="10">
        <v>0.25624999999999998</v>
      </c>
      <c r="E10" s="10">
        <v>0.92291666666666672</v>
      </c>
      <c r="G10" s="9" t="s">
        <v>59</v>
      </c>
      <c r="H10" s="10"/>
      <c r="I10" s="10"/>
      <c r="J10" s="10"/>
      <c r="K10" s="10"/>
    </row>
    <row r="11" spans="1:11" ht="15.5" x14ac:dyDescent="0.35">
      <c r="A11" s="9" t="s">
        <v>30</v>
      </c>
      <c r="B11" s="10">
        <v>0.27083333333333331</v>
      </c>
      <c r="C11" s="10">
        <v>0.9375</v>
      </c>
      <c r="D11" s="10">
        <v>0.25763888888888886</v>
      </c>
      <c r="E11" s="10">
        <v>0.9243055555555556</v>
      </c>
      <c r="G11" s="9" t="s">
        <v>60</v>
      </c>
      <c r="H11" s="10"/>
      <c r="I11" s="10"/>
      <c r="J11" s="10"/>
      <c r="K11" s="10"/>
    </row>
    <row r="12" spans="1:11" ht="15.5" x14ac:dyDescent="0.35">
      <c r="A12" s="9" t="s">
        <v>31</v>
      </c>
      <c r="B12" s="10">
        <v>0.26944444444444443</v>
      </c>
      <c r="C12" s="10">
        <v>0.93611111111111112</v>
      </c>
      <c r="D12" s="10">
        <v>0.2590277777777778</v>
      </c>
      <c r="E12" s="10">
        <v>0.92569444444444449</v>
      </c>
      <c r="G12" s="9" t="s">
        <v>30</v>
      </c>
      <c r="H12" s="10"/>
      <c r="I12" s="10"/>
      <c r="J12" s="10"/>
      <c r="K12" s="10"/>
    </row>
    <row r="13" spans="1:11" ht="15.5" x14ac:dyDescent="0.35">
      <c r="A13" s="9" t="s">
        <v>32</v>
      </c>
      <c r="B13" s="10">
        <v>0.26805555555555555</v>
      </c>
      <c r="C13" s="10">
        <v>0.93472222222222223</v>
      </c>
      <c r="D13" s="10">
        <v>0.26041666666666669</v>
      </c>
      <c r="E13" s="10">
        <v>0.92708333333333337</v>
      </c>
      <c r="G13" s="9" t="s">
        <v>61</v>
      </c>
      <c r="H13" s="10"/>
      <c r="I13" s="10"/>
      <c r="J13" s="10"/>
      <c r="K13" s="10"/>
    </row>
    <row r="14" spans="1:11" ht="15.5" x14ac:dyDescent="0.35">
      <c r="A14" s="9" t="s">
        <v>33</v>
      </c>
      <c r="B14" s="10">
        <v>0.26666666666666666</v>
      </c>
      <c r="C14" s="10">
        <v>0.93333333333333335</v>
      </c>
      <c r="D14" s="10">
        <v>0.26180555555555557</v>
      </c>
      <c r="E14" s="10">
        <v>0.92847222222222225</v>
      </c>
      <c r="G14" s="9" t="s">
        <v>62</v>
      </c>
      <c r="H14" s="10"/>
      <c r="I14" s="10"/>
      <c r="J14" s="10"/>
      <c r="K14" s="10"/>
    </row>
    <row r="15" spans="1:11" ht="15.5" x14ac:dyDescent="0.35">
      <c r="A15" s="9" t="s">
        <v>34</v>
      </c>
      <c r="B15" s="10">
        <v>0.26527777777777778</v>
      </c>
      <c r="C15" s="10">
        <v>0.93194444444444446</v>
      </c>
      <c r="D15" s="10">
        <v>0.26319444444444445</v>
      </c>
      <c r="E15" s="10">
        <v>0.92986111111111114</v>
      </c>
      <c r="G15" s="9" t="s">
        <v>74</v>
      </c>
      <c r="H15" s="10"/>
      <c r="I15" s="10"/>
      <c r="J15" s="10"/>
      <c r="K15" s="10"/>
    </row>
    <row r="16" spans="1:11" ht="15.5" x14ac:dyDescent="0.35">
      <c r="A16" s="9" t="s">
        <v>35</v>
      </c>
      <c r="B16" s="10">
        <v>0.2638888888888889</v>
      </c>
      <c r="C16" s="10">
        <v>0.93055555555555558</v>
      </c>
      <c r="D16" s="10">
        <v>0.26458333333333334</v>
      </c>
      <c r="E16" s="10">
        <v>0.93125000000000002</v>
      </c>
      <c r="G16" s="9" t="s">
        <v>75</v>
      </c>
      <c r="H16" s="10"/>
      <c r="I16" s="10"/>
      <c r="J16" s="10"/>
      <c r="K16" s="10"/>
    </row>
    <row r="17" spans="1:11" ht="15.5" x14ac:dyDescent="0.35">
      <c r="A17" s="9" t="s">
        <v>36</v>
      </c>
      <c r="B17" s="10">
        <v>0.26180555555555557</v>
      </c>
      <c r="C17" s="10">
        <v>0.92847222222222225</v>
      </c>
      <c r="D17" s="10">
        <v>0.26666666666666666</v>
      </c>
      <c r="E17" s="10">
        <v>0.93333333333333335</v>
      </c>
      <c r="G17" s="9" t="s">
        <v>63</v>
      </c>
      <c r="H17" s="10"/>
      <c r="I17" s="10"/>
      <c r="J17" s="10"/>
      <c r="K17" s="10"/>
    </row>
    <row r="18" spans="1:11" ht="15.5" x14ac:dyDescent="0.35">
      <c r="A18" s="9" t="s">
        <v>37</v>
      </c>
      <c r="B18" s="10">
        <v>0.26111111111111113</v>
      </c>
      <c r="C18" s="10">
        <v>0.92777777777777781</v>
      </c>
      <c r="D18" s="10">
        <v>0.26805555555555555</v>
      </c>
      <c r="E18" s="10">
        <v>0.93472222222222223</v>
      </c>
      <c r="G18" s="9" t="s">
        <v>64</v>
      </c>
      <c r="H18" s="10"/>
      <c r="I18" s="10"/>
      <c r="J18" s="10"/>
      <c r="K18" s="10"/>
    </row>
    <row r="19" spans="1:11" ht="15.5" x14ac:dyDescent="0.35">
      <c r="A19" s="9" t="s">
        <v>38</v>
      </c>
      <c r="B19" s="10">
        <v>0.25972222222222224</v>
      </c>
      <c r="C19" s="10">
        <v>0.92638888888888893</v>
      </c>
      <c r="D19" s="10">
        <v>0.26944444444444443</v>
      </c>
      <c r="E19" s="10">
        <v>0.93611111111111112</v>
      </c>
      <c r="G19" s="9" t="s">
        <v>65</v>
      </c>
      <c r="H19" s="10"/>
      <c r="I19" s="10"/>
      <c r="J19" s="10"/>
      <c r="K19" s="10"/>
    </row>
    <row r="20" spans="1:11" ht="15.5" x14ac:dyDescent="0.35">
      <c r="A20" s="9" t="s">
        <v>39</v>
      </c>
      <c r="B20" s="10">
        <v>0.25833333333333336</v>
      </c>
      <c r="C20" s="10">
        <v>0.92500000000000004</v>
      </c>
      <c r="D20" s="10">
        <v>0.27013888888888887</v>
      </c>
      <c r="E20" s="10">
        <v>0.93680555555555556</v>
      </c>
      <c r="G20" s="9" t="s">
        <v>66</v>
      </c>
      <c r="H20" s="10"/>
      <c r="I20" s="10"/>
      <c r="J20" s="10"/>
      <c r="K20" s="10"/>
    </row>
    <row r="21" spans="1:11" ht="15.5" x14ac:dyDescent="0.35">
      <c r="A21" s="9" t="s">
        <v>40</v>
      </c>
      <c r="B21" s="10">
        <v>0.25694444444444442</v>
      </c>
      <c r="C21" s="10">
        <v>0.92361111111111116</v>
      </c>
      <c r="D21" s="10">
        <v>0.27152777777777776</v>
      </c>
      <c r="E21" s="10">
        <v>0.93819444444444444</v>
      </c>
      <c r="G21" s="9" t="s">
        <v>67</v>
      </c>
      <c r="H21" s="10"/>
      <c r="I21" s="10"/>
      <c r="J21" s="10"/>
      <c r="K21" s="10"/>
    </row>
    <row r="22" spans="1:11" ht="15.5" x14ac:dyDescent="0.35">
      <c r="A22" s="9" t="s">
        <v>41</v>
      </c>
      <c r="B22" s="10">
        <v>0.25555555555555554</v>
      </c>
      <c r="C22" s="10">
        <v>0.92222222222222228</v>
      </c>
      <c r="D22" s="10">
        <v>0.27291666666666664</v>
      </c>
      <c r="E22" s="10">
        <v>0.93958333333333333</v>
      </c>
      <c r="G22" s="9" t="s">
        <v>68</v>
      </c>
      <c r="H22" s="10"/>
      <c r="I22" s="10"/>
      <c r="J22" s="10"/>
      <c r="K22" s="10"/>
    </row>
    <row r="23" spans="1:11" ht="15.5" x14ac:dyDescent="0.35">
      <c r="A23" s="9" t="s">
        <v>42</v>
      </c>
      <c r="B23" s="10">
        <v>0.25416666666666665</v>
      </c>
      <c r="C23" s="10">
        <v>0.92083333333333328</v>
      </c>
      <c r="D23" s="10">
        <v>0.27430555555555558</v>
      </c>
      <c r="E23" s="10">
        <v>0.94097222222222221</v>
      </c>
      <c r="G23" s="9" t="s">
        <v>69</v>
      </c>
      <c r="H23" s="10"/>
      <c r="I23" s="10"/>
      <c r="J23" s="10"/>
      <c r="K23" s="10"/>
    </row>
    <row r="24" spans="1:11" ht="15.5" x14ac:dyDescent="0.35">
      <c r="A24" s="9" t="s">
        <v>43</v>
      </c>
      <c r="B24" s="10">
        <v>0.25208333333333333</v>
      </c>
      <c r="C24" s="10">
        <v>0.91874999999999996</v>
      </c>
      <c r="D24" s="10">
        <v>0.27638888888888891</v>
      </c>
      <c r="E24" s="10">
        <v>0.94305555555555554</v>
      </c>
      <c r="G24" s="9" t="s">
        <v>76</v>
      </c>
      <c r="H24" s="10"/>
      <c r="I24" s="10"/>
      <c r="J24" s="10"/>
      <c r="K24" s="10"/>
    </row>
    <row r="25" spans="1:11" ht="15.5" x14ac:dyDescent="0.35">
      <c r="A25" s="9" t="s">
        <v>78</v>
      </c>
      <c r="B25" s="11" t="s">
        <v>79</v>
      </c>
      <c r="C25" s="11" t="s">
        <v>79</v>
      </c>
      <c r="D25" s="11" t="s">
        <v>79</v>
      </c>
      <c r="E25" s="11" t="s">
        <v>79</v>
      </c>
      <c r="G25" s="9" t="s">
        <v>70</v>
      </c>
      <c r="H25" s="10"/>
      <c r="I25" s="10"/>
      <c r="J25" s="10"/>
      <c r="K25" s="10"/>
    </row>
    <row r="26" spans="1:11" ht="15.5" x14ac:dyDescent="0.35">
      <c r="A26" s="9" t="s">
        <v>44</v>
      </c>
      <c r="B26" s="10">
        <v>0.25</v>
      </c>
      <c r="C26" s="10">
        <v>0.91666666666666663</v>
      </c>
      <c r="D26" s="8" t="s">
        <v>51</v>
      </c>
      <c r="E26" s="8" t="s">
        <v>51</v>
      </c>
      <c r="G26" s="9" t="s">
        <v>71</v>
      </c>
      <c r="H26" s="10"/>
      <c r="I26" s="10"/>
      <c r="J26" s="8"/>
      <c r="K26" s="8"/>
    </row>
    <row r="27" spans="1:11" ht="15.5" x14ac:dyDescent="0.35">
      <c r="G27" s="9" t="s">
        <v>77</v>
      </c>
      <c r="H27" s="10"/>
      <c r="I27" s="10"/>
      <c r="J27" s="8" t="s">
        <v>51</v>
      </c>
      <c r="K27" s="8" t="s">
        <v>51</v>
      </c>
    </row>
  </sheetData>
  <mergeCells count="8">
    <mergeCell ref="B2:C2"/>
    <mergeCell ref="D2:E2"/>
    <mergeCell ref="A2:A3"/>
    <mergeCell ref="A1:E1"/>
    <mergeCell ref="G1:K1"/>
    <mergeCell ref="G2:G3"/>
    <mergeCell ref="H2:I2"/>
    <mergeCell ref="J2:K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DF8C8-8AEC-48BF-994A-6590B71B21FF}">
  <dimension ref="A1:E24"/>
  <sheetViews>
    <sheetView workbookViewId="0">
      <selection activeCell="D1" sqref="D1:E24"/>
    </sheetView>
  </sheetViews>
  <sheetFormatPr defaultRowHeight="14" x14ac:dyDescent="0.3"/>
  <cols>
    <col min="2" max="2" width="15" customWidth="1"/>
    <col min="5" max="5" width="15.33203125" customWidth="1"/>
  </cols>
  <sheetData>
    <row r="1" spans="1:5" s="12" customFormat="1" ht="17.5" x14ac:dyDescent="0.35">
      <c r="A1" s="24" t="s">
        <v>81</v>
      </c>
      <c r="B1" s="24"/>
      <c r="D1" s="25" t="s">
        <v>82</v>
      </c>
      <c r="E1" s="25"/>
    </row>
    <row r="2" spans="1:5" ht="15.5" x14ac:dyDescent="0.35">
      <c r="A2" s="13"/>
      <c r="B2" s="13"/>
      <c r="C2" s="13"/>
      <c r="D2" s="15" t="s">
        <v>24</v>
      </c>
      <c r="E2" s="16" t="s">
        <v>83</v>
      </c>
    </row>
    <row r="3" spans="1:5" ht="15.5" x14ac:dyDescent="0.35">
      <c r="A3" s="13"/>
      <c r="B3" s="13"/>
      <c r="C3" s="13"/>
      <c r="D3" s="9" t="s">
        <v>25</v>
      </c>
      <c r="E3" s="14" t="s">
        <v>84</v>
      </c>
    </row>
    <row r="4" spans="1:5" ht="15.5" x14ac:dyDescent="0.35">
      <c r="A4" s="13"/>
      <c r="B4" s="13"/>
      <c r="C4" s="13"/>
      <c r="D4" s="9" t="s">
        <v>26</v>
      </c>
      <c r="E4" s="14" t="s">
        <v>83</v>
      </c>
    </row>
    <row r="5" spans="1:5" ht="15.5" x14ac:dyDescent="0.35">
      <c r="A5" s="13"/>
      <c r="B5" s="13"/>
      <c r="C5" s="13"/>
      <c r="D5" s="9" t="s">
        <v>27</v>
      </c>
      <c r="E5" s="14" t="s">
        <v>84</v>
      </c>
    </row>
    <row r="6" spans="1:5" ht="15.5" x14ac:dyDescent="0.35">
      <c r="A6" s="13"/>
      <c r="B6" s="13"/>
      <c r="C6" s="13"/>
      <c r="D6" s="9" t="s">
        <v>45</v>
      </c>
      <c r="E6" s="14" t="s">
        <v>83</v>
      </c>
    </row>
    <row r="7" spans="1:5" ht="15.5" x14ac:dyDescent="0.35">
      <c r="A7" s="13"/>
      <c r="B7" s="13"/>
      <c r="C7" s="13"/>
      <c r="D7" s="9" t="s">
        <v>28</v>
      </c>
      <c r="E7" s="14" t="s">
        <v>84</v>
      </c>
    </row>
    <row r="8" spans="1:5" ht="15.5" x14ac:dyDescent="0.35">
      <c r="A8" s="13"/>
      <c r="B8" s="13"/>
      <c r="C8" s="13"/>
      <c r="D8" s="9" t="s">
        <v>29</v>
      </c>
      <c r="E8" s="14" t="s">
        <v>83</v>
      </c>
    </row>
    <row r="9" spans="1:5" ht="15.5" x14ac:dyDescent="0.35">
      <c r="A9" s="13"/>
      <c r="B9" s="13"/>
      <c r="C9" s="13"/>
      <c r="D9" s="9" t="s">
        <v>30</v>
      </c>
      <c r="E9" s="14" t="s">
        <v>84</v>
      </c>
    </row>
    <row r="10" spans="1:5" ht="15.5" x14ac:dyDescent="0.35">
      <c r="A10" s="13"/>
      <c r="B10" s="13"/>
      <c r="C10" s="13"/>
      <c r="D10" s="9" t="s">
        <v>31</v>
      </c>
      <c r="E10" s="14" t="s">
        <v>84</v>
      </c>
    </row>
    <row r="11" spans="1:5" ht="15.5" x14ac:dyDescent="0.35">
      <c r="A11" s="13"/>
      <c r="B11" s="13"/>
      <c r="C11" s="13"/>
      <c r="D11" s="9" t="s">
        <v>32</v>
      </c>
      <c r="E11" s="14" t="s">
        <v>84</v>
      </c>
    </row>
    <row r="12" spans="1:5" ht="15.5" x14ac:dyDescent="0.35">
      <c r="A12" s="13"/>
      <c r="B12" s="13"/>
      <c r="C12" s="13"/>
      <c r="D12" s="9" t="s">
        <v>33</v>
      </c>
      <c r="E12" s="14" t="s">
        <v>84</v>
      </c>
    </row>
    <row r="13" spans="1:5" ht="15.5" x14ac:dyDescent="0.35">
      <c r="A13" s="13"/>
      <c r="B13" s="13"/>
      <c r="C13" s="13"/>
      <c r="D13" s="9" t="s">
        <v>34</v>
      </c>
      <c r="E13" s="14" t="s">
        <v>84</v>
      </c>
    </row>
    <row r="14" spans="1:5" ht="15.5" x14ac:dyDescent="0.35">
      <c r="A14" s="13"/>
      <c r="B14" s="13"/>
      <c r="C14" s="13"/>
      <c r="D14" s="9" t="s">
        <v>35</v>
      </c>
      <c r="E14" s="14" t="s">
        <v>84</v>
      </c>
    </row>
    <row r="15" spans="1:5" ht="15.5" x14ac:dyDescent="0.35">
      <c r="A15" s="13"/>
      <c r="B15" s="13"/>
      <c r="C15" s="13"/>
      <c r="D15" s="9" t="s">
        <v>36</v>
      </c>
      <c r="E15" s="14" t="s">
        <v>83</v>
      </c>
    </row>
    <row r="16" spans="1:5" ht="15.5" x14ac:dyDescent="0.35">
      <c r="A16" s="13"/>
      <c r="B16" s="13"/>
      <c r="C16" s="13"/>
      <c r="D16" s="9" t="s">
        <v>37</v>
      </c>
      <c r="E16" s="14" t="s">
        <v>83</v>
      </c>
    </row>
    <row r="17" spans="1:5" ht="15.5" x14ac:dyDescent="0.35">
      <c r="A17" s="13"/>
      <c r="B17" s="13"/>
      <c r="C17" s="13"/>
      <c r="D17" s="9" t="s">
        <v>38</v>
      </c>
      <c r="E17" s="14" t="s">
        <v>84</v>
      </c>
    </row>
    <row r="18" spans="1:5" ht="15.5" x14ac:dyDescent="0.35">
      <c r="A18" s="13"/>
      <c r="B18" s="13"/>
      <c r="C18" s="13"/>
      <c r="D18" s="9" t="s">
        <v>39</v>
      </c>
      <c r="E18" s="14" t="s">
        <v>84</v>
      </c>
    </row>
    <row r="19" spans="1:5" ht="15.5" x14ac:dyDescent="0.35">
      <c r="A19" s="13"/>
      <c r="B19" s="13"/>
      <c r="C19" s="13"/>
      <c r="D19" s="9" t="s">
        <v>40</v>
      </c>
      <c r="E19" s="14" t="s">
        <v>83</v>
      </c>
    </row>
    <row r="20" spans="1:5" ht="15.5" x14ac:dyDescent="0.35">
      <c r="A20" s="13"/>
      <c r="B20" s="13"/>
      <c r="C20" s="13"/>
      <c r="D20" s="9" t="s">
        <v>41</v>
      </c>
      <c r="E20" s="14" t="s">
        <v>83</v>
      </c>
    </row>
    <row r="21" spans="1:5" ht="15.5" x14ac:dyDescent="0.35">
      <c r="A21" s="13"/>
      <c r="B21" s="13"/>
      <c r="C21" s="13"/>
      <c r="D21" s="9" t="s">
        <v>42</v>
      </c>
      <c r="E21" s="14" t="s">
        <v>84</v>
      </c>
    </row>
    <row r="22" spans="1:5" ht="15.5" x14ac:dyDescent="0.35">
      <c r="A22" s="13"/>
      <c r="B22" s="13"/>
      <c r="C22" s="13"/>
      <c r="D22" s="9" t="s">
        <v>43</v>
      </c>
      <c r="E22" s="14" t="s">
        <v>83</v>
      </c>
    </row>
    <row r="23" spans="1:5" ht="15.5" x14ac:dyDescent="0.35">
      <c r="A23" s="13"/>
      <c r="B23" s="13"/>
      <c r="C23" s="13"/>
      <c r="D23" s="9" t="s">
        <v>78</v>
      </c>
      <c r="E23" s="14" t="s">
        <v>83</v>
      </c>
    </row>
    <row r="24" spans="1:5" ht="15.5" x14ac:dyDescent="0.35">
      <c r="A24" s="13"/>
      <c r="B24" s="13"/>
      <c r="C24" s="13"/>
      <c r="D24" s="9" t="s">
        <v>44</v>
      </c>
      <c r="E24" s="14" t="s">
        <v>84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F9A1-29C0-407B-AE0E-87223974ED61}">
  <dimension ref="A1:E24"/>
  <sheetViews>
    <sheetView tabSelected="1" workbookViewId="0">
      <selection activeCell="H3" sqref="H3"/>
    </sheetView>
  </sheetViews>
  <sheetFormatPr defaultRowHeight="14" x14ac:dyDescent="0.3"/>
  <cols>
    <col min="2" max="2" width="10.83203125" bestFit="1" customWidth="1"/>
    <col min="5" max="5" width="10.83203125" bestFit="1" customWidth="1"/>
  </cols>
  <sheetData>
    <row r="1" spans="1:5" ht="17.5" x14ac:dyDescent="0.35">
      <c r="A1" s="25" t="s">
        <v>85</v>
      </c>
      <c r="B1" s="25"/>
      <c r="D1" s="25" t="s">
        <v>90</v>
      </c>
      <c r="E1" s="25"/>
    </row>
    <row r="2" spans="1:5" ht="15.5" x14ac:dyDescent="0.35">
      <c r="A2" s="15" t="s">
        <v>24</v>
      </c>
      <c r="B2" s="16" t="s">
        <v>86</v>
      </c>
      <c r="D2" s="9" t="s">
        <v>44</v>
      </c>
      <c r="E2" s="16" t="s">
        <v>86</v>
      </c>
    </row>
    <row r="3" spans="1:5" ht="15.5" x14ac:dyDescent="0.35">
      <c r="A3" s="9" t="s">
        <v>25</v>
      </c>
      <c r="B3" s="14" t="s">
        <v>87</v>
      </c>
      <c r="D3" s="9" t="s">
        <v>78</v>
      </c>
      <c r="E3" s="14" t="s">
        <v>79</v>
      </c>
    </row>
    <row r="4" spans="1:5" ht="15.5" x14ac:dyDescent="0.35">
      <c r="A4" s="9" t="s">
        <v>26</v>
      </c>
      <c r="B4" s="14" t="s">
        <v>89</v>
      </c>
      <c r="D4" s="9" t="s">
        <v>43</v>
      </c>
      <c r="E4" s="14" t="s">
        <v>88</v>
      </c>
    </row>
    <row r="5" spans="1:5" ht="15.5" x14ac:dyDescent="0.35">
      <c r="A5" s="9" t="s">
        <v>27</v>
      </c>
      <c r="B5" s="14" t="s">
        <v>92</v>
      </c>
      <c r="D5" s="9" t="s">
        <v>42</v>
      </c>
      <c r="E5" s="14" t="s">
        <v>109</v>
      </c>
    </row>
    <row r="6" spans="1:5" ht="15.5" x14ac:dyDescent="0.35">
      <c r="A6" s="9" t="s">
        <v>45</v>
      </c>
      <c r="B6" s="14" t="s">
        <v>94</v>
      </c>
      <c r="D6" s="9" t="s">
        <v>41</v>
      </c>
      <c r="E6" s="14" t="s">
        <v>109</v>
      </c>
    </row>
    <row r="7" spans="1:5" ht="15.5" x14ac:dyDescent="0.35">
      <c r="A7" s="9" t="s">
        <v>28</v>
      </c>
      <c r="B7" s="14" t="s">
        <v>87</v>
      </c>
      <c r="D7" s="9" t="s">
        <v>40</v>
      </c>
      <c r="E7" s="14" t="s">
        <v>88</v>
      </c>
    </row>
    <row r="8" spans="1:5" ht="15.5" x14ac:dyDescent="0.35">
      <c r="A8" s="9" t="s">
        <v>29</v>
      </c>
      <c r="B8" s="14" t="s">
        <v>96</v>
      </c>
      <c r="D8" s="9" t="s">
        <v>39</v>
      </c>
      <c r="E8" s="14" t="s">
        <v>107</v>
      </c>
    </row>
    <row r="9" spans="1:5" ht="15.5" x14ac:dyDescent="0.35">
      <c r="A9" s="9" t="s">
        <v>30</v>
      </c>
      <c r="B9" s="14" t="s">
        <v>98</v>
      </c>
      <c r="D9" s="9" t="s">
        <v>38</v>
      </c>
      <c r="E9" s="14" t="s">
        <v>88</v>
      </c>
    </row>
    <row r="10" spans="1:5" ht="15.5" x14ac:dyDescent="0.35">
      <c r="A10" s="9" t="s">
        <v>31</v>
      </c>
      <c r="B10" s="14" t="s">
        <v>87</v>
      </c>
      <c r="D10" s="9" t="s">
        <v>37</v>
      </c>
      <c r="E10" s="14" t="s">
        <v>105</v>
      </c>
    </row>
    <row r="11" spans="1:5" ht="15.5" x14ac:dyDescent="0.35">
      <c r="A11" s="9" t="s">
        <v>32</v>
      </c>
      <c r="B11" s="14" t="s">
        <v>87</v>
      </c>
      <c r="D11" s="9" t="s">
        <v>36</v>
      </c>
      <c r="E11" s="14" t="s">
        <v>88</v>
      </c>
    </row>
    <row r="12" spans="1:5" ht="15.5" x14ac:dyDescent="0.35">
      <c r="A12" s="9" t="s">
        <v>33</v>
      </c>
      <c r="B12" s="14" t="s">
        <v>87</v>
      </c>
      <c r="D12" s="9" t="s">
        <v>35</v>
      </c>
      <c r="E12" s="14" t="s">
        <v>103</v>
      </c>
    </row>
    <row r="13" spans="1:5" ht="15.5" x14ac:dyDescent="0.35">
      <c r="A13" s="9" t="s">
        <v>34</v>
      </c>
      <c r="B13" s="14" t="s">
        <v>100</v>
      </c>
      <c r="D13" s="9" t="s">
        <v>34</v>
      </c>
      <c r="E13" s="14" t="s">
        <v>101</v>
      </c>
    </row>
    <row r="14" spans="1:5" ht="15.5" x14ac:dyDescent="0.35">
      <c r="A14" s="9" t="s">
        <v>35</v>
      </c>
      <c r="B14" s="14" t="s">
        <v>102</v>
      </c>
      <c r="D14" s="9" t="s">
        <v>33</v>
      </c>
      <c r="E14" s="14" t="s">
        <v>88</v>
      </c>
    </row>
    <row r="15" spans="1:5" ht="15.5" x14ac:dyDescent="0.35">
      <c r="A15" s="9" t="s">
        <v>36</v>
      </c>
      <c r="B15" s="14" t="s">
        <v>87</v>
      </c>
      <c r="D15" s="9" t="s">
        <v>32</v>
      </c>
      <c r="E15" s="14" t="s">
        <v>88</v>
      </c>
    </row>
    <row r="16" spans="1:5" ht="15.5" x14ac:dyDescent="0.35">
      <c r="A16" s="9" t="s">
        <v>37</v>
      </c>
      <c r="B16" s="14" t="s">
        <v>104</v>
      </c>
      <c r="D16" s="9" t="s">
        <v>31</v>
      </c>
      <c r="E16" s="14" t="s">
        <v>88</v>
      </c>
    </row>
    <row r="17" spans="1:5" ht="15.5" x14ac:dyDescent="0.35">
      <c r="A17" s="9" t="s">
        <v>38</v>
      </c>
      <c r="B17" s="14" t="s">
        <v>87</v>
      </c>
      <c r="D17" s="9" t="s">
        <v>30</v>
      </c>
      <c r="E17" s="14" t="s">
        <v>99</v>
      </c>
    </row>
    <row r="18" spans="1:5" ht="15.5" x14ac:dyDescent="0.35">
      <c r="A18" s="9" t="s">
        <v>39</v>
      </c>
      <c r="B18" s="14" t="s">
        <v>106</v>
      </c>
      <c r="D18" s="9" t="s">
        <v>29</v>
      </c>
      <c r="E18" s="14" t="s">
        <v>97</v>
      </c>
    </row>
    <row r="19" spans="1:5" ht="15.5" x14ac:dyDescent="0.35">
      <c r="A19" s="9" t="s">
        <v>40</v>
      </c>
      <c r="B19" s="14" t="s">
        <v>87</v>
      </c>
      <c r="D19" s="9" t="s">
        <v>28</v>
      </c>
      <c r="E19" s="14" t="s">
        <v>88</v>
      </c>
    </row>
    <row r="20" spans="1:5" ht="15.5" x14ac:dyDescent="0.35">
      <c r="A20" s="9" t="s">
        <v>41</v>
      </c>
      <c r="B20" s="14" t="s">
        <v>108</v>
      </c>
      <c r="D20" s="9" t="s">
        <v>45</v>
      </c>
      <c r="E20" s="14" t="s">
        <v>95</v>
      </c>
    </row>
    <row r="21" spans="1:5" ht="15.5" x14ac:dyDescent="0.35">
      <c r="A21" s="9" t="s">
        <v>42</v>
      </c>
      <c r="B21" s="14" t="s">
        <v>108</v>
      </c>
      <c r="D21" s="9" t="s">
        <v>27</v>
      </c>
      <c r="E21" s="14" t="s">
        <v>93</v>
      </c>
    </row>
    <row r="22" spans="1:5" ht="15.5" x14ac:dyDescent="0.35">
      <c r="A22" s="9" t="s">
        <v>43</v>
      </c>
      <c r="B22" s="14" t="s">
        <v>87</v>
      </c>
      <c r="D22" s="9" t="s">
        <v>26</v>
      </c>
      <c r="E22" s="14" t="s">
        <v>91</v>
      </c>
    </row>
    <row r="23" spans="1:5" ht="15.5" x14ac:dyDescent="0.35">
      <c r="A23" s="9" t="s">
        <v>78</v>
      </c>
      <c r="B23" s="14" t="s">
        <v>79</v>
      </c>
      <c r="D23" s="9" t="s">
        <v>25</v>
      </c>
      <c r="E23" s="14" t="s">
        <v>88</v>
      </c>
    </row>
    <row r="24" spans="1:5" ht="15.5" x14ac:dyDescent="0.35">
      <c r="A24" s="9" t="s">
        <v>44</v>
      </c>
      <c r="B24" s="14" t="s">
        <v>106</v>
      </c>
      <c r="D24" s="15" t="s">
        <v>24</v>
      </c>
      <c r="E24" s="14" t="s">
        <v>89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线路信息</vt:lpstr>
      <vt:lpstr>时刻表</vt:lpstr>
      <vt:lpstr>卫生间</vt:lpstr>
      <vt:lpstr>便捷出站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Wuzetong</dc:creator>
  <cp:lastModifiedBy>吴泽彤</cp:lastModifiedBy>
  <dcterms:created xsi:type="dcterms:W3CDTF">2015-06-05T18:19:34Z</dcterms:created>
  <dcterms:modified xsi:type="dcterms:W3CDTF">2024-12-28T09:47:09Z</dcterms:modified>
</cp:coreProperties>
</file>