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Sales_Data" sheetId="3" state="visible" r:id="rId3"/>
    <sheet xmlns:r="http://schemas.openxmlformats.org/officeDocument/2006/relationships" name="Dashboard_Data" sheetId="4" state="visible" r:id="rId4"/>
    <sheet xmlns:r="http://schemas.openxmlformats.org/officeDocument/2006/relationships" name="KPI_Tracking" sheetId="5" state="visible" r:id="rId5"/>
    <sheet xmlns:r="http://schemas.openxmlformats.org/officeDocument/2006/relationships" name="Business_Profile" sheetId="6" state="visible" r:id="rId6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₹#,##0"/>
    <numFmt numFmtId="165" formatCode="0.0%"/>
  </numFmts>
  <fonts count="12">
    <font>
      <name val="Calibri"/>
      <family val="2"/>
      <color theme="1"/>
      <sz val="11"/>
      <scheme val="minor"/>
    </font>
    <font>
      <b val="1"/>
      <color rgb="00132238"/>
      <sz val="23"/>
    </font>
    <font>
      <color rgb="00667085"/>
      <sz val="11"/>
    </font>
    <font>
      <b val="1"/>
      <color rgb="00132238"/>
      <sz val="13"/>
    </font>
    <font>
      <b val="1"/>
      <color rgb="00667085"/>
      <sz val="9"/>
    </font>
    <font>
      <b val="1"/>
      <color rgb="00FFFFFF"/>
    </font>
    <font>
      <b val="1"/>
      <color rgb="002563EB"/>
      <sz val="9"/>
    </font>
    <font>
      <b val="1"/>
      <color rgb="00132238"/>
      <sz val="18"/>
    </font>
    <font>
      <color rgb="00667085"/>
      <sz val="8"/>
    </font>
    <font>
      <b val="1"/>
      <color rgb="00132238"/>
      <sz val="14"/>
    </font>
    <font>
      <color rgb="00263445"/>
      <sz val="10"/>
    </font>
    <font>
      <b val="1"/>
      <color rgb="00132238"/>
      <sz val="22"/>
    </font>
  </fonts>
  <fills count="5">
    <fill>
      <patternFill/>
    </fill>
    <fill>
      <patternFill patternType="gray125"/>
    </fill>
    <fill>
      <patternFill patternType="solid">
        <fgColor rgb="00F4F7FB"/>
      </patternFill>
    </fill>
    <fill>
      <patternFill patternType="solid">
        <fgColor rgb="00FFFFFF"/>
      </patternFill>
    </fill>
    <fill>
      <patternFill patternType="solid">
        <fgColor rgb="002563EB"/>
      </patternFill>
    </fill>
  </fills>
  <borders count="3">
    <border>
      <left/>
      <right/>
      <top/>
      <bottom/>
      <diagonal/>
    </border>
    <border>
      <left style="thin">
        <color rgb="00DDE5EE"/>
      </left>
      <right style="thin">
        <color rgb="00DDE5EE"/>
      </right>
      <top style="thin">
        <color rgb="00DDE5EE"/>
      </top>
      <bottom style="thin">
        <color rgb="00DDE5EE"/>
      </bottom>
    </border>
    <border>
      <bottom style="thin">
        <color rgb="00DDE5E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0" fillId="3" borderId="1" applyAlignment="1" pivotButton="0" quotePrefix="0" xfId="0">
      <alignment horizontal="center"/>
    </xf>
    <xf numFmtId="0" fontId="6" fillId="3" borderId="0" pivotButton="0" quotePrefix="0" xfId="0"/>
    <xf numFmtId="164" fontId="7" fillId="3" borderId="0" pivotButton="0" quotePrefix="0" xfId="0"/>
    <xf numFmtId="3" fontId="7" fillId="3" borderId="0" pivotButton="0" quotePrefix="0" xfId="0"/>
    <xf numFmtId="165" fontId="7" fillId="3" borderId="0" pivotButton="0" quotePrefix="0" xfId="0"/>
    <xf numFmtId="0" fontId="8" fillId="3" borderId="0" pivotButton="0" quotePrefix="0" xfId="0"/>
    <xf numFmtId="0" fontId="9" fillId="2" borderId="0" pivotButton="0" quotePrefix="0" xfId="0"/>
    <xf numFmtId="0" fontId="10" fillId="3" borderId="0" applyAlignment="1" pivotButton="0" quotePrefix="0" xfId="0">
      <alignment wrapText="1"/>
    </xf>
    <xf numFmtId="0" fontId="5" fillId="4" borderId="0" pivotButton="0" quotePrefix="0" xfId="0"/>
    <xf numFmtId="164" fontId="0" fillId="0" borderId="0" pivotButton="0" quotePrefix="0" xfId="0"/>
    <xf numFmtId="0" fontId="11" fillId="0" borderId="0" pivotButton="0" quotePrefix="0" xfId="0"/>
    <xf numFmtId="0" fontId="0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Net Revenue Trend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'Dashboard_Data'!B1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'Dashboard_Data'!$A$2:$A$19</f>
            </numRef>
          </cat>
          <val>
            <numRef>
              <f>'Dashboard_Data'!$B$2:$B$19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Net Revenue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Program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'Dashboard_Data'!E1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'Dashboard_Data'!$D$2:$D$16</f>
            </numRef>
          </cat>
          <val>
            <numRef>
              <f>'Dashboard_Data'!$E$2:$E$16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Net Revenue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Acquisition Channel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'Dashboard_Data'!H1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'Dashboard_Data'!$G$2:$G$6</f>
            </numRef>
          </cat>
          <val>
            <numRef>
              <f>'Dashboard_Data'!$H$2:$H$6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Net Revenue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Orders by Completion Status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'Dashboard_Data'!K1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'Dashboard_Data'!$J$2:$J$4</f>
            </numRef>
          </cat>
          <val>
            <numRef>
              <f>'Dashboard_Data'!$K$2:$K$4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54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13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28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alesTransactions" displayName="SalesTransactions" ref="A1:L1801" headerRowCount="1">
  <autoFilter ref="A1:L1801"/>
  <tableColumns count="12">
    <tableColumn id="1" name="Transaction ID"/>
    <tableColumn id="2" name="Date"/>
    <tableColumn id="3" name="Program"/>
    <tableColumn id="4" name="Student ID"/>
    <tableColumn id="5" name="Amount Paid"/>
    <tableColumn id="6" name="Payment Status"/>
    <tableColumn id="7" name="Discount"/>
    <tableColumn id="8" name="Refund"/>
    <tableColumn id="9" name="Acquisition Channel"/>
    <tableColumn id="10" name="City"/>
    <tableColumn id="11" name="State"/>
    <tableColumn id="12" name="Completion Status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17" customWidth="1" min="3" max="3"/>
    <col width="17" customWidth="1" min="4" max="4"/>
    <col width="4" customWidth="1" min="5" max="5"/>
    <col width="22" customWidth="1" min="6" max="6"/>
    <col width="17" customWidth="1" min="7" max="7"/>
    <col width="17" customWidth="1" min="8" max="8"/>
    <col width="4" customWidth="1" min="9" max="9"/>
    <col width="22" customWidth="1" min="10" max="10"/>
    <col width="17" customWidth="1" min="11" max="11"/>
    <col width="17" customWidth="1" min="12" max="12"/>
    <col width="4" customWidth="1" min="13" max="13"/>
    <col width="22" customWidth="1" min="14" max="14"/>
    <col width="17" customWidth="1" min="15" max="15"/>
    <col width="17" customWidth="1" min="16" max="16"/>
    <col width="4" customWidth="1" min="17" max="17"/>
    <col width="22" customWidth="1" min="18" max="18"/>
    <col width="17" customWidth="1" min="19" max="19"/>
    <col width="17" customWidth="1" min="20" max="20"/>
    <col width="4" customWidth="1" min="21" max="21"/>
    <col width="4" customWidth="1" min="22" max="22"/>
    <col width="4" customWidth="1" min="23" max="23"/>
    <col width="4" customWidth="1" min="24" max="24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</row>
    <row r="2" ht="22" customHeight="1">
      <c r="A2" s="1" t="n"/>
      <c r="B2" s="2" t="inlineStr">
        <is>
          <t>THIRANEX | SALES &amp; REVENUE ANALYSIS DASHBOARD</t>
        </is>
      </c>
    </row>
    <row r="3" ht="22" customHeight="1">
      <c r="A3" s="1" t="n"/>
      <c r="B3" s="3" t="inlineStr">
        <is>
          <t>KPI tracking • Sales analysis • Revenue visualization • Interactive business insights</t>
        </is>
      </c>
    </row>
    <row r="4" ht="22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</row>
    <row r="5" ht="22" customHeight="1">
      <c r="A5" s="1" t="n"/>
      <c r="B5" s="4" t="inlineStr">
        <is>
          <t>FILTERS / SLICERS</t>
        </is>
      </c>
    </row>
    <row r="6" ht="22" customHeight="1">
      <c r="A6" s="1" t="n"/>
      <c r="B6" s="5" t="inlineStr">
        <is>
          <t>Program</t>
        </is>
      </c>
      <c r="C6" s="6" t="inlineStr">
        <is>
          <t>All</t>
        </is>
      </c>
      <c r="D6" s="1" t="n"/>
      <c r="E6" s="1" t="n"/>
      <c r="F6" s="5" t="inlineStr">
        <is>
          <t>Acquisition Channel</t>
        </is>
      </c>
      <c r="G6" s="6" t="inlineStr">
        <is>
          <t>All</t>
        </is>
      </c>
      <c r="H6" s="1" t="n"/>
      <c r="I6" s="1" t="n"/>
      <c r="J6" s="5" t="inlineStr">
        <is>
          <t>State</t>
        </is>
      </c>
      <c r="K6" s="6" t="inlineStr">
        <is>
          <t>All</t>
        </is>
      </c>
      <c r="L6" s="1" t="n"/>
      <c r="M6" s="1" t="n"/>
      <c r="N6" s="5" t="inlineStr">
        <is>
          <t>Payment Status</t>
        </is>
      </c>
      <c r="O6" s="6" t="inlineStr">
        <is>
          <t>All</t>
        </is>
      </c>
      <c r="P6" s="1" t="n"/>
      <c r="Q6" s="1" t="n"/>
      <c r="R6" s="5" t="inlineStr">
        <is>
          <t>Completion Status</t>
        </is>
      </c>
      <c r="S6" s="6" t="inlineStr">
        <is>
          <t>All</t>
        </is>
      </c>
      <c r="T6" s="1" t="n"/>
      <c r="U6" s="1" t="n"/>
      <c r="V6" s="1" t="n"/>
      <c r="W6" s="1" t="n"/>
      <c r="X6" s="1" t="n"/>
    </row>
    <row r="7" ht="22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</row>
    <row r="8" ht="22" customHeight="1">
      <c r="A8" s="1" t="n"/>
      <c r="B8" s="7" t="inlineStr">
        <is>
          <t>TOTAL NET REVENUE</t>
        </is>
      </c>
      <c r="E8" s="7" t="inlineStr">
        <is>
          <t>TOTAL ORDERS</t>
        </is>
      </c>
      <c r="H8" s="7" t="inlineStr">
        <is>
          <t>AVERAGE ORDER VALUE</t>
        </is>
      </c>
      <c r="K8" s="7" t="inlineStr">
        <is>
          <t>PAID ORDERS</t>
        </is>
      </c>
      <c r="N8" s="7" t="inlineStr">
        <is>
          <t>REFUND VALUE</t>
        </is>
      </c>
      <c r="Q8" s="7" t="inlineStr">
        <is>
          <t>COMPLETION RATE</t>
        </is>
      </c>
      <c r="T8" s="1" t="n"/>
      <c r="U8" s="1" t="n"/>
      <c r="V8" s="1" t="n"/>
      <c r="W8" s="1" t="n"/>
      <c r="X8" s="1" t="n"/>
    </row>
    <row r="9" ht="22" customHeight="1">
      <c r="A9" s="1" t="n"/>
      <c r="B9" s="8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(IF($S$6="All",1,--(Sales_Data!$L$2:$L$1801=$S$6))),Sales_Data!$M$2:$M$1801)</f>
        <v/>
      </c>
      <c r="E9" s="9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(IF($S$6="All",1,--(Sales_Data!$L$2:$L$1801=$S$6))),--(Sales_Data!$A$2:$A$1801&lt;&gt;""))</f>
        <v/>
      </c>
      <c r="H9" s="8">
        <f>IFERROR(C10/C11,0)</f>
        <v/>
      </c>
      <c r="K9" s="9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(IF($S$6="All",1,--(Sales_Data!$L$2:$L$1801=$S$6))),--(Sales_Data!$F$2:$F$1801="Paid"))</f>
        <v/>
      </c>
      <c r="N9" s="8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(IF($S$6="All",1,--(Sales_Data!$L$2:$L$1801=$S$6))),Sales_Data!$H$2:$H$1801)</f>
        <v/>
      </c>
      <c r="Q9" s="10">
        <f>IFERROR(C13/C11,0)</f>
        <v/>
      </c>
      <c r="T9" s="1" t="n"/>
      <c r="U9" s="1" t="n"/>
      <c r="V9" s="1" t="n"/>
      <c r="W9" s="1" t="n"/>
      <c r="X9" s="1" t="n"/>
    </row>
    <row r="10" ht="22" customHeight="1">
      <c r="A10" s="1" t="n"/>
      <c r="T10" s="1" t="n"/>
      <c r="U10" s="1" t="n"/>
      <c r="V10" s="1" t="n"/>
      <c r="W10" s="1" t="n"/>
      <c r="X10" s="1" t="n"/>
    </row>
    <row r="11" ht="22" customHeight="1">
      <c r="A11" s="1" t="n"/>
      <c r="B11" s="11" t="inlineStr">
        <is>
          <t>updates with filters</t>
        </is>
      </c>
      <c r="E11" s="11" t="inlineStr">
        <is>
          <t>updates with filters</t>
        </is>
      </c>
      <c r="H11" s="11" t="inlineStr">
        <is>
          <t>updates with filters</t>
        </is>
      </c>
      <c r="K11" s="11" t="inlineStr">
        <is>
          <t>updates with filters</t>
        </is>
      </c>
      <c r="N11" s="11" t="inlineStr">
        <is>
          <t>updates with filters</t>
        </is>
      </c>
      <c r="Q11" s="11" t="inlineStr">
        <is>
          <t>updates with filters</t>
        </is>
      </c>
      <c r="T11" s="1" t="n"/>
      <c r="U11" s="1" t="n"/>
      <c r="V11" s="1" t="n"/>
      <c r="W11" s="1" t="n"/>
      <c r="X11" s="1" t="n"/>
    </row>
    <row r="12" ht="22" customHeight="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</row>
    <row r="13" ht="22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</row>
    <row r="14" ht="22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</row>
    <row r="15" ht="22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</row>
    <row r="16" ht="22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</row>
    <row r="17" ht="22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</row>
    <row r="18" ht="22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</row>
    <row r="19" ht="22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</row>
    <row r="20" ht="22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</row>
    <row r="21" ht="22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</row>
    <row r="22" ht="22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</row>
    <row r="23" ht="22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</row>
    <row r="24" ht="22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</row>
    <row r="25" ht="22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</row>
    <row r="26" ht="22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</row>
    <row r="27" ht="22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</row>
    <row r="28" ht="22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</row>
    <row r="29" ht="22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</row>
    <row r="30" ht="22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</row>
    <row r="31" ht="22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</row>
    <row r="32" ht="22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</row>
    <row r="33" ht="22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</row>
    <row r="34" ht="22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</row>
    <row r="35" ht="22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</row>
    <row r="36" ht="22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</row>
    <row r="37" ht="22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</row>
    <row r="38" ht="22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39" ht="22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</row>
    <row r="40" ht="22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</row>
    <row r="41" ht="22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</row>
    <row r="42" ht="22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</row>
    <row r="43" ht="22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</row>
    <row r="44" ht="22" customHeight="1">
      <c r="A44" s="1" t="n"/>
      <c r="B44" s="12" t="inlineStr">
        <is>
          <t>BUSINESS INSIGHTS</t>
        </is>
      </c>
    </row>
    <row r="45" ht="22" customHeight="1">
      <c r="A45" s="1" t="n"/>
      <c r="B45" s="13" t="inlineStr">
        <is>
          <t>• Use the filters above to compare programs, channels, states, payment status and completion performance.</t>
        </is>
      </c>
      <c r="X45" s="1" t="n"/>
    </row>
    <row r="46" ht="22" customHeight="1">
      <c r="A46" s="1" t="n"/>
      <c r="B46" s="13" t="inlineStr">
        <is>
          <t>• Revenue is concentrated around the paid training-cum-internship offer, making paid conversion a key KPI.</t>
        </is>
      </c>
      <c r="X46" s="1" t="n"/>
    </row>
    <row r="47" ht="22" customHeight="1">
      <c r="A47" s="1" t="n"/>
      <c r="B47" s="13" t="inlineStr">
        <is>
          <t>• Monthly revenue tracking highlights changes in monetization over time and helps identify stronger and weaker periods.</t>
        </is>
      </c>
      <c r="X47" s="1" t="n"/>
    </row>
    <row r="48" ht="22" customHeight="1">
      <c r="A48" s="1" t="n"/>
      <c r="B48" s="13" t="inlineStr">
        <is>
          <t>• Channel-level revenue comparison helps prioritize the acquisition sources producing the strongest paid outcomes.</t>
        </is>
      </c>
      <c r="X48" s="1" t="n"/>
    </row>
    <row r="49" ht="22" customHeight="1">
      <c r="A49" s="1" t="n"/>
      <c r="B49" s="13" t="inlineStr">
        <is>
          <t>• Completion tracking connects commercial performance with learner engagement, not just top-line revenue.</t>
        </is>
      </c>
      <c r="X49" s="1" t="n"/>
    </row>
    <row r="50" ht="22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</row>
    <row r="51" ht="22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</row>
    <row r="52" ht="22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</row>
    <row r="53" ht="22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</row>
    <row r="54" ht="22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</row>
  </sheetData>
  <mergeCells count="27">
    <mergeCell ref="B11:D11"/>
    <mergeCell ref="B8:D8"/>
    <mergeCell ref="B49:W49"/>
    <mergeCell ref="K9:M10"/>
    <mergeCell ref="N8:P8"/>
    <mergeCell ref="B3:X3"/>
    <mergeCell ref="H11:J11"/>
    <mergeCell ref="K8:M8"/>
    <mergeCell ref="E11:G11"/>
    <mergeCell ref="B45:W45"/>
    <mergeCell ref="H9:J10"/>
    <mergeCell ref="B2:X2"/>
    <mergeCell ref="B47:W47"/>
    <mergeCell ref="Q11:S11"/>
    <mergeCell ref="B46:W46"/>
    <mergeCell ref="H8:J8"/>
    <mergeCell ref="B44:X44"/>
    <mergeCell ref="E9:G10"/>
    <mergeCell ref="Q9:S10"/>
    <mergeCell ref="N11:P11"/>
    <mergeCell ref="B48:W48"/>
    <mergeCell ref="E8:G8"/>
    <mergeCell ref="B9:D10"/>
    <mergeCell ref="N9:P10"/>
    <mergeCell ref="Q8:S8"/>
    <mergeCell ref="B5:X5"/>
    <mergeCell ref="K11:M11"/>
  </mergeCells>
  <dataValidations count="5">
    <dataValidation sqref="C6" showDropDown="0" showInputMessage="0" showErrorMessage="0" allowBlank="0" type="list">
      <formula1>'Lists'!$A$1:$A$16</formula1>
    </dataValidation>
    <dataValidation sqref="G6" showDropDown="0" showInputMessage="0" showErrorMessage="0" allowBlank="0" type="list">
      <formula1>'Lists'!$B$1:$B$6</formula1>
    </dataValidation>
    <dataValidation sqref="K6" showDropDown="0" showInputMessage="0" showErrorMessage="0" allowBlank="0" type="list">
      <formula1>'Lists'!$C$1:$C$11</formula1>
    </dataValidation>
    <dataValidation sqref="O6" showDropDown="0" showInputMessage="0" showErrorMessage="0" allowBlank="0" type="list">
      <formula1>'Lists'!$D$1:$D$4</formula1>
    </dataValidation>
    <dataValidation sqref="S6" showDropDown="0" showInputMessage="0" showErrorMessage="0" allowBlank="0" type="list">
      <formula1>'Lists'!$E$1:$E$4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  <c r="E1" t="inlineStr">
        <is>
          <t>All</t>
        </is>
      </c>
    </row>
    <row r="2">
      <c r="A2" t="inlineStr">
        <is>
          <t>Full Stack Web Development</t>
        </is>
      </c>
      <c r="B2" t="inlineStr">
        <is>
          <t>Website</t>
        </is>
      </c>
      <c r="C2" t="inlineStr">
        <is>
          <t>Delhi</t>
        </is>
      </c>
      <c r="D2" t="inlineStr">
        <is>
          <t>Paid</t>
        </is>
      </c>
      <c r="E2" t="inlineStr">
        <is>
          <t>Completed</t>
        </is>
      </c>
    </row>
    <row r="3">
      <c r="A3" t="inlineStr">
        <is>
          <t>Python Development</t>
        </is>
      </c>
      <c r="B3" t="inlineStr">
        <is>
          <t>Instagram</t>
        </is>
      </c>
      <c r="C3" t="inlineStr">
        <is>
          <t>Gujarat</t>
        </is>
      </c>
      <c r="D3" t="inlineStr">
        <is>
          <t>Pending</t>
        </is>
      </c>
      <c r="E3" t="inlineStr">
        <is>
          <t>In Progress</t>
        </is>
      </c>
    </row>
    <row r="4">
      <c r="A4" t="inlineStr">
        <is>
          <t>Data Analytics</t>
        </is>
      </c>
      <c r="B4" t="inlineStr">
        <is>
          <t>LinkedIn</t>
        </is>
      </c>
      <c r="C4" t="inlineStr">
        <is>
          <t>Karnataka</t>
        </is>
      </c>
      <c r="D4" t="inlineStr">
        <is>
          <t>Free</t>
        </is>
      </c>
      <c r="E4" t="inlineStr">
        <is>
          <t>Not Started</t>
        </is>
      </c>
    </row>
    <row r="5">
      <c r="A5" t="inlineStr">
        <is>
          <t>Data Science</t>
        </is>
      </c>
      <c r="B5" t="inlineStr">
        <is>
          <t>Referral</t>
        </is>
      </c>
      <c r="C5" t="inlineStr">
        <is>
          <t>Kerala</t>
        </is>
      </c>
    </row>
    <row r="6">
      <c r="A6" t="inlineStr">
        <is>
          <t>AI &amp; Machine Learning</t>
        </is>
      </c>
      <c r="B6" t="inlineStr">
        <is>
          <t>College / Community</t>
        </is>
      </c>
      <c r="C6" t="inlineStr">
        <is>
          <t>Maharashtra</t>
        </is>
      </c>
    </row>
    <row r="7">
      <c r="A7" t="inlineStr">
        <is>
          <t>Generative AI / LLMs</t>
        </is>
      </c>
      <c r="C7" t="inlineStr">
        <is>
          <t>Rajasthan</t>
        </is>
      </c>
    </row>
    <row r="8">
      <c r="A8" t="inlineStr">
        <is>
          <t>Cyber Security</t>
        </is>
      </c>
      <c r="C8" t="inlineStr">
        <is>
          <t>Tamil Nadu</t>
        </is>
      </c>
    </row>
    <row r="9">
      <c r="A9" t="inlineStr">
        <is>
          <t>UI/UX Design</t>
        </is>
      </c>
      <c r="C9" t="inlineStr">
        <is>
          <t>Telangana</t>
        </is>
      </c>
    </row>
    <row r="10">
      <c r="A10" t="inlineStr">
        <is>
          <t>Digital Marketing</t>
        </is>
      </c>
      <c r="C10" t="inlineStr">
        <is>
          <t>Uttar Pradesh</t>
        </is>
      </c>
    </row>
    <row r="11">
      <c r="A11" t="inlineStr">
        <is>
          <t>Web Development</t>
        </is>
      </c>
      <c r="C11" t="inlineStr">
        <is>
          <t>West Bengal</t>
        </is>
      </c>
    </row>
    <row r="12">
      <c r="A12" t="inlineStr">
        <is>
          <t>App Development</t>
        </is>
      </c>
    </row>
    <row r="13">
      <c r="A13" t="inlineStr">
        <is>
          <t>Cloud Computing / AWS</t>
        </is>
      </c>
    </row>
    <row r="14">
      <c r="A14" t="inlineStr">
        <is>
          <t>Business Analyst</t>
        </is>
      </c>
    </row>
    <row r="15">
      <c r="A15" t="inlineStr">
        <is>
          <t>Tableau &amp; Power BI Visualization</t>
        </is>
      </c>
    </row>
    <row r="16">
      <c r="A16" t="inlineStr">
        <is>
          <t>DevOps &amp; CI/CD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18" customWidth="1" min="4" max="4"/>
    <col width="15" customWidth="1" min="5" max="5"/>
    <col width="17" customWidth="1" min="6" max="6"/>
    <col width="12" customWidth="1" min="7" max="7"/>
    <col width="12" customWidth="1" min="8" max="8"/>
    <col width="24" customWidth="1" min="9" max="9"/>
    <col width="18" customWidth="1" min="10" max="10"/>
    <col width="20" customWidth="1" min="11" max="11"/>
    <col width="20" customWidth="1" min="12" max="12"/>
    <col width="15" customWidth="1" min="13" max="13"/>
    <col width="14" customWidth="1" min="14" max="14"/>
  </cols>
  <sheetData>
    <row r="1">
      <c r="A1" s="14" t="inlineStr">
        <is>
          <t>Transaction ID</t>
        </is>
      </c>
      <c r="B1" s="14" t="inlineStr">
        <is>
          <t>Date</t>
        </is>
      </c>
      <c r="C1" s="14" t="inlineStr">
        <is>
          <t>Program</t>
        </is>
      </c>
      <c r="D1" s="14" t="inlineStr">
        <is>
          <t>Student ID</t>
        </is>
      </c>
      <c r="E1" s="14" t="inlineStr">
        <is>
          <t>Amount Paid</t>
        </is>
      </c>
      <c r="F1" s="14" t="inlineStr">
        <is>
          <t>Payment Status</t>
        </is>
      </c>
      <c r="G1" s="14" t="inlineStr">
        <is>
          <t>Discount</t>
        </is>
      </c>
      <c r="H1" s="14" t="inlineStr">
        <is>
          <t>Refund</t>
        </is>
      </c>
      <c r="I1" s="14" t="inlineStr">
        <is>
          <t>Acquisition Channel</t>
        </is>
      </c>
      <c r="J1" s="14" t="inlineStr">
        <is>
          <t>City</t>
        </is>
      </c>
      <c r="K1" s="14" t="inlineStr">
        <is>
          <t>State</t>
        </is>
      </c>
      <c r="L1" s="14" t="inlineStr">
        <is>
          <t>Completion Status</t>
        </is>
      </c>
      <c r="M1" s="14" t="inlineStr">
        <is>
          <t>Net Revenue</t>
        </is>
      </c>
      <c r="N1" s="14" t="inlineStr">
        <is>
          <t>Month</t>
        </is>
      </c>
    </row>
    <row r="2">
      <c r="A2" t="inlineStr">
        <is>
          <t>TRX-00001</t>
        </is>
      </c>
      <c r="B2" t="inlineStr">
        <is>
          <t>2025-01-08</t>
        </is>
      </c>
      <c r="C2" t="inlineStr">
        <is>
          <t>Python Development</t>
        </is>
      </c>
      <c r="D2" t="inlineStr">
        <is>
          <t>STU-10001</t>
        </is>
      </c>
      <c r="E2" s="15" t="n">
        <v>0</v>
      </c>
      <c r="F2" t="inlineStr">
        <is>
          <t>Free</t>
        </is>
      </c>
      <c r="G2" s="15" t="n">
        <v>0</v>
      </c>
      <c r="H2" s="15" t="n">
        <v>0</v>
      </c>
      <c r="I2" t="inlineStr">
        <is>
          <t>Instagram</t>
        </is>
      </c>
      <c r="J2" t="inlineStr">
        <is>
          <t>Mumbai</t>
        </is>
      </c>
      <c r="K2" t="inlineStr">
        <is>
          <t>Maharashtra</t>
        </is>
      </c>
      <c r="L2" t="inlineStr">
        <is>
          <t>Completed</t>
        </is>
      </c>
      <c r="M2" s="15">
        <f>MAX(0,E2-H2-G2)</f>
        <v/>
      </c>
      <c r="N2">
        <f>TEXT(B2,"mmm-yy")</f>
        <v/>
      </c>
    </row>
    <row r="3">
      <c r="A3" t="inlineStr">
        <is>
          <t>TRX-00002</t>
        </is>
      </c>
      <c r="B3" t="inlineStr">
        <is>
          <t>2025-02-15</t>
        </is>
      </c>
      <c r="C3" t="inlineStr">
        <is>
          <t>Full Stack Web Development</t>
        </is>
      </c>
      <c r="D3" t="inlineStr">
        <is>
          <t>STU-10002</t>
        </is>
      </c>
      <c r="E3" s="15" t="n">
        <v>499</v>
      </c>
      <c r="F3" t="inlineStr">
        <is>
          <t>Paid</t>
        </is>
      </c>
      <c r="G3" s="15" t="n">
        <v>0</v>
      </c>
      <c r="H3" s="15" t="n">
        <v>0</v>
      </c>
      <c r="I3" t="inlineStr">
        <is>
          <t>College / Community</t>
        </is>
      </c>
      <c r="J3" t="inlineStr">
        <is>
          <t>Hyderabad</t>
        </is>
      </c>
      <c r="K3" t="inlineStr">
        <is>
          <t>Telangana</t>
        </is>
      </c>
      <c r="L3" t="inlineStr">
        <is>
          <t>In Progress</t>
        </is>
      </c>
      <c r="M3" s="15">
        <f>MAX(0,E3-H3-G3)</f>
        <v/>
      </c>
      <c r="N3">
        <f>TEXT(B3,"mmm-yy")</f>
        <v/>
      </c>
    </row>
    <row r="4">
      <c r="A4" t="inlineStr">
        <is>
          <t>TRX-00003</t>
        </is>
      </c>
      <c r="B4" t="inlineStr">
        <is>
          <t>2025-03-22</t>
        </is>
      </c>
      <c r="C4" t="inlineStr">
        <is>
          <t>Full Stack Web Development</t>
        </is>
      </c>
      <c r="D4" t="inlineStr">
        <is>
          <t>STU-10003</t>
        </is>
      </c>
      <c r="E4" s="15" t="n">
        <v>499</v>
      </c>
      <c r="F4" t="inlineStr">
        <is>
          <t>Paid</t>
        </is>
      </c>
      <c r="G4" s="15" t="n">
        <v>0</v>
      </c>
      <c r="H4" s="15" t="n">
        <v>0</v>
      </c>
      <c r="I4" t="inlineStr">
        <is>
          <t>Instagram</t>
        </is>
      </c>
      <c r="J4" t="inlineStr">
        <is>
          <t>Ahmedabad</t>
        </is>
      </c>
      <c r="K4" t="inlineStr">
        <is>
          <t>Gujarat</t>
        </is>
      </c>
      <c r="L4" t="inlineStr">
        <is>
          <t>In Progress</t>
        </is>
      </c>
      <c r="M4" s="15">
        <f>MAX(0,E4-H4-G4)</f>
        <v/>
      </c>
      <c r="N4">
        <f>TEXT(B4,"mmm-yy")</f>
        <v/>
      </c>
    </row>
    <row r="5">
      <c r="A5" t="inlineStr">
        <is>
          <t>TRX-00004</t>
        </is>
      </c>
      <c r="B5" t="inlineStr">
        <is>
          <t>2025-04-02</t>
        </is>
      </c>
      <c r="C5" t="inlineStr">
        <is>
          <t>Business Analyst</t>
        </is>
      </c>
      <c r="D5" t="inlineStr">
        <is>
          <t>STU-10004</t>
        </is>
      </c>
      <c r="E5" s="15" t="n">
        <v>0</v>
      </c>
      <c r="F5" t="inlineStr">
        <is>
          <t>Pending</t>
        </is>
      </c>
      <c r="G5" s="15" t="n">
        <v>0</v>
      </c>
      <c r="H5" s="15" t="n">
        <v>0</v>
      </c>
      <c r="I5" t="inlineStr">
        <is>
          <t>Instagram</t>
        </is>
      </c>
      <c r="J5" t="inlineStr">
        <is>
          <t>Kolkata</t>
        </is>
      </c>
      <c r="K5" t="inlineStr">
        <is>
          <t>West Bengal</t>
        </is>
      </c>
      <c r="L5" t="inlineStr">
        <is>
          <t>In Progress</t>
        </is>
      </c>
      <c r="M5" s="15">
        <f>MAX(0,E5-H5-G5)</f>
        <v/>
      </c>
      <c r="N5">
        <f>TEXT(B5,"mmm-yy")</f>
        <v/>
      </c>
    </row>
    <row r="6">
      <c r="A6" t="inlineStr">
        <is>
          <t>TRX-00005</t>
        </is>
      </c>
      <c r="B6" t="inlineStr">
        <is>
          <t>2025-05-09</t>
        </is>
      </c>
      <c r="C6" t="inlineStr">
        <is>
          <t>Python Development</t>
        </is>
      </c>
      <c r="D6" t="inlineStr">
        <is>
          <t>STU-10005</t>
        </is>
      </c>
      <c r="E6" s="15" t="n">
        <v>0</v>
      </c>
      <c r="F6" t="inlineStr">
        <is>
          <t>Free</t>
        </is>
      </c>
      <c r="G6" s="15" t="n">
        <v>0</v>
      </c>
      <c r="H6" s="15" t="n">
        <v>0</v>
      </c>
      <c r="I6" t="inlineStr">
        <is>
          <t>Referral</t>
        </is>
      </c>
      <c r="J6" t="inlineStr">
        <is>
          <t>Delhi</t>
        </is>
      </c>
      <c r="K6" t="inlineStr">
        <is>
          <t>Delhi</t>
        </is>
      </c>
      <c r="L6" t="inlineStr">
        <is>
          <t>Completed</t>
        </is>
      </c>
      <c r="M6" s="15">
        <f>MAX(0,E6-H6-G6)</f>
        <v/>
      </c>
      <c r="N6">
        <f>TEXT(B6,"mmm-yy")</f>
        <v/>
      </c>
    </row>
    <row r="7">
      <c r="A7" t="inlineStr">
        <is>
          <t>TRX-00006</t>
        </is>
      </c>
      <c r="B7" t="inlineStr">
        <is>
          <t>2025-06-16</t>
        </is>
      </c>
      <c r="C7" t="inlineStr">
        <is>
          <t>Full Stack Web Development</t>
        </is>
      </c>
      <c r="D7" t="inlineStr">
        <is>
          <t>STU-10006</t>
        </is>
      </c>
      <c r="E7" s="15" t="n">
        <v>499</v>
      </c>
      <c r="F7" t="inlineStr">
        <is>
          <t>Paid</t>
        </is>
      </c>
      <c r="G7" s="15" t="n">
        <v>0</v>
      </c>
      <c r="H7" s="15" t="n">
        <v>0</v>
      </c>
      <c r="I7" t="inlineStr">
        <is>
          <t>Website</t>
        </is>
      </c>
      <c r="J7" t="inlineStr">
        <is>
          <t>Hyderabad</t>
        </is>
      </c>
      <c r="K7" t="inlineStr">
        <is>
          <t>Telangana</t>
        </is>
      </c>
      <c r="L7" t="inlineStr">
        <is>
          <t>Completed</t>
        </is>
      </c>
      <c r="M7" s="15">
        <f>MAX(0,E7-H7-G7)</f>
        <v/>
      </c>
      <c r="N7">
        <f>TEXT(B7,"mmm-yy")</f>
        <v/>
      </c>
    </row>
    <row r="8">
      <c r="A8" t="inlineStr">
        <is>
          <t>TRX-00007</t>
        </is>
      </c>
      <c r="B8" t="inlineStr">
        <is>
          <t>2025-07-23</t>
        </is>
      </c>
      <c r="C8" t="inlineStr">
        <is>
          <t>Cyber Security</t>
        </is>
      </c>
      <c r="D8" t="inlineStr">
        <is>
          <t>STU-10007</t>
        </is>
      </c>
      <c r="E8" s="15" t="n">
        <v>0</v>
      </c>
      <c r="F8" t="inlineStr">
        <is>
          <t>Free</t>
        </is>
      </c>
      <c r="G8" s="15" t="n">
        <v>0</v>
      </c>
      <c r="H8" s="15" t="n">
        <v>0</v>
      </c>
      <c r="I8" t="inlineStr">
        <is>
          <t>Website</t>
        </is>
      </c>
      <c r="J8" t="inlineStr">
        <is>
          <t>Lucknow</t>
        </is>
      </c>
      <c r="K8" t="inlineStr">
        <is>
          <t>Uttar Pradesh</t>
        </is>
      </c>
      <c r="L8" t="inlineStr">
        <is>
          <t>In Progress</t>
        </is>
      </c>
      <c r="M8" s="15">
        <f>MAX(0,E8-H8-G8)</f>
        <v/>
      </c>
      <c r="N8">
        <f>TEXT(B8,"mmm-yy")</f>
        <v/>
      </c>
    </row>
    <row r="9">
      <c r="A9" t="inlineStr">
        <is>
          <t>TRX-00008</t>
        </is>
      </c>
      <c r="B9" t="inlineStr">
        <is>
          <t>2025-08-03</t>
        </is>
      </c>
      <c r="C9" t="inlineStr">
        <is>
          <t>Full Stack Web Development</t>
        </is>
      </c>
      <c r="D9" t="inlineStr">
        <is>
          <t>STU-10008</t>
        </is>
      </c>
      <c r="E9" s="15" t="n">
        <v>499</v>
      </c>
      <c r="F9" t="inlineStr">
        <is>
          <t>Paid</t>
        </is>
      </c>
      <c r="G9" s="15" t="n">
        <v>0</v>
      </c>
      <c r="H9" s="15" t="n">
        <v>0</v>
      </c>
      <c r="I9" t="inlineStr">
        <is>
          <t>Website</t>
        </is>
      </c>
      <c r="J9" t="inlineStr">
        <is>
          <t>Ahmedabad</t>
        </is>
      </c>
      <c r="K9" t="inlineStr">
        <is>
          <t>Gujarat</t>
        </is>
      </c>
      <c r="L9" t="inlineStr">
        <is>
          <t>Completed</t>
        </is>
      </c>
      <c r="M9" s="15">
        <f>MAX(0,E9-H9-G9)</f>
        <v/>
      </c>
      <c r="N9">
        <f>TEXT(B9,"mmm-yy")</f>
        <v/>
      </c>
    </row>
    <row r="10">
      <c r="A10" t="inlineStr">
        <is>
          <t>TRX-00009</t>
        </is>
      </c>
      <c r="B10" t="inlineStr">
        <is>
          <t>2025-09-10</t>
        </is>
      </c>
      <c r="C10" t="inlineStr">
        <is>
          <t>DevOps &amp; CI/CD</t>
        </is>
      </c>
      <c r="D10" t="inlineStr">
        <is>
          <t>STU-10009</t>
        </is>
      </c>
      <c r="E10" s="15" t="n">
        <v>0</v>
      </c>
      <c r="F10" t="inlineStr">
        <is>
          <t>Free</t>
        </is>
      </c>
      <c r="G10" s="15" t="n">
        <v>0</v>
      </c>
      <c r="H10" s="15" t="n">
        <v>0</v>
      </c>
      <c r="I10" t="inlineStr">
        <is>
          <t>College / Community</t>
        </is>
      </c>
      <c r="J10" t="inlineStr">
        <is>
          <t>Mumbai</t>
        </is>
      </c>
      <c r="K10" t="inlineStr">
        <is>
          <t>Maharashtra</t>
        </is>
      </c>
      <c r="L10" t="inlineStr">
        <is>
          <t>In Progress</t>
        </is>
      </c>
      <c r="M10" s="15">
        <f>MAX(0,E10-H10-G10)</f>
        <v/>
      </c>
      <c r="N10">
        <f>TEXT(B10,"mmm-yy")</f>
        <v/>
      </c>
    </row>
    <row r="11">
      <c r="A11" t="inlineStr">
        <is>
          <t>TRX-00010</t>
        </is>
      </c>
      <c r="B11" t="inlineStr">
        <is>
          <t>2025-10-17</t>
        </is>
      </c>
      <c r="C11" t="inlineStr">
        <is>
          <t>Full Stack Web Development</t>
        </is>
      </c>
      <c r="D11" t="inlineStr">
        <is>
          <t>STU-10010</t>
        </is>
      </c>
      <c r="E11" s="15" t="n">
        <v>499</v>
      </c>
      <c r="F11" t="inlineStr">
        <is>
          <t>Paid</t>
        </is>
      </c>
      <c r="G11" s="15" t="n">
        <v>0</v>
      </c>
      <c r="H11" s="15" t="n">
        <v>0</v>
      </c>
      <c r="I11" t="inlineStr">
        <is>
          <t>LinkedIn</t>
        </is>
      </c>
      <c r="J11" t="inlineStr">
        <is>
          <t>Hyderabad</t>
        </is>
      </c>
      <c r="K11" t="inlineStr">
        <is>
          <t>Telangana</t>
        </is>
      </c>
      <c r="L11" t="inlineStr">
        <is>
          <t>In Progress</t>
        </is>
      </c>
      <c r="M11" s="15">
        <f>MAX(0,E11-H11-G11)</f>
        <v/>
      </c>
      <c r="N11">
        <f>TEXT(B11,"mmm-yy")</f>
        <v/>
      </c>
    </row>
    <row r="12">
      <c r="A12" t="inlineStr">
        <is>
          <t>TRX-00011</t>
        </is>
      </c>
      <c r="B12" t="inlineStr">
        <is>
          <t>2025-11-24</t>
        </is>
      </c>
      <c r="C12" t="inlineStr">
        <is>
          <t>UI/UX Design</t>
        </is>
      </c>
      <c r="D12" t="inlineStr">
        <is>
          <t>STU-10011</t>
        </is>
      </c>
      <c r="E12" s="15" t="n">
        <v>0</v>
      </c>
      <c r="F12" t="inlineStr">
        <is>
          <t>Free</t>
        </is>
      </c>
      <c r="G12" s="15" t="n">
        <v>0</v>
      </c>
      <c r="H12" s="15" t="n">
        <v>0</v>
      </c>
      <c r="I12" t="inlineStr">
        <is>
          <t>Referral</t>
        </is>
      </c>
      <c r="J12" t="inlineStr">
        <is>
          <t>Kochi</t>
        </is>
      </c>
      <c r="K12" t="inlineStr">
        <is>
          <t>Kerala</t>
        </is>
      </c>
      <c r="L12" t="inlineStr">
        <is>
          <t>In Progress</t>
        </is>
      </c>
      <c r="M12" s="15">
        <f>MAX(0,E12-H12-G12)</f>
        <v/>
      </c>
      <c r="N12">
        <f>TEXT(B12,"mmm-yy")</f>
        <v/>
      </c>
    </row>
    <row r="13">
      <c r="A13" t="inlineStr">
        <is>
          <t>TRX-00012</t>
        </is>
      </c>
      <c r="B13" t="inlineStr">
        <is>
          <t>2025-12-04</t>
        </is>
      </c>
      <c r="C13" t="inlineStr">
        <is>
          <t>Full Stack Web Development</t>
        </is>
      </c>
      <c r="D13" t="inlineStr">
        <is>
          <t>STU-10012</t>
        </is>
      </c>
      <c r="E13" s="15" t="n">
        <v>499</v>
      </c>
      <c r="F13" t="inlineStr">
        <is>
          <t>Paid</t>
        </is>
      </c>
      <c r="G13" s="15" t="n">
        <v>0</v>
      </c>
      <c r="H13" s="15" t="n">
        <v>0</v>
      </c>
      <c r="I13" t="inlineStr">
        <is>
          <t>LinkedIn</t>
        </is>
      </c>
      <c r="J13" t="inlineStr">
        <is>
          <t>Lucknow</t>
        </is>
      </c>
      <c r="K13" t="inlineStr">
        <is>
          <t>Uttar Pradesh</t>
        </is>
      </c>
      <c r="L13" t="inlineStr">
        <is>
          <t>Not Started</t>
        </is>
      </c>
      <c r="M13" s="15">
        <f>MAX(0,E13-H13-G13)</f>
        <v/>
      </c>
      <c r="N13">
        <f>TEXT(B13,"mmm-yy")</f>
        <v/>
      </c>
    </row>
    <row r="14">
      <c r="A14" t="inlineStr">
        <is>
          <t>TRX-00013</t>
        </is>
      </c>
      <c r="B14" t="inlineStr">
        <is>
          <t>2026-01-11</t>
        </is>
      </c>
      <c r="C14" t="inlineStr">
        <is>
          <t>App Development</t>
        </is>
      </c>
      <c r="D14" t="inlineStr">
        <is>
          <t>STU-10013</t>
        </is>
      </c>
      <c r="E14" s="15" t="n">
        <v>0</v>
      </c>
      <c r="F14" t="inlineStr">
        <is>
          <t>Free</t>
        </is>
      </c>
      <c r="G14" s="15" t="n">
        <v>0</v>
      </c>
      <c r="H14" s="15" t="n">
        <v>0</v>
      </c>
      <c r="I14" t="inlineStr">
        <is>
          <t>College / Community</t>
        </is>
      </c>
      <c r="J14" t="inlineStr">
        <is>
          <t>Lucknow</t>
        </is>
      </c>
      <c r="K14" t="inlineStr">
        <is>
          <t>Uttar Pradesh</t>
        </is>
      </c>
      <c r="L14" t="inlineStr">
        <is>
          <t>Completed</t>
        </is>
      </c>
      <c r="M14" s="15">
        <f>MAX(0,E14-H14-G14)</f>
        <v/>
      </c>
      <c r="N14">
        <f>TEXT(B14,"mmm-yy")</f>
        <v/>
      </c>
    </row>
    <row r="15">
      <c r="A15" t="inlineStr">
        <is>
          <t>TRX-00014</t>
        </is>
      </c>
      <c r="B15" t="inlineStr">
        <is>
          <t>2026-02-18</t>
        </is>
      </c>
      <c r="C15" t="inlineStr">
        <is>
          <t>Generative AI / LLMs</t>
        </is>
      </c>
      <c r="D15" t="inlineStr">
        <is>
          <t>STU-10014</t>
        </is>
      </c>
      <c r="E15" s="15" t="n">
        <v>0</v>
      </c>
      <c r="F15" t="inlineStr">
        <is>
          <t>Free</t>
        </is>
      </c>
      <c r="G15" s="15" t="n">
        <v>0</v>
      </c>
      <c r="H15" s="15" t="n">
        <v>0</v>
      </c>
      <c r="I15" t="inlineStr">
        <is>
          <t>LinkedIn</t>
        </is>
      </c>
      <c r="J15" t="inlineStr">
        <is>
          <t>Bengaluru</t>
        </is>
      </c>
      <c r="K15" t="inlineStr">
        <is>
          <t>Karnataka</t>
        </is>
      </c>
      <c r="L15" t="inlineStr">
        <is>
          <t>Completed</t>
        </is>
      </c>
      <c r="M15" s="15">
        <f>MAX(0,E15-H15-G15)</f>
        <v/>
      </c>
      <c r="N15">
        <f>TEXT(B15,"mmm-yy")</f>
        <v/>
      </c>
    </row>
    <row r="16">
      <c r="A16" t="inlineStr">
        <is>
          <t>TRX-00015</t>
        </is>
      </c>
      <c r="B16" t="inlineStr">
        <is>
          <t>2026-03-25</t>
        </is>
      </c>
      <c r="C16" t="inlineStr">
        <is>
          <t>Full Stack Web Development</t>
        </is>
      </c>
      <c r="D16" t="inlineStr">
        <is>
          <t>STU-10015</t>
        </is>
      </c>
      <c r="E16" s="15" t="n">
        <v>499</v>
      </c>
      <c r="F16" t="inlineStr">
        <is>
          <t>Paid</t>
        </is>
      </c>
      <c r="G16" s="15" t="n">
        <v>0</v>
      </c>
      <c r="H16" s="15" t="n">
        <v>0</v>
      </c>
      <c r="I16" t="inlineStr">
        <is>
          <t>LinkedIn</t>
        </is>
      </c>
      <c r="J16" t="inlineStr">
        <is>
          <t>Hyderabad</t>
        </is>
      </c>
      <c r="K16" t="inlineStr">
        <is>
          <t>Telangana</t>
        </is>
      </c>
      <c r="L16" t="inlineStr">
        <is>
          <t>Completed</t>
        </is>
      </c>
      <c r="M16" s="15">
        <f>MAX(0,E16-H16-G16)</f>
        <v/>
      </c>
      <c r="N16">
        <f>TEXT(B16,"mmm-yy")</f>
        <v/>
      </c>
    </row>
    <row r="17">
      <c r="A17" t="inlineStr">
        <is>
          <t>TRX-00016</t>
        </is>
      </c>
      <c r="B17" t="inlineStr">
        <is>
          <t>2026-04-05</t>
        </is>
      </c>
      <c r="C17" t="inlineStr">
        <is>
          <t>Business Analyst</t>
        </is>
      </c>
      <c r="D17" t="inlineStr">
        <is>
          <t>STU-10016</t>
        </is>
      </c>
      <c r="E17" s="15" t="n">
        <v>0</v>
      </c>
      <c r="F17" t="inlineStr">
        <is>
          <t>Free</t>
        </is>
      </c>
      <c r="G17" s="15" t="n">
        <v>0</v>
      </c>
      <c r="H17" s="15" t="n">
        <v>0</v>
      </c>
      <c r="I17" t="inlineStr">
        <is>
          <t>Instagram</t>
        </is>
      </c>
      <c r="J17" t="inlineStr">
        <is>
          <t>Kochi</t>
        </is>
      </c>
      <c r="K17" t="inlineStr">
        <is>
          <t>Kerala</t>
        </is>
      </c>
      <c r="L17" t="inlineStr">
        <is>
          <t>In Progress</t>
        </is>
      </c>
      <c r="M17" s="15">
        <f>MAX(0,E17-H17-G17)</f>
        <v/>
      </c>
      <c r="N17">
        <f>TEXT(B17,"mmm-yy")</f>
        <v/>
      </c>
    </row>
    <row r="18">
      <c r="A18" t="inlineStr">
        <is>
          <t>TRX-00017</t>
        </is>
      </c>
      <c r="B18" t="inlineStr">
        <is>
          <t>2026-05-12</t>
        </is>
      </c>
      <c r="C18" t="inlineStr">
        <is>
          <t>Cloud Computing / AWS</t>
        </is>
      </c>
      <c r="D18" t="inlineStr">
        <is>
          <t>STU-10017</t>
        </is>
      </c>
      <c r="E18" s="15" t="n">
        <v>0</v>
      </c>
      <c r="F18" t="inlineStr">
        <is>
          <t>Pending</t>
        </is>
      </c>
      <c r="G18" s="15" t="n">
        <v>0</v>
      </c>
      <c r="H18" s="15" t="n">
        <v>0</v>
      </c>
      <c r="I18" t="inlineStr">
        <is>
          <t>Instagram</t>
        </is>
      </c>
      <c r="J18" t="inlineStr">
        <is>
          <t>Pune</t>
        </is>
      </c>
      <c r="K18" t="inlineStr">
        <is>
          <t>Maharashtra</t>
        </is>
      </c>
      <c r="L18" t="inlineStr">
        <is>
          <t>Completed</t>
        </is>
      </c>
      <c r="M18" s="15">
        <f>MAX(0,E18-H18-G18)</f>
        <v/>
      </c>
      <c r="N18">
        <f>TEXT(B18,"mmm-yy")</f>
        <v/>
      </c>
    </row>
    <row r="19">
      <c r="A19" t="inlineStr">
        <is>
          <t>TRX-00018</t>
        </is>
      </c>
      <c r="B19" t="inlineStr">
        <is>
          <t>2026-06-19</t>
        </is>
      </c>
      <c r="C19" t="inlineStr">
        <is>
          <t>Web Development</t>
        </is>
      </c>
      <c r="D19" t="inlineStr">
        <is>
          <t>STU-10018</t>
        </is>
      </c>
      <c r="E19" s="15" t="n">
        <v>0</v>
      </c>
      <c r="F19" t="inlineStr">
        <is>
          <t>Free</t>
        </is>
      </c>
      <c r="G19" s="15" t="n">
        <v>0</v>
      </c>
      <c r="H19" s="15" t="n">
        <v>0</v>
      </c>
      <c r="I19" t="inlineStr">
        <is>
          <t>College / Community</t>
        </is>
      </c>
      <c r="J19" t="inlineStr">
        <is>
          <t>Noida</t>
        </is>
      </c>
      <c r="K19" t="inlineStr">
        <is>
          <t>Uttar Pradesh</t>
        </is>
      </c>
      <c r="L19" t="inlineStr">
        <is>
          <t>Not Started</t>
        </is>
      </c>
      <c r="M19" s="15">
        <f>MAX(0,E19-H19-G19)</f>
        <v/>
      </c>
      <c r="N19">
        <f>TEXT(B19,"mmm-yy")</f>
        <v/>
      </c>
    </row>
    <row r="20">
      <c r="A20" t="inlineStr">
        <is>
          <t>TRX-00019</t>
        </is>
      </c>
      <c r="B20" t="inlineStr">
        <is>
          <t>2025-01-26</t>
        </is>
      </c>
      <c r="C20" t="inlineStr">
        <is>
          <t>AI &amp; Machine Learning</t>
        </is>
      </c>
      <c r="D20" t="inlineStr">
        <is>
          <t>STU-10019</t>
        </is>
      </c>
      <c r="E20" s="15" t="n">
        <v>0</v>
      </c>
      <c r="F20" t="inlineStr">
        <is>
          <t>Free</t>
        </is>
      </c>
      <c r="G20" s="15" t="n">
        <v>0</v>
      </c>
      <c r="H20" s="15" t="n">
        <v>0</v>
      </c>
      <c r="I20" t="inlineStr">
        <is>
          <t>College / Community</t>
        </is>
      </c>
      <c r="J20" t="inlineStr">
        <is>
          <t>Kolkata</t>
        </is>
      </c>
      <c r="K20" t="inlineStr">
        <is>
          <t>West Bengal</t>
        </is>
      </c>
      <c r="L20" t="inlineStr">
        <is>
          <t>Completed</t>
        </is>
      </c>
      <c r="M20" s="15">
        <f>MAX(0,E20-H20-G20)</f>
        <v/>
      </c>
      <c r="N20">
        <f>TEXT(B20,"mmm-yy")</f>
        <v/>
      </c>
    </row>
    <row r="21">
      <c r="A21" t="inlineStr">
        <is>
          <t>TRX-00020</t>
        </is>
      </c>
      <c r="B21" t="inlineStr">
        <is>
          <t>2025-02-06</t>
        </is>
      </c>
      <c r="C21" t="inlineStr">
        <is>
          <t>Full Stack Web Development</t>
        </is>
      </c>
      <c r="D21" t="inlineStr">
        <is>
          <t>STU-10020</t>
        </is>
      </c>
      <c r="E21" s="15" t="n">
        <v>499</v>
      </c>
      <c r="F21" t="inlineStr">
        <is>
          <t>Paid</t>
        </is>
      </c>
      <c r="G21" s="15" t="n">
        <v>0</v>
      </c>
      <c r="H21" s="15" t="n">
        <v>0</v>
      </c>
      <c r="I21" t="inlineStr">
        <is>
          <t>Instagram</t>
        </is>
      </c>
      <c r="J21" t="inlineStr">
        <is>
          <t>Kochi</t>
        </is>
      </c>
      <c r="K21" t="inlineStr">
        <is>
          <t>Kerala</t>
        </is>
      </c>
      <c r="L21" t="inlineStr">
        <is>
          <t>Completed</t>
        </is>
      </c>
      <c r="M21" s="15">
        <f>MAX(0,E21-H21-G21)</f>
        <v/>
      </c>
      <c r="N21">
        <f>TEXT(B21,"mmm-yy")</f>
        <v/>
      </c>
    </row>
    <row r="22">
      <c r="A22" t="inlineStr">
        <is>
          <t>TRX-00021</t>
        </is>
      </c>
      <c r="B22" t="inlineStr">
        <is>
          <t>2025-03-13</t>
        </is>
      </c>
      <c r="C22" t="inlineStr">
        <is>
          <t>Full Stack Web Development</t>
        </is>
      </c>
      <c r="D22" t="inlineStr">
        <is>
          <t>STU-10021</t>
        </is>
      </c>
      <c r="E22" s="15" t="n">
        <v>499</v>
      </c>
      <c r="F22" t="inlineStr">
        <is>
          <t>Paid</t>
        </is>
      </c>
      <c r="G22" s="15" t="n">
        <v>0</v>
      </c>
      <c r="H22" s="15" t="n">
        <v>0</v>
      </c>
      <c r="I22" t="inlineStr">
        <is>
          <t>Referral</t>
        </is>
      </c>
      <c r="J22" t="inlineStr">
        <is>
          <t>Ahmedabad</t>
        </is>
      </c>
      <c r="K22" t="inlineStr">
        <is>
          <t>Gujarat</t>
        </is>
      </c>
      <c r="L22" t="inlineStr">
        <is>
          <t>Completed</t>
        </is>
      </c>
      <c r="M22" s="15">
        <f>MAX(0,E22-H22-G22)</f>
        <v/>
      </c>
      <c r="N22">
        <f>TEXT(B22,"mmm-yy")</f>
        <v/>
      </c>
    </row>
    <row r="23">
      <c r="A23" t="inlineStr">
        <is>
          <t>TRX-00022</t>
        </is>
      </c>
      <c r="B23" t="inlineStr">
        <is>
          <t>2025-04-20</t>
        </is>
      </c>
      <c r="C23" t="inlineStr">
        <is>
          <t>Python Development</t>
        </is>
      </c>
      <c r="D23" t="inlineStr">
        <is>
          <t>STU-10022</t>
        </is>
      </c>
      <c r="E23" s="15" t="n">
        <v>0</v>
      </c>
      <c r="F23" t="inlineStr">
        <is>
          <t>Free</t>
        </is>
      </c>
      <c r="G23" s="15" t="n">
        <v>0</v>
      </c>
      <c r="H23" s="15" t="n">
        <v>0</v>
      </c>
      <c r="I23" t="inlineStr">
        <is>
          <t>College / Community</t>
        </is>
      </c>
      <c r="J23" t="inlineStr">
        <is>
          <t>Pune</t>
        </is>
      </c>
      <c r="K23" t="inlineStr">
        <is>
          <t>Maharashtra</t>
        </is>
      </c>
      <c r="L23" t="inlineStr">
        <is>
          <t>In Progress</t>
        </is>
      </c>
      <c r="M23" s="15">
        <f>MAX(0,E23-H23-G23)</f>
        <v/>
      </c>
      <c r="N23">
        <f>TEXT(B23,"mmm-yy")</f>
        <v/>
      </c>
    </row>
    <row r="24">
      <c r="A24" t="inlineStr">
        <is>
          <t>TRX-00023</t>
        </is>
      </c>
      <c r="B24" t="inlineStr">
        <is>
          <t>2025-05-27</t>
        </is>
      </c>
      <c r="C24" t="inlineStr">
        <is>
          <t>Generative AI / LLMs</t>
        </is>
      </c>
      <c r="D24" t="inlineStr">
        <is>
          <t>STU-10023</t>
        </is>
      </c>
      <c r="E24" s="15" t="n">
        <v>0</v>
      </c>
      <c r="F24" t="inlineStr">
        <is>
          <t>Pending</t>
        </is>
      </c>
      <c r="G24" s="15" t="n">
        <v>0</v>
      </c>
      <c r="H24" s="15" t="n">
        <v>0</v>
      </c>
      <c r="I24" t="inlineStr">
        <is>
          <t>Instagram</t>
        </is>
      </c>
      <c r="J24" t="inlineStr">
        <is>
          <t>Kolkata</t>
        </is>
      </c>
      <c r="K24" t="inlineStr">
        <is>
          <t>West Bengal</t>
        </is>
      </c>
      <c r="L24" t="inlineStr">
        <is>
          <t>Completed</t>
        </is>
      </c>
      <c r="M24" s="15">
        <f>MAX(0,E24-H24-G24)</f>
        <v/>
      </c>
      <c r="N24">
        <f>TEXT(B24,"mmm-yy")</f>
        <v/>
      </c>
    </row>
    <row r="25">
      <c r="A25" t="inlineStr">
        <is>
          <t>TRX-00024</t>
        </is>
      </c>
      <c r="B25" t="inlineStr">
        <is>
          <t>2025-06-07</t>
        </is>
      </c>
      <c r="C25" t="inlineStr">
        <is>
          <t>Business Analyst</t>
        </is>
      </c>
      <c r="D25" t="inlineStr">
        <is>
          <t>STU-10024</t>
        </is>
      </c>
      <c r="E25" s="15" t="n">
        <v>0</v>
      </c>
      <c r="F25" t="inlineStr">
        <is>
          <t>Free</t>
        </is>
      </c>
      <c r="G25" s="15" t="n">
        <v>0</v>
      </c>
      <c r="H25" s="15" t="n">
        <v>0</v>
      </c>
      <c r="I25" t="inlineStr">
        <is>
          <t>College / Community</t>
        </is>
      </c>
      <c r="J25" t="inlineStr">
        <is>
          <t>Chennai</t>
        </is>
      </c>
      <c r="K25" t="inlineStr">
        <is>
          <t>Tamil Nadu</t>
        </is>
      </c>
      <c r="L25" t="inlineStr">
        <is>
          <t>In Progress</t>
        </is>
      </c>
      <c r="M25" s="15">
        <f>MAX(0,E25-H25-G25)</f>
        <v/>
      </c>
      <c r="N25">
        <f>TEXT(B25,"mmm-yy")</f>
        <v/>
      </c>
    </row>
    <row r="26">
      <c r="A26" t="inlineStr">
        <is>
          <t>TRX-00025</t>
        </is>
      </c>
      <c r="B26" t="inlineStr">
        <is>
          <t>2025-07-14</t>
        </is>
      </c>
      <c r="C26" t="inlineStr">
        <is>
          <t>Full Stack Web Development</t>
        </is>
      </c>
      <c r="D26" t="inlineStr">
        <is>
          <t>STU-10025</t>
        </is>
      </c>
      <c r="E26" s="15" t="n">
        <v>499</v>
      </c>
      <c r="F26" t="inlineStr">
        <is>
          <t>Paid</t>
        </is>
      </c>
      <c r="G26" s="15" t="n">
        <v>0</v>
      </c>
      <c r="H26" s="15" t="n">
        <v>0</v>
      </c>
      <c r="I26" t="inlineStr">
        <is>
          <t>College / Community</t>
        </is>
      </c>
      <c r="J26" t="inlineStr">
        <is>
          <t>Jaipur</t>
        </is>
      </c>
      <c r="K26" t="inlineStr">
        <is>
          <t>Rajasthan</t>
        </is>
      </c>
      <c r="L26" t="inlineStr">
        <is>
          <t>Completed</t>
        </is>
      </c>
      <c r="M26" s="15">
        <f>MAX(0,E26-H26-G26)</f>
        <v/>
      </c>
      <c r="N26">
        <f>TEXT(B26,"mmm-yy")</f>
        <v/>
      </c>
    </row>
    <row r="27">
      <c r="A27" t="inlineStr">
        <is>
          <t>TRX-00026</t>
        </is>
      </c>
      <c r="B27" t="inlineStr">
        <is>
          <t>2025-08-21</t>
        </is>
      </c>
      <c r="C27" t="inlineStr">
        <is>
          <t>Data Science</t>
        </is>
      </c>
      <c r="D27" t="inlineStr">
        <is>
          <t>STU-10026</t>
        </is>
      </c>
      <c r="E27" s="15" t="n">
        <v>0</v>
      </c>
      <c r="F27" t="inlineStr">
        <is>
          <t>Free</t>
        </is>
      </c>
      <c r="G27" s="15" t="n">
        <v>0</v>
      </c>
      <c r="H27" s="15" t="n">
        <v>0</v>
      </c>
      <c r="I27" t="inlineStr">
        <is>
          <t>College / Community</t>
        </is>
      </c>
      <c r="J27" t="inlineStr">
        <is>
          <t>Delhi</t>
        </is>
      </c>
      <c r="K27" t="inlineStr">
        <is>
          <t>Delhi</t>
        </is>
      </c>
      <c r="L27" t="inlineStr">
        <is>
          <t>In Progress</t>
        </is>
      </c>
      <c r="M27" s="15">
        <f>MAX(0,E27-H27-G27)</f>
        <v/>
      </c>
      <c r="N27">
        <f>TEXT(B27,"mmm-yy")</f>
        <v/>
      </c>
    </row>
    <row r="28">
      <c r="A28" t="inlineStr">
        <is>
          <t>TRX-00027</t>
        </is>
      </c>
      <c r="B28" t="inlineStr">
        <is>
          <t>2025-09-01</t>
        </is>
      </c>
      <c r="C28" t="inlineStr">
        <is>
          <t>Full Stack Web Development</t>
        </is>
      </c>
      <c r="D28" t="inlineStr">
        <is>
          <t>STU-10027</t>
        </is>
      </c>
      <c r="E28" s="15" t="n">
        <v>499</v>
      </c>
      <c r="F28" t="inlineStr">
        <is>
          <t>Paid</t>
        </is>
      </c>
      <c r="G28" s="15" t="n">
        <v>0</v>
      </c>
      <c r="H28" s="15" t="n">
        <v>0</v>
      </c>
      <c r="I28" t="inlineStr">
        <is>
          <t>LinkedIn</t>
        </is>
      </c>
      <c r="J28" t="inlineStr">
        <is>
          <t>Mumbai</t>
        </is>
      </c>
      <c r="K28" t="inlineStr">
        <is>
          <t>Maharashtra</t>
        </is>
      </c>
      <c r="L28" t="inlineStr">
        <is>
          <t>Completed</t>
        </is>
      </c>
      <c r="M28" s="15">
        <f>MAX(0,E28-H28-G28)</f>
        <v/>
      </c>
      <c r="N28">
        <f>TEXT(B28,"mmm-yy")</f>
        <v/>
      </c>
    </row>
    <row r="29">
      <c r="A29" t="inlineStr">
        <is>
          <t>TRX-00028</t>
        </is>
      </c>
      <c r="B29" t="inlineStr">
        <is>
          <t>2025-10-08</t>
        </is>
      </c>
      <c r="C29" t="inlineStr">
        <is>
          <t>Data Analytics</t>
        </is>
      </c>
      <c r="D29" t="inlineStr">
        <is>
          <t>STU-10028</t>
        </is>
      </c>
      <c r="E29" s="15" t="n">
        <v>0</v>
      </c>
      <c r="F29" t="inlineStr">
        <is>
          <t>Free</t>
        </is>
      </c>
      <c r="G29" s="15" t="n">
        <v>0</v>
      </c>
      <c r="H29" s="15" t="n">
        <v>0</v>
      </c>
      <c r="I29" t="inlineStr">
        <is>
          <t>Referral</t>
        </is>
      </c>
      <c r="J29" t="inlineStr">
        <is>
          <t>Hyderabad</t>
        </is>
      </c>
      <c r="K29" t="inlineStr">
        <is>
          <t>Telangana</t>
        </is>
      </c>
      <c r="L29" t="inlineStr">
        <is>
          <t>Not Started</t>
        </is>
      </c>
      <c r="M29" s="15">
        <f>MAX(0,E29-H29-G29)</f>
        <v/>
      </c>
      <c r="N29">
        <f>TEXT(B29,"mmm-yy")</f>
        <v/>
      </c>
    </row>
    <row r="30">
      <c r="A30" t="inlineStr">
        <is>
          <t>TRX-00029</t>
        </is>
      </c>
      <c r="B30" t="inlineStr">
        <is>
          <t>2025-11-15</t>
        </is>
      </c>
      <c r="C30" t="inlineStr">
        <is>
          <t>Data Science</t>
        </is>
      </c>
      <c r="D30" t="inlineStr">
        <is>
          <t>STU-10029</t>
        </is>
      </c>
      <c r="E30" s="15" t="n">
        <v>0</v>
      </c>
      <c r="F30" t="inlineStr">
        <is>
          <t>Free</t>
        </is>
      </c>
      <c r="G30" s="15" t="n">
        <v>0</v>
      </c>
      <c r="H30" s="15" t="n">
        <v>0</v>
      </c>
      <c r="I30" t="inlineStr">
        <is>
          <t>Referral</t>
        </is>
      </c>
      <c r="J30" t="inlineStr">
        <is>
          <t>Ahmedabad</t>
        </is>
      </c>
      <c r="K30" t="inlineStr">
        <is>
          <t>Gujarat</t>
        </is>
      </c>
      <c r="L30" t="inlineStr">
        <is>
          <t>Completed</t>
        </is>
      </c>
      <c r="M30" s="15">
        <f>MAX(0,E30-H30-G30)</f>
        <v/>
      </c>
      <c r="N30">
        <f>TEXT(B30,"mmm-yy")</f>
        <v/>
      </c>
    </row>
    <row r="31">
      <c r="A31" t="inlineStr">
        <is>
          <t>TRX-00030</t>
        </is>
      </c>
      <c r="B31" t="inlineStr">
        <is>
          <t>2025-12-22</t>
        </is>
      </c>
      <c r="C31" t="inlineStr">
        <is>
          <t>App Development</t>
        </is>
      </c>
      <c r="D31" t="inlineStr">
        <is>
          <t>STU-10030</t>
        </is>
      </c>
      <c r="E31" s="15" t="n">
        <v>0</v>
      </c>
      <c r="F31" t="inlineStr">
        <is>
          <t>Pending</t>
        </is>
      </c>
      <c r="G31" s="15" t="n">
        <v>0</v>
      </c>
      <c r="H31" s="15" t="n">
        <v>0</v>
      </c>
      <c r="I31" t="inlineStr">
        <is>
          <t>Instagram</t>
        </is>
      </c>
      <c r="J31" t="inlineStr">
        <is>
          <t>Ahmedabad</t>
        </is>
      </c>
      <c r="K31" t="inlineStr">
        <is>
          <t>Gujarat</t>
        </is>
      </c>
      <c r="L31" t="inlineStr">
        <is>
          <t>In Progress</t>
        </is>
      </c>
      <c r="M31" s="15">
        <f>MAX(0,E31-H31-G31)</f>
        <v/>
      </c>
      <c r="N31">
        <f>TEXT(B31,"mmm-yy")</f>
        <v/>
      </c>
    </row>
    <row r="32">
      <c r="A32" t="inlineStr">
        <is>
          <t>TRX-00031</t>
        </is>
      </c>
      <c r="B32" t="inlineStr">
        <is>
          <t>2026-01-02</t>
        </is>
      </c>
      <c r="C32" t="inlineStr">
        <is>
          <t>Business Analyst</t>
        </is>
      </c>
      <c r="D32" t="inlineStr">
        <is>
          <t>STU-10031</t>
        </is>
      </c>
      <c r="E32" s="15" t="n">
        <v>0</v>
      </c>
      <c r="F32" t="inlineStr">
        <is>
          <t>Free</t>
        </is>
      </c>
      <c r="G32" s="15" t="n">
        <v>0</v>
      </c>
      <c r="H32" s="15" t="n">
        <v>0</v>
      </c>
      <c r="I32" t="inlineStr">
        <is>
          <t>Referral</t>
        </is>
      </c>
      <c r="J32" t="inlineStr">
        <is>
          <t>Kochi</t>
        </is>
      </c>
      <c r="K32" t="inlineStr">
        <is>
          <t>Kerala</t>
        </is>
      </c>
      <c r="L32" t="inlineStr">
        <is>
          <t>In Progress</t>
        </is>
      </c>
      <c r="M32" s="15">
        <f>MAX(0,E32-H32-G32)</f>
        <v/>
      </c>
      <c r="N32">
        <f>TEXT(B32,"mmm-yy")</f>
        <v/>
      </c>
    </row>
    <row r="33">
      <c r="A33" t="inlineStr">
        <is>
          <t>TRX-00032</t>
        </is>
      </c>
      <c r="B33" t="inlineStr">
        <is>
          <t>2026-02-09</t>
        </is>
      </c>
      <c r="C33" t="inlineStr">
        <is>
          <t>Web Development</t>
        </is>
      </c>
      <c r="D33" t="inlineStr">
        <is>
          <t>STU-10032</t>
        </is>
      </c>
      <c r="E33" s="15" t="n">
        <v>0</v>
      </c>
      <c r="F33" t="inlineStr">
        <is>
          <t>Pending</t>
        </is>
      </c>
      <c r="G33" s="15" t="n">
        <v>0</v>
      </c>
      <c r="H33" s="15" t="n">
        <v>0</v>
      </c>
      <c r="I33" t="inlineStr">
        <is>
          <t>Website</t>
        </is>
      </c>
      <c r="J33" t="inlineStr">
        <is>
          <t>Mumbai</t>
        </is>
      </c>
      <c r="K33" t="inlineStr">
        <is>
          <t>Maharashtra</t>
        </is>
      </c>
      <c r="L33" t="inlineStr">
        <is>
          <t>Completed</t>
        </is>
      </c>
      <c r="M33" s="15">
        <f>MAX(0,E33-H33-G33)</f>
        <v/>
      </c>
      <c r="N33">
        <f>TEXT(B33,"mmm-yy")</f>
        <v/>
      </c>
    </row>
    <row r="34">
      <c r="A34" t="inlineStr">
        <is>
          <t>TRX-00033</t>
        </is>
      </c>
      <c r="B34" t="inlineStr">
        <is>
          <t>2026-03-16</t>
        </is>
      </c>
      <c r="C34" t="inlineStr">
        <is>
          <t>Full Stack Web Development</t>
        </is>
      </c>
      <c r="D34" t="inlineStr">
        <is>
          <t>STU-10033</t>
        </is>
      </c>
      <c r="E34" s="15" t="n">
        <v>499</v>
      </c>
      <c r="F34" t="inlineStr">
        <is>
          <t>Paid</t>
        </is>
      </c>
      <c r="G34" s="15" t="n">
        <v>0</v>
      </c>
      <c r="H34" s="15" t="n">
        <v>0</v>
      </c>
      <c r="I34" t="inlineStr">
        <is>
          <t>Instagram</t>
        </is>
      </c>
      <c r="J34" t="inlineStr">
        <is>
          <t>Jaipur</t>
        </is>
      </c>
      <c r="K34" t="inlineStr">
        <is>
          <t>Rajasthan</t>
        </is>
      </c>
      <c r="L34" t="inlineStr">
        <is>
          <t>Completed</t>
        </is>
      </c>
      <c r="M34" s="15">
        <f>MAX(0,E34-H34-G34)</f>
        <v/>
      </c>
      <c r="N34">
        <f>TEXT(B34,"mmm-yy")</f>
        <v/>
      </c>
    </row>
    <row r="35">
      <c r="A35" t="inlineStr">
        <is>
          <t>TRX-00034</t>
        </is>
      </c>
      <c r="B35" t="inlineStr">
        <is>
          <t>2026-04-23</t>
        </is>
      </c>
      <c r="C35" t="inlineStr">
        <is>
          <t>Full Stack Web Development</t>
        </is>
      </c>
      <c r="D35" t="inlineStr">
        <is>
          <t>STU-10034</t>
        </is>
      </c>
      <c r="E35" s="15" t="n">
        <v>499</v>
      </c>
      <c r="F35" t="inlineStr">
        <is>
          <t>Paid</t>
        </is>
      </c>
      <c r="G35" s="15" t="n">
        <v>0</v>
      </c>
      <c r="H35" s="15" t="n">
        <v>0</v>
      </c>
      <c r="I35" t="inlineStr">
        <is>
          <t>Instagram</t>
        </is>
      </c>
      <c r="J35" t="inlineStr">
        <is>
          <t>Hyderabad</t>
        </is>
      </c>
      <c r="K35" t="inlineStr">
        <is>
          <t>Telangana</t>
        </is>
      </c>
      <c r="L35" t="inlineStr">
        <is>
          <t>Not Started</t>
        </is>
      </c>
      <c r="M35" s="15">
        <f>MAX(0,E35-H35-G35)</f>
        <v/>
      </c>
      <c r="N35">
        <f>TEXT(B35,"mmm-yy")</f>
        <v/>
      </c>
    </row>
    <row r="36">
      <c r="A36" t="inlineStr">
        <is>
          <t>TRX-00035</t>
        </is>
      </c>
      <c r="B36" t="inlineStr">
        <is>
          <t>2026-05-03</t>
        </is>
      </c>
      <c r="C36" t="inlineStr">
        <is>
          <t>Data Analytics</t>
        </is>
      </c>
      <c r="D36" t="inlineStr">
        <is>
          <t>STU-10035</t>
        </is>
      </c>
      <c r="E36" s="15" t="n">
        <v>0</v>
      </c>
      <c r="F36" t="inlineStr">
        <is>
          <t>Free</t>
        </is>
      </c>
      <c r="G36" s="15" t="n">
        <v>0</v>
      </c>
      <c r="H36" s="15" t="n">
        <v>0</v>
      </c>
      <c r="I36" t="inlineStr">
        <is>
          <t>LinkedIn</t>
        </is>
      </c>
      <c r="J36" t="inlineStr">
        <is>
          <t>Kochi</t>
        </is>
      </c>
      <c r="K36" t="inlineStr">
        <is>
          <t>Kerala</t>
        </is>
      </c>
      <c r="L36" t="inlineStr">
        <is>
          <t>In Progress</t>
        </is>
      </c>
      <c r="M36" s="15">
        <f>MAX(0,E36-H36-G36)</f>
        <v/>
      </c>
      <c r="N36">
        <f>TEXT(B36,"mmm-yy")</f>
        <v/>
      </c>
    </row>
    <row r="37">
      <c r="A37" t="inlineStr">
        <is>
          <t>TRX-00036</t>
        </is>
      </c>
      <c r="B37" t="inlineStr">
        <is>
          <t>2026-06-10</t>
        </is>
      </c>
      <c r="C37" t="inlineStr">
        <is>
          <t>Business Analyst</t>
        </is>
      </c>
      <c r="D37" t="inlineStr">
        <is>
          <t>STU-10036</t>
        </is>
      </c>
      <c r="E37" s="15" t="n">
        <v>0</v>
      </c>
      <c r="F37" t="inlineStr">
        <is>
          <t>Pending</t>
        </is>
      </c>
      <c r="G37" s="15" t="n">
        <v>0</v>
      </c>
      <c r="H37" s="15" t="n">
        <v>0</v>
      </c>
      <c r="I37" t="inlineStr">
        <is>
          <t>Instagram</t>
        </is>
      </c>
      <c r="J37" t="inlineStr">
        <is>
          <t>Kolkata</t>
        </is>
      </c>
      <c r="K37" t="inlineStr">
        <is>
          <t>West Bengal</t>
        </is>
      </c>
      <c r="L37" t="inlineStr">
        <is>
          <t>In Progress</t>
        </is>
      </c>
      <c r="M37" s="15">
        <f>MAX(0,E37-H37-G37)</f>
        <v/>
      </c>
      <c r="N37">
        <f>TEXT(B37,"mmm-yy")</f>
        <v/>
      </c>
    </row>
    <row r="38">
      <c r="A38" t="inlineStr">
        <is>
          <t>TRX-00037</t>
        </is>
      </c>
      <c r="B38" t="inlineStr">
        <is>
          <t>2025-01-17</t>
        </is>
      </c>
      <c r="C38" t="inlineStr">
        <is>
          <t>Full Stack Web Development</t>
        </is>
      </c>
      <c r="D38" t="inlineStr">
        <is>
          <t>STU-10037</t>
        </is>
      </c>
      <c r="E38" s="15" t="n">
        <v>499</v>
      </c>
      <c r="F38" t="inlineStr">
        <is>
          <t>Paid</t>
        </is>
      </c>
      <c r="G38" s="15" t="n">
        <v>0</v>
      </c>
      <c r="H38" s="15" t="n">
        <v>0</v>
      </c>
      <c r="I38" t="inlineStr">
        <is>
          <t>Referral</t>
        </is>
      </c>
      <c r="J38" t="inlineStr">
        <is>
          <t>Delhi</t>
        </is>
      </c>
      <c r="K38" t="inlineStr">
        <is>
          <t>Delhi</t>
        </is>
      </c>
      <c r="L38" t="inlineStr">
        <is>
          <t>Completed</t>
        </is>
      </c>
      <c r="M38" s="15">
        <f>MAX(0,E38-H38-G38)</f>
        <v/>
      </c>
      <c r="N38">
        <f>TEXT(B38,"mmm-yy")</f>
        <v/>
      </c>
    </row>
    <row r="39">
      <c r="A39" t="inlineStr">
        <is>
          <t>TRX-00038</t>
        </is>
      </c>
      <c r="B39" t="inlineStr">
        <is>
          <t>2025-02-24</t>
        </is>
      </c>
      <c r="C39" t="inlineStr">
        <is>
          <t>Business Analyst</t>
        </is>
      </c>
      <c r="D39" t="inlineStr">
        <is>
          <t>STU-10038</t>
        </is>
      </c>
      <c r="E39" s="15" t="n">
        <v>0</v>
      </c>
      <c r="F39" t="inlineStr">
        <is>
          <t>Free</t>
        </is>
      </c>
      <c r="G39" s="15" t="n">
        <v>0</v>
      </c>
      <c r="H39" s="15" t="n">
        <v>0</v>
      </c>
      <c r="I39" t="inlineStr">
        <is>
          <t>Website</t>
        </is>
      </c>
      <c r="J39" t="inlineStr">
        <is>
          <t>Bengaluru</t>
        </is>
      </c>
      <c r="K39" t="inlineStr">
        <is>
          <t>Karnataka</t>
        </is>
      </c>
      <c r="L39" t="inlineStr">
        <is>
          <t>Completed</t>
        </is>
      </c>
      <c r="M39" s="15">
        <f>MAX(0,E39-H39-G39)</f>
        <v/>
      </c>
      <c r="N39">
        <f>TEXT(B39,"mmm-yy")</f>
        <v/>
      </c>
    </row>
    <row r="40">
      <c r="A40" t="inlineStr">
        <is>
          <t>TRX-00039</t>
        </is>
      </c>
      <c r="B40" t="inlineStr">
        <is>
          <t>2025-03-04</t>
        </is>
      </c>
      <c r="C40" t="inlineStr">
        <is>
          <t>Full Stack Web Development</t>
        </is>
      </c>
      <c r="D40" t="inlineStr">
        <is>
          <t>STU-10039</t>
        </is>
      </c>
      <c r="E40" s="15" t="n">
        <v>499</v>
      </c>
      <c r="F40" t="inlineStr">
        <is>
          <t>Paid</t>
        </is>
      </c>
      <c r="G40" s="15" t="n">
        <v>0</v>
      </c>
      <c r="H40" s="15" t="n">
        <v>0</v>
      </c>
      <c r="I40" t="inlineStr">
        <is>
          <t>Instagram</t>
        </is>
      </c>
      <c r="J40" t="inlineStr">
        <is>
          <t>Mumbai</t>
        </is>
      </c>
      <c r="K40" t="inlineStr">
        <is>
          <t>Maharashtra</t>
        </is>
      </c>
      <c r="L40" t="inlineStr">
        <is>
          <t>Completed</t>
        </is>
      </c>
      <c r="M40" s="15">
        <f>MAX(0,E40-H40-G40)</f>
        <v/>
      </c>
      <c r="N40">
        <f>TEXT(B40,"mmm-yy")</f>
        <v/>
      </c>
    </row>
    <row r="41">
      <c r="A41" t="inlineStr">
        <is>
          <t>TRX-00040</t>
        </is>
      </c>
      <c r="B41" t="inlineStr">
        <is>
          <t>2025-04-11</t>
        </is>
      </c>
      <c r="C41" t="inlineStr">
        <is>
          <t>UI/UX Design</t>
        </is>
      </c>
      <c r="D41" t="inlineStr">
        <is>
          <t>STU-10040</t>
        </is>
      </c>
      <c r="E41" s="15" t="n">
        <v>0</v>
      </c>
      <c r="F41" t="inlineStr">
        <is>
          <t>Free</t>
        </is>
      </c>
      <c r="G41" s="15" t="n">
        <v>0</v>
      </c>
      <c r="H41" s="15" t="n">
        <v>0</v>
      </c>
      <c r="I41" t="inlineStr">
        <is>
          <t>LinkedIn</t>
        </is>
      </c>
      <c r="J41" t="inlineStr">
        <is>
          <t>Kolkata</t>
        </is>
      </c>
      <c r="K41" t="inlineStr">
        <is>
          <t>West Bengal</t>
        </is>
      </c>
      <c r="L41" t="inlineStr">
        <is>
          <t>Completed</t>
        </is>
      </c>
      <c r="M41" s="15">
        <f>MAX(0,E41-H41-G41)</f>
        <v/>
      </c>
      <c r="N41">
        <f>TEXT(B41,"mmm-yy")</f>
        <v/>
      </c>
    </row>
    <row r="42">
      <c r="A42" t="inlineStr">
        <is>
          <t>TRX-00041</t>
        </is>
      </c>
      <c r="B42" t="inlineStr">
        <is>
          <t>2025-05-18</t>
        </is>
      </c>
      <c r="C42" t="inlineStr">
        <is>
          <t>Digital Marketing</t>
        </is>
      </c>
      <c r="D42" t="inlineStr">
        <is>
          <t>STU-10041</t>
        </is>
      </c>
      <c r="E42" s="15" t="n">
        <v>0</v>
      </c>
      <c r="F42" t="inlineStr">
        <is>
          <t>Free</t>
        </is>
      </c>
      <c r="G42" s="15" t="n">
        <v>0</v>
      </c>
      <c r="H42" s="15" t="n">
        <v>0</v>
      </c>
      <c r="I42" t="inlineStr">
        <is>
          <t>Website</t>
        </is>
      </c>
      <c r="J42" t="inlineStr">
        <is>
          <t>Kochi</t>
        </is>
      </c>
      <c r="K42" t="inlineStr">
        <is>
          <t>Kerala</t>
        </is>
      </c>
      <c r="L42" t="inlineStr">
        <is>
          <t>Not Started</t>
        </is>
      </c>
      <c r="M42" s="15">
        <f>MAX(0,E42-H42-G42)</f>
        <v/>
      </c>
      <c r="N42">
        <f>TEXT(B42,"mmm-yy")</f>
        <v/>
      </c>
    </row>
    <row r="43">
      <c r="A43" t="inlineStr">
        <is>
          <t>TRX-00042</t>
        </is>
      </c>
      <c r="B43" t="inlineStr">
        <is>
          <t>2025-06-25</t>
        </is>
      </c>
      <c r="C43" t="inlineStr">
        <is>
          <t>Data Analytics</t>
        </is>
      </c>
      <c r="D43" t="inlineStr">
        <is>
          <t>STU-10042</t>
        </is>
      </c>
      <c r="E43" s="15" t="n">
        <v>0</v>
      </c>
      <c r="F43" t="inlineStr">
        <is>
          <t>Free</t>
        </is>
      </c>
      <c r="G43" s="15" t="n">
        <v>0</v>
      </c>
      <c r="H43" s="15" t="n">
        <v>0</v>
      </c>
      <c r="I43" t="inlineStr">
        <is>
          <t>Instagram</t>
        </is>
      </c>
      <c r="J43" t="inlineStr">
        <is>
          <t>Noida</t>
        </is>
      </c>
      <c r="K43" t="inlineStr">
        <is>
          <t>Uttar Pradesh</t>
        </is>
      </c>
      <c r="L43" t="inlineStr">
        <is>
          <t>In Progress</t>
        </is>
      </c>
      <c r="M43" s="15">
        <f>MAX(0,E43-H43-G43)</f>
        <v/>
      </c>
      <c r="N43">
        <f>TEXT(B43,"mmm-yy")</f>
        <v/>
      </c>
    </row>
    <row r="44">
      <c r="A44" t="inlineStr">
        <is>
          <t>TRX-00043</t>
        </is>
      </c>
      <c r="B44" t="inlineStr">
        <is>
          <t>2025-07-05</t>
        </is>
      </c>
      <c r="C44" t="inlineStr">
        <is>
          <t>Full Stack Web Development</t>
        </is>
      </c>
      <c r="D44" t="inlineStr">
        <is>
          <t>STU-10043</t>
        </is>
      </c>
      <c r="E44" s="15" t="n">
        <v>499</v>
      </c>
      <c r="F44" t="inlineStr">
        <is>
          <t>Paid</t>
        </is>
      </c>
      <c r="G44" s="15" t="n">
        <v>0</v>
      </c>
      <c r="H44" s="15" t="n">
        <v>0</v>
      </c>
      <c r="I44" t="inlineStr">
        <is>
          <t>Website</t>
        </is>
      </c>
      <c r="J44" t="inlineStr">
        <is>
          <t>Chennai</t>
        </is>
      </c>
      <c r="K44" t="inlineStr">
        <is>
          <t>Tamil Nadu</t>
        </is>
      </c>
      <c r="L44" t="inlineStr">
        <is>
          <t>Completed</t>
        </is>
      </c>
      <c r="M44" s="15">
        <f>MAX(0,E44-H44-G44)</f>
        <v/>
      </c>
      <c r="N44">
        <f>TEXT(B44,"mmm-yy")</f>
        <v/>
      </c>
    </row>
    <row r="45">
      <c r="A45" t="inlineStr">
        <is>
          <t>TRX-00044</t>
        </is>
      </c>
      <c r="B45" t="inlineStr">
        <is>
          <t>2025-08-12</t>
        </is>
      </c>
      <c r="C45" t="inlineStr">
        <is>
          <t>Generative AI / LLMs</t>
        </is>
      </c>
      <c r="D45" t="inlineStr">
        <is>
          <t>STU-10044</t>
        </is>
      </c>
      <c r="E45" s="15" t="n">
        <v>0</v>
      </c>
      <c r="F45" t="inlineStr">
        <is>
          <t>Pending</t>
        </is>
      </c>
      <c r="G45" s="15" t="n">
        <v>0</v>
      </c>
      <c r="H45" s="15" t="n">
        <v>0</v>
      </c>
      <c r="I45" t="inlineStr">
        <is>
          <t>LinkedIn</t>
        </is>
      </c>
      <c r="J45" t="inlineStr">
        <is>
          <t>Noida</t>
        </is>
      </c>
      <c r="K45" t="inlineStr">
        <is>
          <t>Uttar Pradesh</t>
        </is>
      </c>
      <c r="L45" t="inlineStr">
        <is>
          <t>In Progress</t>
        </is>
      </c>
      <c r="M45" s="15">
        <f>MAX(0,E45-H45-G45)</f>
        <v/>
      </c>
      <c r="N45">
        <f>TEXT(B45,"mmm-yy")</f>
        <v/>
      </c>
    </row>
    <row r="46">
      <c r="A46" t="inlineStr">
        <is>
          <t>TRX-00045</t>
        </is>
      </c>
      <c r="B46" t="inlineStr">
        <is>
          <t>2025-09-19</t>
        </is>
      </c>
      <c r="C46" t="inlineStr">
        <is>
          <t>Tableau &amp; Power BI Visualization</t>
        </is>
      </c>
      <c r="D46" t="inlineStr">
        <is>
          <t>STU-10045</t>
        </is>
      </c>
      <c r="E46" s="15" t="n">
        <v>0</v>
      </c>
      <c r="F46" t="inlineStr">
        <is>
          <t>Pending</t>
        </is>
      </c>
      <c r="G46" s="15" t="n">
        <v>0</v>
      </c>
      <c r="H46" s="15" t="n">
        <v>0</v>
      </c>
      <c r="I46" t="inlineStr">
        <is>
          <t>Instagram</t>
        </is>
      </c>
      <c r="J46" t="inlineStr">
        <is>
          <t>Mumbai</t>
        </is>
      </c>
      <c r="K46" t="inlineStr">
        <is>
          <t>Maharashtra</t>
        </is>
      </c>
      <c r="L46" t="inlineStr">
        <is>
          <t>Completed</t>
        </is>
      </c>
      <c r="M46" s="15">
        <f>MAX(0,E46-H46-G46)</f>
        <v/>
      </c>
      <c r="N46">
        <f>TEXT(B46,"mmm-yy")</f>
        <v/>
      </c>
    </row>
    <row r="47">
      <c r="A47" t="inlineStr">
        <is>
          <t>TRX-00046</t>
        </is>
      </c>
      <c r="B47" t="inlineStr">
        <is>
          <t>2025-10-26</t>
        </is>
      </c>
      <c r="C47" t="inlineStr">
        <is>
          <t>App Development</t>
        </is>
      </c>
      <c r="D47" t="inlineStr">
        <is>
          <t>STU-10046</t>
        </is>
      </c>
      <c r="E47" s="15" t="n">
        <v>0</v>
      </c>
      <c r="F47" t="inlineStr">
        <is>
          <t>Free</t>
        </is>
      </c>
      <c r="G47" s="15" t="n">
        <v>0</v>
      </c>
      <c r="H47" s="15" t="n">
        <v>0</v>
      </c>
      <c r="I47" t="inlineStr">
        <is>
          <t>LinkedIn</t>
        </is>
      </c>
      <c r="J47" t="inlineStr">
        <is>
          <t>Bengaluru</t>
        </is>
      </c>
      <c r="K47" t="inlineStr">
        <is>
          <t>Karnataka</t>
        </is>
      </c>
      <c r="L47" t="inlineStr">
        <is>
          <t>Completed</t>
        </is>
      </c>
      <c r="M47" s="15">
        <f>MAX(0,E47-H47-G47)</f>
        <v/>
      </c>
      <c r="N47">
        <f>TEXT(B47,"mmm-yy")</f>
        <v/>
      </c>
    </row>
    <row r="48">
      <c r="A48" t="inlineStr">
        <is>
          <t>TRX-00047</t>
        </is>
      </c>
      <c r="B48" t="inlineStr">
        <is>
          <t>2025-11-06</t>
        </is>
      </c>
      <c r="C48" t="inlineStr">
        <is>
          <t>DevOps &amp; CI/CD</t>
        </is>
      </c>
      <c r="D48" t="inlineStr">
        <is>
          <t>STU-10047</t>
        </is>
      </c>
      <c r="E48" s="15" t="n">
        <v>0</v>
      </c>
      <c r="F48" t="inlineStr">
        <is>
          <t>Free</t>
        </is>
      </c>
      <c r="G48" s="15" t="n">
        <v>0</v>
      </c>
      <c r="H48" s="15" t="n">
        <v>0</v>
      </c>
      <c r="I48" t="inlineStr">
        <is>
          <t>Website</t>
        </is>
      </c>
      <c r="J48" t="inlineStr">
        <is>
          <t>Ahmedabad</t>
        </is>
      </c>
      <c r="K48" t="inlineStr">
        <is>
          <t>Gujarat</t>
        </is>
      </c>
      <c r="L48" t="inlineStr">
        <is>
          <t>Completed</t>
        </is>
      </c>
      <c r="M48" s="15">
        <f>MAX(0,E48-H48-G48)</f>
        <v/>
      </c>
      <c r="N48">
        <f>TEXT(B48,"mmm-yy")</f>
        <v/>
      </c>
    </row>
    <row r="49">
      <c r="A49" t="inlineStr">
        <is>
          <t>TRX-00048</t>
        </is>
      </c>
      <c r="B49" t="inlineStr">
        <is>
          <t>2025-12-13</t>
        </is>
      </c>
      <c r="C49" t="inlineStr">
        <is>
          <t>Full Stack Web Development</t>
        </is>
      </c>
      <c r="D49" t="inlineStr">
        <is>
          <t>STU-10048</t>
        </is>
      </c>
      <c r="E49" s="15" t="n">
        <v>499</v>
      </c>
      <c r="F49" t="inlineStr">
        <is>
          <t>Paid</t>
        </is>
      </c>
      <c r="G49" s="15" t="n">
        <v>0</v>
      </c>
      <c r="H49" s="15" t="n">
        <v>0</v>
      </c>
      <c r="I49" t="inlineStr">
        <is>
          <t>Instagram</t>
        </is>
      </c>
      <c r="J49" t="inlineStr">
        <is>
          <t>Noida</t>
        </is>
      </c>
      <c r="K49" t="inlineStr">
        <is>
          <t>Uttar Pradesh</t>
        </is>
      </c>
      <c r="L49" t="inlineStr">
        <is>
          <t>Completed</t>
        </is>
      </c>
      <c r="M49" s="15">
        <f>MAX(0,E49-H49-G49)</f>
        <v/>
      </c>
      <c r="N49">
        <f>TEXT(B49,"mmm-yy")</f>
        <v/>
      </c>
    </row>
    <row r="50">
      <c r="A50" t="inlineStr">
        <is>
          <t>TRX-00049</t>
        </is>
      </c>
      <c r="B50" t="inlineStr">
        <is>
          <t>2026-01-20</t>
        </is>
      </c>
      <c r="C50" t="inlineStr">
        <is>
          <t>AI &amp; Machine Learning</t>
        </is>
      </c>
      <c r="D50" t="inlineStr">
        <is>
          <t>STU-10049</t>
        </is>
      </c>
      <c r="E50" s="15" t="n">
        <v>0</v>
      </c>
      <c r="F50" t="inlineStr">
        <is>
          <t>Free</t>
        </is>
      </c>
      <c r="G50" s="15" t="n">
        <v>0</v>
      </c>
      <c r="H50" s="15" t="n">
        <v>0</v>
      </c>
      <c r="I50" t="inlineStr">
        <is>
          <t>College / Community</t>
        </is>
      </c>
      <c r="J50" t="inlineStr">
        <is>
          <t>Hyderabad</t>
        </is>
      </c>
      <c r="K50" t="inlineStr">
        <is>
          <t>Telangana</t>
        </is>
      </c>
      <c r="L50" t="inlineStr">
        <is>
          <t>Completed</t>
        </is>
      </c>
      <c r="M50" s="15">
        <f>MAX(0,E50-H50-G50)</f>
        <v/>
      </c>
      <c r="N50">
        <f>TEXT(B50,"mmm-yy")</f>
        <v/>
      </c>
    </row>
    <row r="51">
      <c r="A51" t="inlineStr">
        <is>
          <t>TRX-00050</t>
        </is>
      </c>
      <c r="B51" t="inlineStr">
        <is>
          <t>2026-02-27</t>
        </is>
      </c>
      <c r="C51" t="inlineStr">
        <is>
          <t>Web Development</t>
        </is>
      </c>
      <c r="D51" t="inlineStr">
        <is>
          <t>STU-10050</t>
        </is>
      </c>
      <c r="E51" s="15" t="n">
        <v>0</v>
      </c>
      <c r="F51" t="inlineStr">
        <is>
          <t>Free</t>
        </is>
      </c>
      <c r="G51" s="15" t="n">
        <v>0</v>
      </c>
      <c r="H51" s="15" t="n">
        <v>0</v>
      </c>
      <c r="I51" t="inlineStr">
        <is>
          <t>LinkedIn</t>
        </is>
      </c>
      <c r="J51" t="inlineStr">
        <is>
          <t>Mumbai</t>
        </is>
      </c>
      <c r="K51" t="inlineStr">
        <is>
          <t>Maharashtra</t>
        </is>
      </c>
      <c r="L51" t="inlineStr">
        <is>
          <t>In Progress</t>
        </is>
      </c>
      <c r="M51" s="15">
        <f>MAX(0,E51-H51-G51)</f>
        <v/>
      </c>
      <c r="N51">
        <f>TEXT(B51,"mmm-yy")</f>
        <v/>
      </c>
    </row>
    <row r="52">
      <c r="A52" t="inlineStr">
        <is>
          <t>TRX-00051</t>
        </is>
      </c>
      <c r="B52" t="inlineStr">
        <is>
          <t>2026-03-07</t>
        </is>
      </c>
      <c r="C52" t="inlineStr">
        <is>
          <t>Full Stack Web Development</t>
        </is>
      </c>
      <c r="D52" t="inlineStr">
        <is>
          <t>STU-10051</t>
        </is>
      </c>
      <c r="E52" s="15" t="n">
        <v>499</v>
      </c>
      <c r="F52" t="inlineStr">
        <is>
          <t>Paid</t>
        </is>
      </c>
      <c r="G52" s="15" t="n">
        <v>0</v>
      </c>
      <c r="H52" s="15" t="n">
        <v>0</v>
      </c>
      <c r="I52" t="inlineStr">
        <is>
          <t>Instagram</t>
        </is>
      </c>
      <c r="J52" t="inlineStr">
        <is>
          <t>Kochi</t>
        </is>
      </c>
      <c r="K52" t="inlineStr">
        <is>
          <t>Kerala</t>
        </is>
      </c>
      <c r="L52" t="inlineStr">
        <is>
          <t>In Progress</t>
        </is>
      </c>
      <c r="M52" s="15">
        <f>MAX(0,E52-H52-G52)</f>
        <v/>
      </c>
      <c r="N52">
        <f>TEXT(B52,"mmm-yy")</f>
        <v/>
      </c>
    </row>
    <row r="53">
      <c r="A53" t="inlineStr">
        <is>
          <t>TRX-00052</t>
        </is>
      </c>
      <c r="B53" t="inlineStr">
        <is>
          <t>2026-04-14</t>
        </is>
      </c>
      <c r="C53" t="inlineStr">
        <is>
          <t>Tableau &amp; Power BI Visualization</t>
        </is>
      </c>
      <c r="D53" t="inlineStr">
        <is>
          <t>STU-10052</t>
        </is>
      </c>
      <c r="E53" s="15" t="n">
        <v>0</v>
      </c>
      <c r="F53" t="inlineStr">
        <is>
          <t>Free</t>
        </is>
      </c>
      <c r="G53" s="15" t="n">
        <v>0</v>
      </c>
      <c r="H53" s="15" t="n">
        <v>0</v>
      </c>
      <c r="I53" t="inlineStr">
        <is>
          <t>Website</t>
        </is>
      </c>
      <c r="J53" t="inlineStr">
        <is>
          <t>Kolkata</t>
        </is>
      </c>
      <c r="K53" t="inlineStr">
        <is>
          <t>West Bengal</t>
        </is>
      </c>
      <c r="L53" t="inlineStr">
        <is>
          <t>In Progress</t>
        </is>
      </c>
      <c r="M53" s="15">
        <f>MAX(0,E53-H53-G53)</f>
        <v/>
      </c>
      <c r="N53">
        <f>TEXT(B53,"mmm-yy")</f>
        <v/>
      </c>
    </row>
    <row r="54">
      <c r="A54" t="inlineStr">
        <is>
          <t>TRX-00053</t>
        </is>
      </c>
      <c r="B54" t="inlineStr">
        <is>
          <t>2026-05-21</t>
        </is>
      </c>
      <c r="C54" t="inlineStr">
        <is>
          <t>Data Analytics</t>
        </is>
      </c>
      <c r="D54" t="inlineStr">
        <is>
          <t>STU-10053</t>
        </is>
      </c>
      <c r="E54" s="15" t="n">
        <v>0</v>
      </c>
      <c r="F54" t="inlineStr">
        <is>
          <t>Free</t>
        </is>
      </c>
      <c r="G54" s="15" t="n">
        <v>0</v>
      </c>
      <c r="H54" s="15" t="n">
        <v>0</v>
      </c>
      <c r="I54" t="inlineStr">
        <is>
          <t>College / Community</t>
        </is>
      </c>
      <c r="J54" t="inlineStr">
        <is>
          <t>Mumbai</t>
        </is>
      </c>
      <c r="K54" t="inlineStr">
        <is>
          <t>Maharashtra</t>
        </is>
      </c>
      <c r="L54" t="inlineStr">
        <is>
          <t>In Progress</t>
        </is>
      </c>
      <c r="M54" s="15">
        <f>MAX(0,E54-H54-G54)</f>
        <v/>
      </c>
      <c r="N54">
        <f>TEXT(B54,"mmm-yy")</f>
        <v/>
      </c>
    </row>
    <row r="55">
      <c r="A55" t="inlineStr">
        <is>
          <t>TRX-00054</t>
        </is>
      </c>
      <c r="B55" t="inlineStr">
        <is>
          <t>2026-06-01</t>
        </is>
      </c>
      <c r="C55" t="inlineStr">
        <is>
          <t>Full Stack Web Development</t>
        </is>
      </c>
      <c r="D55" t="inlineStr">
        <is>
          <t>STU-10054</t>
        </is>
      </c>
      <c r="E55" s="15" t="n">
        <v>499</v>
      </c>
      <c r="F55" t="inlineStr">
        <is>
          <t>Paid</t>
        </is>
      </c>
      <c r="G55" s="15" t="n">
        <v>0</v>
      </c>
      <c r="H55" s="15" t="n">
        <v>0</v>
      </c>
      <c r="I55" t="inlineStr">
        <is>
          <t>Website</t>
        </is>
      </c>
      <c r="J55" t="inlineStr">
        <is>
          <t>Mumbai</t>
        </is>
      </c>
      <c r="K55" t="inlineStr">
        <is>
          <t>Maharashtra</t>
        </is>
      </c>
      <c r="L55" t="inlineStr">
        <is>
          <t>Completed</t>
        </is>
      </c>
      <c r="M55" s="15">
        <f>MAX(0,E55-H55-G55)</f>
        <v/>
      </c>
      <c r="N55">
        <f>TEXT(B55,"mmm-yy")</f>
        <v/>
      </c>
    </row>
    <row r="56">
      <c r="A56" t="inlineStr">
        <is>
          <t>TRX-00055</t>
        </is>
      </c>
      <c r="B56" t="inlineStr">
        <is>
          <t>2025-01-08</t>
        </is>
      </c>
      <c r="C56" t="inlineStr">
        <is>
          <t>Full Stack Web Development</t>
        </is>
      </c>
      <c r="D56" t="inlineStr">
        <is>
          <t>STU-10055</t>
        </is>
      </c>
      <c r="E56" s="15" t="n">
        <v>499</v>
      </c>
      <c r="F56" t="inlineStr">
        <is>
          <t>Paid</t>
        </is>
      </c>
      <c r="G56" s="15" t="n">
        <v>0</v>
      </c>
      <c r="H56" s="15" t="n">
        <v>0</v>
      </c>
      <c r="I56" t="inlineStr">
        <is>
          <t>LinkedIn</t>
        </is>
      </c>
      <c r="J56" t="inlineStr">
        <is>
          <t>Jaipur</t>
        </is>
      </c>
      <c r="K56" t="inlineStr">
        <is>
          <t>Rajasthan</t>
        </is>
      </c>
      <c r="L56" t="inlineStr">
        <is>
          <t>Not Started</t>
        </is>
      </c>
      <c r="M56" s="15">
        <f>MAX(0,E56-H56-G56)</f>
        <v/>
      </c>
      <c r="N56">
        <f>TEXT(B56,"mmm-yy")</f>
        <v/>
      </c>
    </row>
    <row r="57">
      <c r="A57" t="inlineStr">
        <is>
          <t>TRX-00056</t>
        </is>
      </c>
      <c r="B57" t="inlineStr">
        <is>
          <t>2025-02-15</t>
        </is>
      </c>
      <c r="C57" t="inlineStr">
        <is>
          <t>Web Development</t>
        </is>
      </c>
      <c r="D57" t="inlineStr">
        <is>
          <t>STU-10056</t>
        </is>
      </c>
      <c r="E57" s="15" t="n">
        <v>0</v>
      </c>
      <c r="F57" t="inlineStr">
        <is>
          <t>Free</t>
        </is>
      </c>
      <c r="G57" s="15" t="n">
        <v>0</v>
      </c>
      <c r="H57" s="15" t="n">
        <v>0</v>
      </c>
      <c r="I57" t="inlineStr">
        <is>
          <t>College / Community</t>
        </is>
      </c>
      <c r="J57" t="inlineStr">
        <is>
          <t>Pune</t>
        </is>
      </c>
      <c r="K57" t="inlineStr">
        <is>
          <t>Maharashtra</t>
        </is>
      </c>
      <c r="L57" t="inlineStr">
        <is>
          <t>Not Started</t>
        </is>
      </c>
      <c r="M57" s="15">
        <f>MAX(0,E57-H57-G57)</f>
        <v/>
      </c>
      <c r="N57">
        <f>TEXT(B57,"mmm-yy")</f>
        <v/>
      </c>
    </row>
    <row r="58">
      <c r="A58" t="inlineStr">
        <is>
          <t>TRX-00057</t>
        </is>
      </c>
      <c r="B58" t="inlineStr">
        <is>
          <t>2025-03-22</t>
        </is>
      </c>
      <c r="C58" t="inlineStr">
        <is>
          <t>Full Stack Web Development</t>
        </is>
      </c>
      <c r="D58" t="inlineStr">
        <is>
          <t>STU-10057</t>
        </is>
      </c>
      <c r="E58" s="15" t="n">
        <v>499</v>
      </c>
      <c r="F58" t="inlineStr">
        <is>
          <t>Paid</t>
        </is>
      </c>
      <c r="G58" s="15" t="n">
        <v>0</v>
      </c>
      <c r="H58" s="15" t="n">
        <v>0</v>
      </c>
      <c r="I58" t="inlineStr">
        <is>
          <t>LinkedIn</t>
        </is>
      </c>
      <c r="J58" t="inlineStr">
        <is>
          <t>Hyderabad</t>
        </is>
      </c>
      <c r="K58" t="inlineStr">
        <is>
          <t>Telangana</t>
        </is>
      </c>
      <c r="L58" t="inlineStr">
        <is>
          <t>In Progress</t>
        </is>
      </c>
      <c r="M58" s="15">
        <f>MAX(0,E58-H58-G58)</f>
        <v/>
      </c>
      <c r="N58">
        <f>TEXT(B58,"mmm-yy")</f>
        <v/>
      </c>
    </row>
    <row r="59">
      <c r="A59" t="inlineStr">
        <is>
          <t>TRX-00058</t>
        </is>
      </c>
      <c r="B59" t="inlineStr">
        <is>
          <t>2025-04-02</t>
        </is>
      </c>
      <c r="C59" t="inlineStr">
        <is>
          <t>Data Science</t>
        </is>
      </c>
      <c r="D59" t="inlineStr">
        <is>
          <t>STU-10058</t>
        </is>
      </c>
      <c r="E59" s="15" t="n">
        <v>0</v>
      </c>
      <c r="F59" t="inlineStr">
        <is>
          <t>Free</t>
        </is>
      </c>
      <c r="G59" s="15" t="n">
        <v>0</v>
      </c>
      <c r="H59" s="15" t="n">
        <v>0</v>
      </c>
      <c r="I59" t="inlineStr">
        <is>
          <t>LinkedIn</t>
        </is>
      </c>
      <c r="J59" t="inlineStr">
        <is>
          <t>Jaipur</t>
        </is>
      </c>
      <c r="K59" t="inlineStr">
        <is>
          <t>Rajasthan</t>
        </is>
      </c>
      <c r="L59" t="inlineStr">
        <is>
          <t>Completed</t>
        </is>
      </c>
      <c r="M59" s="15">
        <f>MAX(0,E59-H59-G59)</f>
        <v/>
      </c>
      <c r="N59">
        <f>TEXT(B59,"mmm-yy")</f>
        <v/>
      </c>
    </row>
    <row r="60">
      <c r="A60" t="inlineStr">
        <is>
          <t>TRX-00059</t>
        </is>
      </c>
      <c r="B60" t="inlineStr">
        <is>
          <t>2025-05-09</t>
        </is>
      </c>
      <c r="C60" t="inlineStr">
        <is>
          <t>Cloud Computing / AWS</t>
        </is>
      </c>
      <c r="D60" t="inlineStr">
        <is>
          <t>STU-10059</t>
        </is>
      </c>
      <c r="E60" s="15" t="n">
        <v>0</v>
      </c>
      <c r="F60" t="inlineStr">
        <is>
          <t>Free</t>
        </is>
      </c>
      <c r="G60" s="15" t="n">
        <v>0</v>
      </c>
      <c r="H60" s="15" t="n">
        <v>0</v>
      </c>
      <c r="I60" t="inlineStr">
        <is>
          <t>College / Community</t>
        </is>
      </c>
      <c r="J60" t="inlineStr">
        <is>
          <t>Kolkata</t>
        </is>
      </c>
      <c r="K60" t="inlineStr">
        <is>
          <t>West Bengal</t>
        </is>
      </c>
      <c r="L60" t="inlineStr">
        <is>
          <t>Completed</t>
        </is>
      </c>
      <c r="M60" s="15">
        <f>MAX(0,E60-H60-G60)</f>
        <v/>
      </c>
      <c r="N60">
        <f>TEXT(B60,"mmm-yy")</f>
        <v/>
      </c>
    </row>
    <row r="61">
      <c r="A61" t="inlineStr">
        <is>
          <t>TRX-00060</t>
        </is>
      </c>
      <c r="B61" t="inlineStr">
        <is>
          <t>2025-06-16</t>
        </is>
      </c>
      <c r="C61" t="inlineStr">
        <is>
          <t>Python Development</t>
        </is>
      </c>
      <c r="D61" t="inlineStr">
        <is>
          <t>STU-10060</t>
        </is>
      </c>
      <c r="E61" s="15" t="n">
        <v>0</v>
      </c>
      <c r="F61" t="inlineStr">
        <is>
          <t>Free</t>
        </is>
      </c>
      <c r="G61" s="15" t="n">
        <v>0</v>
      </c>
      <c r="H61" s="15" t="n">
        <v>0</v>
      </c>
      <c r="I61" t="inlineStr">
        <is>
          <t>Referral</t>
        </is>
      </c>
      <c r="J61" t="inlineStr">
        <is>
          <t>Pune</t>
        </is>
      </c>
      <c r="K61" t="inlineStr">
        <is>
          <t>Maharashtra</t>
        </is>
      </c>
      <c r="L61" t="inlineStr">
        <is>
          <t>Completed</t>
        </is>
      </c>
      <c r="M61" s="15">
        <f>MAX(0,E61-H61-G61)</f>
        <v/>
      </c>
      <c r="N61">
        <f>TEXT(B61,"mmm-yy")</f>
        <v/>
      </c>
    </row>
    <row r="62">
      <c r="A62" t="inlineStr">
        <is>
          <t>TRX-00061</t>
        </is>
      </c>
      <c r="B62" t="inlineStr">
        <is>
          <t>2025-07-23</t>
        </is>
      </c>
      <c r="C62" t="inlineStr">
        <is>
          <t>Full Stack Web Development</t>
        </is>
      </c>
      <c r="D62" t="inlineStr">
        <is>
          <t>STU-10061</t>
        </is>
      </c>
      <c r="E62" s="15" t="n">
        <v>499</v>
      </c>
      <c r="F62" t="inlineStr">
        <is>
          <t>Paid</t>
        </is>
      </c>
      <c r="G62" s="15" t="n">
        <v>0</v>
      </c>
      <c r="H62" s="15" t="n">
        <v>0</v>
      </c>
      <c r="I62" t="inlineStr">
        <is>
          <t>LinkedIn</t>
        </is>
      </c>
      <c r="J62" t="inlineStr">
        <is>
          <t>Chennai</t>
        </is>
      </c>
      <c r="K62" t="inlineStr">
        <is>
          <t>Tamil Nadu</t>
        </is>
      </c>
      <c r="L62" t="inlineStr">
        <is>
          <t>In Progress</t>
        </is>
      </c>
      <c r="M62" s="15">
        <f>MAX(0,E62-H62-G62)</f>
        <v/>
      </c>
      <c r="N62">
        <f>TEXT(B62,"mmm-yy")</f>
        <v/>
      </c>
    </row>
    <row r="63">
      <c r="A63" t="inlineStr">
        <is>
          <t>TRX-00062</t>
        </is>
      </c>
      <c r="B63" t="inlineStr">
        <is>
          <t>2025-08-03</t>
        </is>
      </c>
      <c r="C63" t="inlineStr">
        <is>
          <t>UI/UX Design</t>
        </is>
      </c>
      <c r="D63" t="inlineStr">
        <is>
          <t>STU-10062</t>
        </is>
      </c>
      <c r="E63" s="15" t="n">
        <v>0</v>
      </c>
      <c r="F63" t="inlineStr">
        <is>
          <t>Free</t>
        </is>
      </c>
      <c r="G63" s="15" t="n">
        <v>0</v>
      </c>
      <c r="H63" s="15" t="n">
        <v>0</v>
      </c>
      <c r="I63" t="inlineStr">
        <is>
          <t>Website</t>
        </is>
      </c>
      <c r="J63" t="inlineStr">
        <is>
          <t>Hyderabad</t>
        </is>
      </c>
      <c r="K63" t="inlineStr">
        <is>
          <t>Telangana</t>
        </is>
      </c>
      <c r="L63" t="inlineStr">
        <is>
          <t>Not Started</t>
        </is>
      </c>
      <c r="M63" s="15">
        <f>MAX(0,E63-H63-G63)</f>
        <v/>
      </c>
      <c r="N63">
        <f>TEXT(B63,"mmm-yy")</f>
        <v/>
      </c>
    </row>
    <row r="64">
      <c r="A64" t="inlineStr">
        <is>
          <t>TRX-00063</t>
        </is>
      </c>
      <c r="B64" t="inlineStr">
        <is>
          <t>2025-09-10</t>
        </is>
      </c>
      <c r="C64" t="inlineStr">
        <is>
          <t>Data Science</t>
        </is>
      </c>
      <c r="D64" t="inlineStr">
        <is>
          <t>STU-10063</t>
        </is>
      </c>
      <c r="E64" s="15" t="n">
        <v>0</v>
      </c>
      <c r="F64" t="inlineStr">
        <is>
          <t>Free</t>
        </is>
      </c>
      <c r="G64" s="15" t="n">
        <v>0</v>
      </c>
      <c r="H64" s="15" t="n">
        <v>0</v>
      </c>
      <c r="I64" t="inlineStr">
        <is>
          <t>LinkedIn</t>
        </is>
      </c>
      <c r="J64" t="inlineStr">
        <is>
          <t>Jaipur</t>
        </is>
      </c>
      <c r="K64" t="inlineStr">
        <is>
          <t>Rajasthan</t>
        </is>
      </c>
      <c r="L64" t="inlineStr">
        <is>
          <t>In Progress</t>
        </is>
      </c>
      <c r="M64" s="15">
        <f>MAX(0,E64-H64-G64)</f>
        <v/>
      </c>
      <c r="N64">
        <f>TEXT(B64,"mmm-yy")</f>
        <v/>
      </c>
    </row>
    <row r="65">
      <c r="A65" t="inlineStr">
        <is>
          <t>TRX-00064</t>
        </is>
      </c>
      <c r="B65" t="inlineStr">
        <is>
          <t>2025-10-17</t>
        </is>
      </c>
      <c r="C65" t="inlineStr">
        <is>
          <t>Python Development</t>
        </is>
      </c>
      <c r="D65" t="inlineStr">
        <is>
          <t>STU-10064</t>
        </is>
      </c>
      <c r="E65" s="15" t="n">
        <v>0</v>
      </c>
      <c r="F65" t="inlineStr">
        <is>
          <t>Free</t>
        </is>
      </c>
      <c r="G65" s="15" t="n">
        <v>0</v>
      </c>
      <c r="H65" s="15" t="n">
        <v>0</v>
      </c>
      <c r="I65" t="inlineStr">
        <is>
          <t>LinkedIn</t>
        </is>
      </c>
      <c r="J65" t="inlineStr">
        <is>
          <t>Bengaluru</t>
        </is>
      </c>
      <c r="K65" t="inlineStr">
        <is>
          <t>Karnataka</t>
        </is>
      </c>
      <c r="L65" t="inlineStr">
        <is>
          <t>Not Started</t>
        </is>
      </c>
      <c r="M65" s="15">
        <f>MAX(0,E65-H65-G65)</f>
        <v/>
      </c>
      <c r="N65">
        <f>TEXT(B65,"mmm-yy")</f>
        <v/>
      </c>
    </row>
    <row r="66">
      <c r="A66" t="inlineStr">
        <is>
          <t>TRX-00065</t>
        </is>
      </c>
      <c r="B66" t="inlineStr">
        <is>
          <t>2025-11-24</t>
        </is>
      </c>
      <c r="C66" t="inlineStr">
        <is>
          <t>Full Stack Web Development</t>
        </is>
      </c>
      <c r="D66" t="inlineStr">
        <is>
          <t>STU-10065</t>
        </is>
      </c>
      <c r="E66" s="15" t="n">
        <v>499</v>
      </c>
      <c r="F66" t="inlineStr">
        <is>
          <t>Paid</t>
        </is>
      </c>
      <c r="G66" s="15" t="n">
        <v>0</v>
      </c>
      <c r="H66" s="15" t="n">
        <v>0</v>
      </c>
      <c r="I66" t="inlineStr">
        <is>
          <t>Website</t>
        </is>
      </c>
      <c r="J66" t="inlineStr">
        <is>
          <t>Delhi</t>
        </is>
      </c>
      <c r="K66" t="inlineStr">
        <is>
          <t>Delhi</t>
        </is>
      </c>
      <c r="L66" t="inlineStr">
        <is>
          <t>In Progress</t>
        </is>
      </c>
      <c r="M66" s="15">
        <f>MAX(0,E66-H66-G66)</f>
        <v/>
      </c>
      <c r="N66">
        <f>TEXT(B66,"mmm-yy")</f>
        <v/>
      </c>
    </row>
    <row r="67">
      <c r="A67" t="inlineStr">
        <is>
          <t>TRX-00066</t>
        </is>
      </c>
      <c r="B67" t="inlineStr">
        <is>
          <t>2025-12-04</t>
        </is>
      </c>
      <c r="C67" t="inlineStr">
        <is>
          <t>UI/UX Design</t>
        </is>
      </c>
      <c r="D67" t="inlineStr">
        <is>
          <t>STU-10066</t>
        </is>
      </c>
      <c r="E67" s="15" t="n">
        <v>0</v>
      </c>
      <c r="F67" t="inlineStr">
        <is>
          <t>Free</t>
        </is>
      </c>
      <c r="G67" s="15" t="n">
        <v>0</v>
      </c>
      <c r="H67" s="15" t="n">
        <v>0</v>
      </c>
      <c r="I67" t="inlineStr">
        <is>
          <t>Instagram</t>
        </is>
      </c>
      <c r="J67" t="inlineStr">
        <is>
          <t>Chennai</t>
        </is>
      </c>
      <c r="K67" t="inlineStr">
        <is>
          <t>Tamil Nadu</t>
        </is>
      </c>
      <c r="L67" t="inlineStr">
        <is>
          <t>Not Started</t>
        </is>
      </c>
      <c r="M67" s="15">
        <f>MAX(0,E67-H67-G67)</f>
        <v/>
      </c>
      <c r="N67">
        <f>TEXT(B67,"mmm-yy")</f>
        <v/>
      </c>
    </row>
    <row r="68">
      <c r="A68" t="inlineStr">
        <is>
          <t>TRX-00067</t>
        </is>
      </c>
      <c r="B68" t="inlineStr">
        <is>
          <t>2026-01-11</t>
        </is>
      </c>
      <c r="C68" t="inlineStr">
        <is>
          <t>UI/UX Design</t>
        </is>
      </c>
      <c r="D68" t="inlineStr">
        <is>
          <t>STU-10067</t>
        </is>
      </c>
      <c r="E68" s="15" t="n">
        <v>0</v>
      </c>
      <c r="F68" t="inlineStr">
        <is>
          <t>Free</t>
        </is>
      </c>
      <c r="G68" s="15" t="n">
        <v>0</v>
      </c>
      <c r="H68" s="15" t="n">
        <v>0</v>
      </c>
      <c r="I68" t="inlineStr">
        <is>
          <t>Instagram</t>
        </is>
      </c>
      <c r="J68" t="inlineStr">
        <is>
          <t>Lucknow</t>
        </is>
      </c>
      <c r="K68" t="inlineStr">
        <is>
          <t>Uttar Pradesh</t>
        </is>
      </c>
      <c r="L68" t="inlineStr">
        <is>
          <t>Not Started</t>
        </is>
      </c>
      <c r="M68" s="15">
        <f>MAX(0,E68-H68-G68)</f>
        <v/>
      </c>
      <c r="N68">
        <f>TEXT(B68,"mmm-yy")</f>
        <v/>
      </c>
    </row>
    <row r="69">
      <c r="A69" t="inlineStr">
        <is>
          <t>TRX-00068</t>
        </is>
      </c>
      <c r="B69" t="inlineStr">
        <is>
          <t>2026-02-18</t>
        </is>
      </c>
      <c r="C69" t="inlineStr">
        <is>
          <t>UI/UX Design</t>
        </is>
      </c>
      <c r="D69" t="inlineStr">
        <is>
          <t>STU-10068</t>
        </is>
      </c>
      <c r="E69" s="15" t="n">
        <v>0</v>
      </c>
      <c r="F69" t="inlineStr">
        <is>
          <t>Free</t>
        </is>
      </c>
      <c r="G69" s="15" t="n">
        <v>0</v>
      </c>
      <c r="H69" s="15" t="n">
        <v>0</v>
      </c>
      <c r="I69" t="inlineStr">
        <is>
          <t>LinkedIn</t>
        </is>
      </c>
      <c r="J69" t="inlineStr">
        <is>
          <t>Chennai</t>
        </is>
      </c>
      <c r="K69" t="inlineStr">
        <is>
          <t>Tamil Nadu</t>
        </is>
      </c>
      <c r="L69" t="inlineStr">
        <is>
          <t>In Progress</t>
        </is>
      </c>
      <c r="M69" s="15">
        <f>MAX(0,E69-H69-G69)</f>
        <v/>
      </c>
      <c r="N69">
        <f>TEXT(B69,"mmm-yy")</f>
        <v/>
      </c>
    </row>
    <row r="70">
      <c r="A70" t="inlineStr">
        <is>
          <t>TRX-00069</t>
        </is>
      </c>
      <c r="B70" t="inlineStr">
        <is>
          <t>2026-03-25</t>
        </is>
      </c>
      <c r="C70" t="inlineStr">
        <is>
          <t>Full Stack Web Development</t>
        </is>
      </c>
      <c r="D70" t="inlineStr">
        <is>
          <t>STU-10069</t>
        </is>
      </c>
      <c r="E70" s="15" t="n">
        <v>499</v>
      </c>
      <c r="F70" t="inlineStr">
        <is>
          <t>Paid</t>
        </is>
      </c>
      <c r="G70" s="15" t="n">
        <v>0</v>
      </c>
      <c r="H70" s="15" t="n">
        <v>0</v>
      </c>
      <c r="I70" t="inlineStr">
        <is>
          <t>Referral</t>
        </is>
      </c>
      <c r="J70" t="inlineStr">
        <is>
          <t>Mumbai</t>
        </is>
      </c>
      <c r="K70" t="inlineStr">
        <is>
          <t>Maharashtra</t>
        </is>
      </c>
      <c r="L70" t="inlineStr">
        <is>
          <t>Completed</t>
        </is>
      </c>
      <c r="M70" s="15">
        <f>MAX(0,E70-H70-G70)</f>
        <v/>
      </c>
      <c r="N70">
        <f>TEXT(B70,"mmm-yy")</f>
        <v/>
      </c>
    </row>
    <row r="71">
      <c r="A71" t="inlineStr">
        <is>
          <t>TRX-00070</t>
        </is>
      </c>
      <c r="B71" t="inlineStr">
        <is>
          <t>2026-04-05</t>
        </is>
      </c>
      <c r="C71" t="inlineStr">
        <is>
          <t>Cyber Security</t>
        </is>
      </c>
      <c r="D71" t="inlineStr">
        <is>
          <t>STU-10070</t>
        </is>
      </c>
      <c r="E71" s="15" t="n">
        <v>0</v>
      </c>
      <c r="F71" t="inlineStr">
        <is>
          <t>Free</t>
        </is>
      </c>
      <c r="G71" s="15" t="n">
        <v>0</v>
      </c>
      <c r="H71" s="15" t="n">
        <v>0</v>
      </c>
      <c r="I71" t="inlineStr">
        <is>
          <t>Instagram</t>
        </is>
      </c>
      <c r="J71" t="inlineStr">
        <is>
          <t>Mumbai</t>
        </is>
      </c>
      <c r="K71" t="inlineStr">
        <is>
          <t>Maharashtra</t>
        </is>
      </c>
      <c r="L71" t="inlineStr">
        <is>
          <t>Completed</t>
        </is>
      </c>
      <c r="M71" s="15">
        <f>MAX(0,E71-H71-G71)</f>
        <v/>
      </c>
      <c r="N71">
        <f>TEXT(B71,"mmm-yy")</f>
        <v/>
      </c>
    </row>
    <row r="72">
      <c r="A72" t="inlineStr">
        <is>
          <t>TRX-00071</t>
        </is>
      </c>
      <c r="B72" t="inlineStr">
        <is>
          <t>2026-05-12</t>
        </is>
      </c>
      <c r="C72" t="inlineStr">
        <is>
          <t>Full Stack Web Development</t>
        </is>
      </c>
      <c r="D72" t="inlineStr">
        <is>
          <t>STU-10071</t>
        </is>
      </c>
      <c r="E72" s="15" t="n">
        <v>499</v>
      </c>
      <c r="F72" t="inlineStr">
        <is>
          <t>Paid</t>
        </is>
      </c>
      <c r="G72" s="15" t="n">
        <v>0</v>
      </c>
      <c r="H72" s="15" t="n">
        <v>0</v>
      </c>
      <c r="I72" t="inlineStr">
        <is>
          <t>Website</t>
        </is>
      </c>
      <c r="J72" t="inlineStr">
        <is>
          <t>Pune</t>
        </is>
      </c>
      <c r="K72" t="inlineStr">
        <is>
          <t>Maharashtra</t>
        </is>
      </c>
      <c r="L72" t="inlineStr">
        <is>
          <t>Completed</t>
        </is>
      </c>
      <c r="M72" s="15">
        <f>MAX(0,E72-H72-G72)</f>
        <v/>
      </c>
      <c r="N72">
        <f>TEXT(B72,"mmm-yy")</f>
        <v/>
      </c>
    </row>
    <row r="73">
      <c r="A73" t="inlineStr">
        <is>
          <t>TRX-00072</t>
        </is>
      </c>
      <c r="B73" t="inlineStr">
        <is>
          <t>2026-06-19</t>
        </is>
      </c>
      <c r="C73" t="inlineStr">
        <is>
          <t>Cloud Computing / AWS</t>
        </is>
      </c>
      <c r="D73" t="inlineStr">
        <is>
          <t>STU-10072</t>
        </is>
      </c>
      <c r="E73" s="15" t="n">
        <v>0</v>
      </c>
      <c r="F73" t="inlineStr">
        <is>
          <t>Free</t>
        </is>
      </c>
      <c r="G73" s="15" t="n">
        <v>0</v>
      </c>
      <c r="H73" s="15" t="n">
        <v>0</v>
      </c>
      <c r="I73" t="inlineStr">
        <is>
          <t>Website</t>
        </is>
      </c>
      <c r="J73" t="inlineStr">
        <is>
          <t>Hyderabad</t>
        </is>
      </c>
      <c r="K73" t="inlineStr">
        <is>
          <t>Telangana</t>
        </is>
      </c>
      <c r="L73" t="inlineStr">
        <is>
          <t>Not Started</t>
        </is>
      </c>
      <c r="M73" s="15">
        <f>MAX(0,E73-H73-G73)</f>
        <v/>
      </c>
      <c r="N73">
        <f>TEXT(B73,"mmm-yy")</f>
        <v/>
      </c>
    </row>
    <row r="74">
      <c r="A74" t="inlineStr">
        <is>
          <t>TRX-00073</t>
        </is>
      </c>
      <c r="B74" t="inlineStr">
        <is>
          <t>2025-01-26</t>
        </is>
      </c>
      <c r="C74" t="inlineStr">
        <is>
          <t>Full Stack Web Development</t>
        </is>
      </c>
      <c r="D74" t="inlineStr">
        <is>
          <t>STU-10073</t>
        </is>
      </c>
      <c r="E74" s="15" t="n">
        <v>499</v>
      </c>
      <c r="F74" t="inlineStr">
        <is>
          <t>Paid</t>
        </is>
      </c>
      <c r="G74" s="15" t="n">
        <v>0</v>
      </c>
      <c r="H74" s="15" t="n">
        <v>0</v>
      </c>
      <c r="I74" t="inlineStr">
        <is>
          <t>LinkedIn</t>
        </is>
      </c>
      <c r="J74" t="inlineStr">
        <is>
          <t>Bengaluru</t>
        </is>
      </c>
      <c r="K74" t="inlineStr">
        <is>
          <t>Karnataka</t>
        </is>
      </c>
      <c r="L74" t="inlineStr">
        <is>
          <t>Completed</t>
        </is>
      </c>
      <c r="M74" s="15">
        <f>MAX(0,E74-H74-G74)</f>
        <v/>
      </c>
      <c r="N74">
        <f>TEXT(B74,"mmm-yy")</f>
        <v/>
      </c>
    </row>
    <row r="75">
      <c r="A75" t="inlineStr">
        <is>
          <t>TRX-00074</t>
        </is>
      </c>
      <c r="B75" t="inlineStr">
        <is>
          <t>2025-02-06</t>
        </is>
      </c>
      <c r="C75" t="inlineStr">
        <is>
          <t>Business Analyst</t>
        </is>
      </c>
      <c r="D75" t="inlineStr">
        <is>
          <t>STU-10074</t>
        </is>
      </c>
      <c r="E75" s="15" t="n">
        <v>0</v>
      </c>
      <c r="F75" t="inlineStr">
        <is>
          <t>Free</t>
        </is>
      </c>
      <c r="G75" s="15" t="n">
        <v>0</v>
      </c>
      <c r="H75" s="15" t="n">
        <v>0</v>
      </c>
      <c r="I75" t="inlineStr">
        <is>
          <t>Referral</t>
        </is>
      </c>
      <c r="J75" t="inlineStr">
        <is>
          <t>Jaipur</t>
        </is>
      </c>
      <c r="K75" t="inlineStr">
        <is>
          <t>Rajasthan</t>
        </is>
      </c>
      <c r="L75" t="inlineStr">
        <is>
          <t>Not Started</t>
        </is>
      </c>
      <c r="M75" s="15">
        <f>MAX(0,E75-H75-G75)</f>
        <v/>
      </c>
      <c r="N75">
        <f>TEXT(B75,"mmm-yy")</f>
        <v/>
      </c>
    </row>
    <row r="76">
      <c r="A76" t="inlineStr">
        <is>
          <t>TRX-00075</t>
        </is>
      </c>
      <c r="B76" t="inlineStr">
        <is>
          <t>2025-03-13</t>
        </is>
      </c>
      <c r="C76" t="inlineStr">
        <is>
          <t>Full Stack Web Development</t>
        </is>
      </c>
      <c r="D76" t="inlineStr">
        <is>
          <t>STU-10075</t>
        </is>
      </c>
      <c r="E76" s="15" t="n">
        <v>499</v>
      </c>
      <c r="F76" t="inlineStr">
        <is>
          <t>Paid</t>
        </is>
      </c>
      <c r="G76" s="15" t="n">
        <v>0</v>
      </c>
      <c r="H76" s="15" t="n">
        <v>0</v>
      </c>
      <c r="I76" t="inlineStr">
        <is>
          <t>Instagram</t>
        </is>
      </c>
      <c r="J76" t="inlineStr">
        <is>
          <t>Pune</t>
        </is>
      </c>
      <c r="K76" t="inlineStr">
        <is>
          <t>Maharashtra</t>
        </is>
      </c>
      <c r="L76" t="inlineStr">
        <is>
          <t>Completed</t>
        </is>
      </c>
      <c r="M76" s="15">
        <f>MAX(0,E76-H76-G76)</f>
        <v/>
      </c>
      <c r="N76">
        <f>TEXT(B76,"mmm-yy")</f>
        <v/>
      </c>
    </row>
    <row r="77">
      <c r="A77" t="inlineStr">
        <is>
          <t>TRX-00076</t>
        </is>
      </c>
      <c r="B77" t="inlineStr">
        <is>
          <t>2025-04-20</t>
        </is>
      </c>
      <c r="C77" t="inlineStr">
        <is>
          <t>Web Development</t>
        </is>
      </c>
      <c r="D77" t="inlineStr">
        <is>
          <t>STU-10076</t>
        </is>
      </c>
      <c r="E77" s="15" t="n">
        <v>0</v>
      </c>
      <c r="F77" t="inlineStr">
        <is>
          <t>Free</t>
        </is>
      </c>
      <c r="G77" s="15" t="n">
        <v>0</v>
      </c>
      <c r="H77" s="15" t="n">
        <v>0</v>
      </c>
      <c r="I77" t="inlineStr">
        <is>
          <t>LinkedIn</t>
        </is>
      </c>
      <c r="J77" t="inlineStr">
        <is>
          <t>Noida</t>
        </is>
      </c>
      <c r="K77" t="inlineStr">
        <is>
          <t>Uttar Pradesh</t>
        </is>
      </c>
      <c r="L77" t="inlineStr">
        <is>
          <t>Completed</t>
        </is>
      </c>
      <c r="M77" s="15">
        <f>MAX(0,E77-H77-G77)</f>
        <v/>
      </c>
      <c r="N77">
        <f>TEXT(B77,"mmm-yy")</f>
        <v/>
      </c>
    </row>
    <row r="78">
      <c r="A78" t="inlineStr">
        <is>
          <t>TRX-00077</t>
        </is>
      </c>
      <c r="B78" t="inlineStr">
        <is>
          <t>2025-05-27</t>
        </is>
      </c>
      <c r="C78" t="inlineStr">
        <is>
          <t>Cyber Security</t>
        </is>
      </c>
      <c r="D78" t="inlineStr">
        <is>
          <t>STU-10077</t>
        </is>
      </c>
      <c r="E78" s="15" t="n">
        <v>0</v>
      </c>
      <c r="F78" t="inlineStr">
        <is>
          <t>Free</t>
        </is>
      </c>
      <c r="G78" s="15" t="n">
        <v>0</v>
      </c>
      <c r="H78" s="15" t="n">
        <v>0</v>
      </c>
      <c r="I78" t="inlineStr">
        <is>
          <t>Website</t>
        </is>
      </c>
      <c r="J78" t="inlineStr">
        <is>
          <t>Lucknow</t>
        </is>
      </c>
      <c r="K78" t="inlineStr">
        <is>
          <t>Uttar Pradesh</t>
        </is>
      </c>
      <c r="L78" t="inlineStr">
        <is>
          <t>Not Started</t>
        </is>
      </c>
      <c r="M78" s="15">
        <f>MAX(0,E78-H78-G78)</f>
        <v/>
      </c>
      <c r="N78">
        <f>TEXT(B78,"mmm-yy")</f>
        <v/>
      </c>
    </row>
    <row r="79">
      <c r="A79" t="inlineStr">
        <is>
          <t>TRX-00078</t>
        </is>
      </c>
      <c r="B79" t="inlineStr">
        <is>
          <t>2025-06-07</t>
        </is>
      </c>
      <c r="C79" t="inlineStr">
        <is>
          <t>Cloud Computing / AWS</t>
        </is>
      </c>
      <c r="D79" t="inlineStr">
        <is>
          <t>STU-10078</t>
        </is>
      </c>
      <c r="E79" s="15" t="n">
        <v>0</v>
      </c>
      <c r="F79" t="inlineStr">
        <is>
          <t>Pending</t>
        </is>
      </c>
      <c r="G79" s="15" t="n">
        <v>0</v>
      </c>
      <c r="H79" s="15" t="n">
        <v>0</v>
      </c>
      <c r="I79" t="inlineStr">
        <is>
          <t>LinkedIn</t>
        </is>
      </c>
      <c r="J79" t="inlineStr">
        <is>
          <t>Noida</t>
        </is>
      </c>
      <c r="K79" t="inlineStr">
        <is>
          <t>Uttar Pradesh</t>
        </is>
      </c>
      <c r="L79" t="inlineStr">
        <is>
          <t>In Progress</t>
        </is>
      </c>
      <c r="M79" s="15">
        <f>MAX(0,E79-H79-G79)</f>
        <v/>
      </c>
      <c r="N79">
        <f>TEXT(B79,"mmm-yy")</f>
        <v/>
      </c>
    </row>
    <row r="80">
      <c r="A80" t="inlineStr">
        <is>
          <t>TRX-00079</t>
        </is>
      </c>
      <c r="B80" t="inlineStr">
        <is>
          <t>2025-07-14</t>
        </is>
      </c>
      <c r="C80" t="inlineStr">
        <is>
          <t>AI &amp; Machine Learning</t>
        </is>
      </c>
      <c r="D80" t="inlineStr">
        <is>
          <t>STU-10079</t>
        </is>
      </c>
      <c r="E80" s="15" t="n">
        <v>0</v>
      </c>
      <c r="F80" t="inlineStr">
        <is>
          <t>Pending</t>
        </is>
      </c>
      <c r="G80" s="15" t="n">
        <v>0</v>
      </c>
      <c r="H80" s="15" t="n">
        <v>0</v>
      </c>
      <c r="I80" t="inlineStr">
        <is>
          <t>Referral</t>
        </is>
      </c>
      <c r="J80" t="inlineStr">
        <is>
          <t>Kochi</t>
        </is>
      </c>
      <c r="K80" t="inlineStr">
        <is>
          <t>Kerala</t>
        </is>
      </c>
      <c r="L80" t="inlineStr">
        <is>
          <t>In Progress</t>
        </is>
      </c>
      <c r="M80" s="15">
        <f>MAX(0,E80-H80-G80)</f>
        <v/>
      </c>
      <c r="N80">
        <f>TEXT(B80,"mmm-yy")</f>
        <v/>
      </c>
    </row>
    <row r="81">
      <c r="A81" t="inlineStr">
        <is>
          <t>TRX-00080</t>
        </is>
      </c>
      <c r="B81" t="inlineStr">
        <is>
          <t>2025-08-21</t>
        </is>
      </c>
      <c r="C81" t="inlineStr">
        <is>
          <t>Full Stack Web Development</t>
        </is>
      </c>
      <c r="D81" t="inlineStr">
        <is>
          <t>STU-10080</t>
        </is>
      </c>
      <c r="E81" s="15" t="n">
        <v>499</v>
      </c>
      <c r="F81" t="inlineStr">
        <is>
          <t>Paid</t>
        </is>
      </c>
      <c r="G81" s="15" t="n">
        <v>0</v>
      </c>
      <c r="H81" s="15" t="n">
        <v>0</v>
      </c>
      <c r="I81" t="inlineStr">
        <is>
          <t>Referral</t>
        </is>
      </c>
      <c r="J81" t="inlineStr">
        <is>
          <t>Ahmedabad</t>
        </is>
      </c>
      <c r="K81" t="inlineStr">
        <is>
          <t>Gujarat</t>
        </is>
      </c>
      <c r="L81" t="inlineStr">
        <is>
          <t>In Progress</t>
        </is>
      </c>
      <c r="M81" s="15">
        <f>MAX(0,E81-H81-G81)</f>
        <v/>
      </c>
      <c r="N81">
        <f>TEXT(B81,"mmm-yy")</f>
        <v/>
      </c>
    </row>
    <row r="82">
      <c r="A82" t="inlineStr">
        <is>
          <t>TRX-00081</t>
        </is>
      </c>
      <c r="B82" t="inlineStr">
        <is>
          <t>2025-09-01</t>
        </is>
      </c>
      <c r="C82" t="inlineStr">
        <is>
          <t>Full Stack Web Development</t>
        </is>
      </c>
      <c r="D82" t="inlineStr">
        <is>
          <t>STU-10081</t>
        </is>
      </c>
      <c r="E82" s="15" t="n">
        <v>499</v>
      </c>
      <c r="F82" t="inlineStr">
        <is>
          <t>Paid</t>
        </is>
      </c>
      <c r="G82" s="15" t="n">
        <v>0</v>
      </c>
      <c r="H82" s="15" t="n">
        <v>0</v>
      </c>
      <c r="I82" t="inlineStr">
        <is>
          <t>College / Community</t>
        </is>
      </c>
      <c r="J82" t="inlineStr">
        <is>
          <t>Jaipur</t>
        </is>
      </c>
      <c r="K82" t="inlineStr">
        <is>
          <t>Rajasthan</t>
        </is>
      </c>
      <c r="L82" t="inlineStr">
        <is>
          <t>In Progress</t>
        </is>
      </c>
      <c r="M82" s="15">
        <f>MAX(0,E82-H82-G82)</f>
        <v/>
      </c>
      <c r="N82">
        <f>TEXT(B82,"mmm-yy")</f>
        <v/>
      </c>
    </row>
    <row r="83">
      <c r="A83" t="inlineStr">
        <is>
          <t>TRX-00082</t>
        </is>
      </c>
      <c r="B83" t="inlineStr">
        <is>
          <t>2025-10-08</t>
        </is>
      </c>
      <c r="C83" t="inlineStr">
        <is>
          <t>Digital Marketing</t>
        </is>
      </c>
      <c r="D83" t="inlineStr">
        <is>
          <t>STU-10082</t>
        </is>
      </c>
      <c r="E83" s="15" t="n">
        <v>0</v>
      </c>
      <c r="F83" t="inlineStr">
        <is>
          <t>Free</t>
        </is>
      </c>
      <c r="G83" s="15" t="n">
        <v>0</v>
      </c>
      <c r="H83" s="15" t="n">
        <v>0</v>
      </c>
      <c r="I83" t="inlineStr">
        <is>
          <t>College / Community</t>
        </is>
      </c>
      <c r="J83" t="inlineStr">
        <is>
          <t>Kolkata</t>
        </is>
      </c>
      <c r="K83" t="inlineStr">
        <is>
          <t>West Bengal</t>
        </is>
      </c>
      <c r="L83" t="inlineStr">
        <is>
          <t>In Progress</t>
        </is>
      </c>
      <c r="M83" s="15">
        <f>MAX(0,E83-H83-G83)</f>
        <v/>
      </c>
      <c r="N83">
        <f>TEXT(B83,"mmm-yy")</f>
        <v/>
      </c>
    </row>
    <row r="84">
      <c r="A84" t="inlineStr">
        <is>
          <t>TRX-00083</t>
        </is>
      </c>
      <c r="B84" t="inlineStr">
        <is>
          <t>2025-11-15</t>
        </is>
      </c>
      <c r="C84" t="inlineStr">
        <is>
          <t>Business Analyst</t>
        </is>
      </c>
      <c r="D84" t="inlineStr">
        <is>
          <t>STU-10083</t>
        </is>
      </c>
      <c r="E84" s="15" t="n">
        <v>0</v>
      </c>
      <c r="F84" t="inlineStr">
        <is>
          <t>Free</t>
        </is>
      </c>
      <c r="G84" s="15" t="n">
        <v>0</v>
      </c>
      <c r="H84" s="15" t="n">
        <v>0</v>
      </c>
      <c r="I84" t="inlineStr">
        <is>
          <t>Website</t>
        </is>
      </c>
      <c r="J84" t="inlineStr">
        <is>
          <t>Pune</t>
        </is>
      </c>
      <c r="K84" t="inlineStr">
        <is>
          <t>Maharashtra</t>
        </is>
      </c>
      <c r="L84" t="inlineStr">
        <is>
          <t>In Progress</t>
        </is>
      </c>
      <c r="M84" s="15">
        <f>MAX(0,E84-H84-G84)</f>
        <v/>
      </c>
      <c r="N84">
        <f>TEXT(B84,"mmm-yy")</f>
        <v/>
      </c>
    </row>
    <row r="85">
      <c r="A85" t="inlineStr">
        <is>
          <t>TRX-00084</t>
        </is>
      </c>
      <c r="B85" t="inlineStr">
        <is>
          <t>2025-12-22</t>
        </is>
      </c>
      <c r="C85" t="inlineStr">
        <is>
          <t>Cyber Security</t>
        </is>
      </c>
      <c r="D85" t="inlineStr">
        <is>
          <t>STU-10084</t>
        </is>
      </c>
      <c r="E85" s="15" t="n">
        <v>0</v>
      </c>
      <c r="F85" t="inlineStr">
        <is>
          <t>Free</t>
        </is>
      </c>
      <c r="G85" s="15" t="n">
        <v>0</v>
      </c>
      <c r="H85" s="15" t="n">
        <v>0</v>
      </c>
      <c r="I85" t="inlineStr">
        <is>
          <t>Instagram</t>
        </is>
      </c>
      <c r="J85" t="inlineStr">
        <is>
          <t>Kochi</t>
        </is>
      </c>
      <c r="K85" t="inlineStr">
        <is>
          <t>Kerala</t>
        </is>
      </c>
      <c r="L85" t="inlineStr">
        <is>
          <t>Completed</t>
        </is>
      </c>
      <c r="M85" s="15">
        <f>MAX(0,E85-H85-G85)</f>
        <v/>
      </c>
      <c r="N85">
        <f>TEXT(B85,"mmm-yy")</f>
        <v/>
      </c>
    </row>
    <row r="86">
      <c r="A86" t="inlineStr">
        <is>
          <t>TRX-00085</t>
        </is>
      </c>
      <c r="B86" t="inlineStr">
        <is>
          <t>2026-01-02</t>
        </is>
      </c>
      <c r="C86" t="inlineStr">
        <is>
          <t>Data Science</t>
        </is>
      </c>
      <c r="D86" t="inlineStr">
        <is>
          <t>STU-10085</t>
        </is>
      </c>
      <c r="E86" s="15" t="n">
        <v>0</v>
      </c>
      <c r="F86" t="inlineStr">
        <is>
          <t>Free</t>
        </is>
      </c>
      <c r="G86" s="15" t="n">
        <v>0</v>
      </c>
      <c r="H86" s="15" t="n">
        <v>0</v>
      </c>
      <c r="I86" t="inlineStr">
        <is>
          <t>Website</t>
        </is>
      </c>
      <c r="J86" t="inlineStr">
        <is>
          <t>Mumbai</t>
        </is>
      </c>
      <c r="K86" t="inlineStr">
        <is>
          <t>Maharashtra</t>
        </is>
      </c>
      <c r="L86" t="inlineStr">
        <is>
          <t>Not Started</t>
        </is>
      </c>
      <c r="M86" s="15">
        <f>MAX(0,E86-H86-G86)</f>
        <v/>
      </c>
      <c r="N86">
        <f>TEXT(B86,"mmm-yy")</f>
        <v/>
      </c>
    </row>
    <row r="87">
      <c r="A87" t="inlineStr">
        <is>
          <t>TRX-00086</t>
        </is>
      </c>
      <c r="B87" t="inlineStr">
        <is>
          <t>2026-02-09</t>
        </is>
      </c>
      <c r="C87" t="inlineStr">
        <is>
          <t>Tableau &amp; Power BI Visualization</t>
        </is>
      </c>
      <c r="D87" t="inlineStr">
        <is>
          <t>STU-10086</t>
        </is>
      </c>
      <c r="E87" s="15" t="n">
        <v>0</v>
      </c>
      <c r="F87" t="inlineStr">
        <is>
          <t>Free</t>
        </is>
      </c>
      <c r="G87" s="15" t="n">
        <v>0</v>
      </c>
      <c r="H87" s="15" t="n">
        <v>0</v>
      </c>
      <c r="I87" t="inlineStr">
        <is>
          <t>Referral</t>
        </is>
      </c>
      <c r="J87" t="inlineStr">
        <is>
          <t>Noida</t>
        </is>
      </c>
      <c r="K87" t="inlineStr">
        <is>
          <t>Uttar Pradesh</t>
        </is>
      </c>
      <c r="L87" t="inlineStr">
        <is>
          <t>Not Started</t>
        </is>
      </c>
      <c r="M87" s="15">
        <f>MAX(0,E87-H87-G87)</f>
        <v/>
      </c>
      <c r="N87">
        <f>TEXT(B87,"mmm-yy")</f>
        <v/>
      </c>
    </row>
    <row r="88">
      <c r="A88" t="inlineStr">
        <is>
          <t>TRX-00087</t>
        </is>
      </c>
      <c r="B88" t="inlineStr">
        <is>
          <t>2026-03-16</t>
        </is>
      </c>
      <c r="C88" t="inlineStr">
        <is>
          <t>Business Analyst</t>
        </is>
      </c>
      <c r="D88" t="inlineStr">
        <is>
          <t>STU-10087</t>
        </is>
      </c>
      <c r="E88" s="15" t="n">
        <v>0</v>
      </c>
      <c r="F88" t="inlineStr">
        <is>
          <t>Pending</t>
        </is>
      </c>
      <c r="G88" s="15" t="n">
        <v>0</v>
      </c>
      <c r="H88" s="15" t="n">
        <v>0</v>
      </c>
      <c r="I88" t="inlineStr">
        <is>
          <t>Referral</t>
        </is>
      </c>
      <c r="J88" t="inlineStr">
        <is>
          <t>Noida</t>
        </is>
      </c>
      <c r="K88" t="inlineStr">
        <is>
          <t>Uttar Pradesh</t>
        </is>
      </c>
      <c r="L88" t="inlineStr">
        <is>
          <t>Completed</t>
        </is>
      </c>
      <c r="M88" s="15">
        <f>MAX(0,E88-H88-G88)</f>
        <v/>
      </c>
      <c r="N88">
        <f>TEXT(B88,"mmm-yy")</f>
        <v/>
      </c>
    </row>
    <row r="89">
      <c r="A89" t="inlineStr">
        <is>
          <t>TRX-00088</t>
        </is>
      </c>
      <c r="B89" t="inlineStr">
        <is>
          <t>2026-04-23</t>
        </is>
      </c>
      <c r="C89" t="inlineStr">
        <is>
          <t>Python Development</t>
        </is>
      </c>
      <c r="D89" t="inlineStr">
        <is>
          <t>STU-10088</t>
        </is>
      </c>
      <c r="E89" s="15" t="n">
        <v>0</v>
      </c>
      <c r="F89" t="inlineStr">
        <is>
          <t>Free</t>
        </is>
      </c>
      <c r="G89" s="15" t="n">
        <v>0</v>
      </c>
      <c r="H89" s="15" t="n">
        <v>0</v>
      </c>
      <c r="I89" t="inlineStr">
        <is>
          <t>Referral</t>
        </is>
      </c>
      <c r="J89" t="inlineStr">
        <is>
          <t>Mumbai</t>
        </is>
      </c>
      <c r="K89" t="inlineStr">
        <is>
          <t>Maharashtra</t>
        </is>
      </c>
      <c r="L89" t="inlineStr">
        <is>
          <t>Completed</t>
        </is>
      </c>
      <c r="M89" s="15">
        <f>MAX(0,E89-H89-G89)</f>
        <v/>
      </c>
      <c r="N89">
        <f>TEXT(B89,"mmm-yy")</f>
        <v/>
      </c>
    </row>
    <row r="90">
      <c r="A90" t="inlineStr">
        <is>
          <t>TRX-00089</t>
        </is>
      </c>
      <c r="B90" t="inlineStr">
        <is>
          <t>2026-05-03</t>
        </is>
      </c>
      <c r="C90" t="inlineStr">
        <is>
          <t>Web Development</t>
        </is>
      </c>
      <c r="D90" t="inlineStr">
        <is>
          <t>STU-10089</t>
        </is>
      </c>
      <c r="E90" s="15" t="n">
        <v>0</v>
      </c>
      <c r="F90" t="inlineStr">
        <is>
          <t>Pending</t>
        </is>
      </c>
      <c r="G90" s="15" t="n">
        <v>0</v>
      </c>
      <c r="H90" s="15" t="n">
        <v>0</v>
      </c>
      <c r="I90" t="inlineStr">
        <is>
          <t>Website</t>
        </is>
      </c>
      <c r="J90" t="inlineStr">
        <is>
          <t>Ahmedabad</t>
        </is>
      </c>
      <c r="K90" t="inlineStr">
        <is>
          <t>Gujarat</t>
        </is>
      </c>
      <c r="L90" t="inlineStr">
        <is>
          <t>Completed</t>
        </is>
      </c>
      <c r="M90" s="15">
        <f>MAX(0,E90-H90-G90)</f>
        <v/>
      </c>
      <c r="N90">
        <f>TEXT(B90,"mmm-yy")</f>
        <v/>
      </c>
    </row>
    <row r="91">
      <c r="A91" t="inlineStr">
        <is>
          <t>TRX-00090</t>
        </is>
      </c>
      <c r="B91" t="inlineStr">
        <is>
          <t>2026-06-10</t>
        </is>
      </c>
      <c r="C91" t="inlineStr">
        <is>
          <t>Digital Marketing</t>
        </is>
      </c>
      <c r="D91" t="inlineStr">
        <is>
          <t>STU-10090</t>
        </is>
      </c>
      <c r="E91" s="15" t="n">
        <v>0</v>
      </c>
      <c r="F91" t="inlineStr">
        <is>
          <t>Free</t>
        </is>
      </c>
      <c r="G91" s="15" t="n">
        <v>0</v>
      </c>
      <c r="H91" s="15" t="n">
        <v>0</v>
      </c>
      <c r="I91" t="inlineStr">
        <is>
          <t>Referral</t>
        </is>
      </c>
      <c r="J91" t="inlineStr">
        <is>
          <t>Kochi</t>
        </is>
      </c>
      <c r="K91" t="inlineStr">
        <is>
          <t>Kerala</t>
        </is>
      </c>
      <c r="L91" t="inlineStr">
        <is>
          <t>In Progress</t>
        </is>
      </c>
      <c r="M91" s="15">
        <f>MAX(0,E91-H91-G91)</f>
        <v/>
      </c>
      <c r="N91">
        <f>TEXT(B91,"mmm-yy")</f>
        <v/>
      </c>
    </row>
    <row r="92">
      <c r="A92" t="inlineStr">
        <is>
          <t>TRX-00091</t>
        </is>
      </c>
      <c r="B92" t="inlineStr">
        <is>
          <t>2025-01-17</t>
        </is>
      </c>
      <c r="C92" t="inlineStr">
        <is>
          <t>Cyber Security</t>
        </is>
      </c>
      <c r="D92" t="inlineStr">
        <is>
          <t>STU-10091</t>
        </is>
      </c>
      <c r="E92" s="15" t="n">
        <v>0</v>
      </c>
      <c r="F92" t="inlineStr">
        <is>
          <t>Pending</t>
        </is>
      </c>
      <c r="G92" s="15" t="n">
        <v>0</v>
      </c>
      <c r="H92" s="15" t="n">
        <v>0</v>
      </c>
      <c r="I92" t="inlineStr">
        <is>
          <t>College / Community</t>
        </is>
      </c>
      <c r="J92" t="inlineStr">
        <is>
          <t>Lucknow</t>
        </is>
      </c>
      <c r="K92" t="inlineStr">
        <is>
          <t>Uttar Pradesh</t>
        </is>
      </c>
      <c r="L92" t="inlineStr">
        <is>
          <t>Not Started</t>
        </is>
      </c>
      <c r="M92" s="15">
        <f>MAX(0,E92-H92-G92)</f>
        <v/>
      </c>
      <c r="N92">
        <f>TEXT(B92,"mmm-yy")</f>
        <v/>
      </c>
    </row>
    <row r="93">
      <c r="A93" t="inlineStr">
        <is>
          <t>TRX-00092</t>
        </is>
      </c>
      <c r="B93" t="inlineStr">
        <is>
          <t>2025-02-24</t>
        </is>
      </c>
      <c r="C93" t="inlineStr">
        <is>
          <t>Web Development</t>
        </is>
      </c>
      <c r="D93" t="inlineStr">
        <is>
          <t>STU-10092</t>
        </is>
      </c>
      <c r="E93" s="15" t="n">
        <v>0</v>
      </c>
      <c r="F93" t="inlineStr">
        <is>
          <t>Pending</t>
        </is>
      </c>
      <c r="G93" s="15" t="n">
        <v>0</v>
      </c>
      <c r="H93" s="15" t="n">
        <v>0</v>
      </c>
      <c r="I93" t="inlineStr">
        <is>
          <t>Instagram</t>
        </is>
      </c>
      <c r="J93" t="inlineStr">
        <is>
          <t>Lucknow</t>
        </is>
      </c>
      <c r="K93" t="inlineStr">
        <is>
          <t>Uttar Pradesh</t>
        </is>
      </c>
      <c r="L93" t="inlineStr">
        <is>
          <t>Not Started</t>
        </is>
      </c>
      <c r="M93" s="15">
        <f>MAX(0,E93-H93-G93)</f>
        <v/>
      </c>
      <c r="N93">
        <f>TEXT(B93,"mmm-yy")</f>
        <v/>
      </c>
    </row>
    <row r="94">
      <c r="A94" t="inlineStr">
        <is>
          <t>TRX-00093</t>
        </is>
      </c>
      <c r="B94" t="inlineStr">
        <is>
          <t>2025-03-04</t>
        </is>
      </c>
      <c r="C94" t="inlineStr">
        <is>
          <t>Tableau &amp; Power BI Visualization</t>
        </is>
      </c>
      <c r="D94" t="inlineStr">
        <is>
          <t>STU-10093</t>
        </is>
      </c>
      <c r="E94" s="15" t="n">
        <v>0</v>
      </c>
      <c r="F94" t="inlineStr">
        <is>
          <t>Free</t>
        </is>
      </c>
      <c r="G94" s="15" t="n">
        <v>0</v>
      </c>
      <c r="H94" s="15" t="n">
        <v>0</v>
      </c>
      <c r="I94" t="inlineStr">
        <is>
          <t>LinkedIn</t>
        </is>
      </c>
      <c r="J94" t="inlineStr">
        <is>
          <t>Ahmedabad</t>
        </is>
      </c>
      <c r="K94" t="inlineStr">
        <is>
          <t>Gujarat</t>
        </is>
      </c>
      <c r="L94" t="inlineStr">
        <is>
          <t>In Progress</t>
        </is>
      </c>
      <c r="M94" s="15">
        <f>MAX(0,E94-H94-G94)</f>
        <v/>
      </c>
      <c r="N94">
        <f>TEXT(B94,"mmm-yy")</f>
        <v/>
      </c>
    </row>
    <row r="95">
      <c r="A95" t="inlineStr">
        <is>
          <t>TRX-00094</t>
        </is>
      </c>
      <c r="B95" t="inlineStr">
        <is>
          <t>2025-04-11</t>
        </is>
      </c>
      <c r="C95" t="inlineStr">
        <is>
          <t>Full Stack Web Development</t>
        </is>
      </c>
      <c r="D95" t="inlineStr">
        <is>
          <t>STU-10094</t>
        </is>
      </c>
      <c r="E95" s="15" t="n">
        <v>499</v>
      </c>
      <c r="F95" t="inlineStr">
        <is>
          <t>Paid</t>
        </is>
      </c>
      <c r="G95" s="15" t="n">
        <v>0</v>
      </c>
      <c r="H95" s="15" t="n">
        <v>0</v>
      </c>
      <c r="I95" t="inlineStr">
        <is>
          <t>LinkedIn</t>
        </is>
      </c>
      <c r="J95" t="inlineStr">
        <is>
          <t>Mumbai</t>
        </is>
      </c>
      <c r="K95" t="inlineStr">
        <is>
          <t>Maharashtra</t>
        </is>
      </c>
      <c r="L95" t="inlineStr">
        <is>
          <t>Completed</t>
        </is>
      </c>
      <c r="M95" s="15">
        <f>MAX(0,E95-H95-G95)</f>
        <v/>
      </c>
      <c r="N95">
        <f>TEXT(B95,"mmm-yy")</f>
        <v/>
      </c>
    </row>
    <row r="96">
      <c r="A96" t="inlineStr">
        <is>
          <t>TRX-00095</t>
        </is>
      </c>
      <c r="B96" t="inlineStr">
        <is>
          <t>2025-05-18</t>
        </is>
      </c>
      <c r="C96" t="inlineStr">
        <is>
          <t>Full Stack Web Development</t>
        </is>
      </c>
      <c r="D96" t="inlineStr">
        <is>
          <t>STU-10095</t>
        </is>
      </c>
      <c r="E96" s="15" t="n">
        <v>499</v>
      </c>
      <c r="F96" t="inlineStr">
        <is>
          <t>Paid</t>
        </is>
      </c>
      <c r="G96" s="15" t="n">
        <v>0</v>
      </c>
      <c r="H96" s="15" t="n">
        <v>0</v>
      </c>
      <c r="I96" t="inlineStr">
        <is>
          <t>Instagram</t>
        </is>
      </c>
      <c r="J96" t="inlineStr">
        <is>
          <t>Chennai</t>
        </is>
      </c>
      <c r="K96" t="inlineStr">
        <is>
          <t>Tamil Nadu</t>
        </is>
      </c>
      <c r="L96" t="inlineStr">
        <is>
          <t>Completed</t>
        </is>
      </c>
      <c r="M96" s="15">
        <f>MAX(0,E96-H96-G96)</f>
        <v/>
      </c>
      <c r="N96">
        <f>TEXT(B96,"mmm-yy")</f>
        <v/>
      </c>
    </row>
    <row r="97">
      <c r="A97" t="inlineStr">
        <is>
          <t>TRX-00096</t>
        </is>
      </c>
      <c r="B97" t="inlineStr">
        <is>
          <t>2025-06-25</t>
        </is>
      </c>
      <c r="C97" t="inlineStr">
        <is>
          <t>Business Analyst</t>
        </is>
      </c>
      <c r="D97" t="inlineStr">
        <is>
          <t>STU-10096</t>
        </is>
      </c>
      <c r="E97" s="15" t="n">
        <v>0</v>
      </c>
      <c r="F97" t="inlineStr">
        <is>
          <t>Free</t>
        </is>
      </c>
      <c r="G97" s="15" t="n">
        <v>0</v>
      </c>
      <c r="H97" s="15" t="n">
        <v>0</v>
      </c>
      <c r="I97" t="inlineStr">
        <is>
          <t>Website</t>
        </is>
      </c>
      <c r="J97" t="inlineStr">
        <is>
          <t>Noida</t>
        </is>
      </c>
      <c r="K97" t="inlineStr">
        <is>
          <t>Uttar Pradesh</t>
        </is>
      </c>
      <c r="L97" t="inlineStr">
        <is>
          <t>Completed</t>
        </is>
      </c>
      <c r="M97" s="15">
        <f>MAX(0,E97-H97-G97)</f>
        <v/>
      </c>
      <c r="N97">
        <f>TEXT(B97,"mmm-yy")</f>
        <v/>
      </c>
    </row>
    <row r="98">
      <c r="A98" t="inlineStr">
        <is>
          <t>TRX-00097</t>
        </is>
      </c>
      <c r="B98" t="inlineStr">
        <is>
          <t>2025-07-05</t>
        </is>
      </c>
      <c r="C98" t="inlineStr">
        <is>
          <t>UI/UX Design</t>
        </is>
      </c>
      <c r="D98" t="inlineStr">
        <is>
          <t>STU-10097</t>
        </is>
      </c>
      <c r="E98" s="15" t="n">
        <v>0</v>
      </c>
      <c r="F98" t="inlineStr">
        <is>
          <t>Free</t>
        </is>
      </c>
      <c r="G98" s="15" t="n">
        <v>0</v>
      </c>
      <c r="H98" s="15" t="n">
        <v>0</v>
      </c>
      <c r="I98" t="inlineStr">
        <is>
          <t>Instagram</t>
        </is>
      </c>
      <c r="J98" t="inlineStr">
        <is>
          <t>Noida</t>
        </is>
      </c>
      <c r="K98" t="inlineStr">
        <is>
          <t>Uttar Pradesh</t>
        </is>
      </c>
      <c r="L98" t="inlineStr">
        <is>
          <t>Completed</t>
        </is>
      </c>
      <c r="M98" s="15">
        <f>MAX(0,E98-H98-G98)</f>
        <v/>
      </c>
      <c r="N98">
        <f>TEXT(B98,"mmm-yy")</f>
        <v/>
      </c>
    </row>
    <row r="99">
      <c r="A99" t="inlineStr">
        <is>
          <t>TRX-00098</t>
        </is>
      </c>
      <c r="B99" t="inlineStr">
        <is>
          <t>2025-08-12</t>
        </is>
      </c>
      <c r="C99" t="inlineStr">
        <is>
          <t>Business Analyst</t>
        </is>
      </c>
      <c r="D99" t="inlineStr">
        <is>
          <t>STU-10098</t>
        </is>
      </c>
      <c r="E99" s="15" t="n">
        <v>0</v>
      </c>
      <c r="F99" t="inlineStr">
        <is>
          <t>Free</t>
        </is>
      </c>
      <c r="G99" s="15" t="n">
        <v>0</v>
      </c>
      <c r="H99" s="15" t="n">
        <v>0</v>
      </c>
      <c r="I99" t="inlineStr">
        <is>
          <t>College / Community</t>
        </is>
      </c>
      <c r="J99" t="inlineStr">
        <is>
          <t>Noida</t>
        </is>
      </c>
      <c r="K99" t="inlineStr">
        <is>
          <t>Uttar Pradesh</t>
        </is>
      </c>
      <c r="L99" t="inlineStr">
        <is>
          <t>In Progress</t>
        </is>
      </c>
      <c r="M99" s="15">
        <f>MAX(0,E99-H99-G99)</f>
        <v/>
      </c>
      <c r="N99">
        <f>TEXT(B99,"mmm-yy")</f>
        <v/>
      </c>
    </row>
    <row r="100">
      <c r="A100" t="inlineStr">
        <is>
          <t>TRX-00099</t>
        </is>
      </c>
      <c r="B100" t="inlineStr">
        <is>
          <t>2025-09-19</t>
        </is>
      </c>
      <c r="C100" t="inlineStr">
        <is>
          <t>Generative AI / LLMs</t>
        </is>
      </c>
      <c r="D100" t="inlineStr">
        <is>
          <t>STU-10099</t>
        </is>
      </c>
      <c r="E100" s="15" t="n">
        <v>0</v>
      </c>
      <c r="F100" t="inlineStr">
        <is>
          <t>Pending</t>
        </is>
      </c>
      <c r="G100" s="15" t="n">
        <v>0</v>
      </c>
      <c r="H100" s="15" t="n">
        <v>0</v>
      </c>
      <c r="I100" t="inlineStr">
        <is>
          <t>Referral</t>
        </is>
      </c>
      <c r="J100" t="inlineStr">
        <is>
          <t>Ahmedabad</t>
        </is>
      </c>
      <c r="K100" t="inlineStr">
        <is>
          <t>Gujarat</t>
        </is>
      </c>
      <c r="L100" t="inlineStr">
        <is>
          <t>In Progress</t>
        </is>
      </c>
      <c r="M100" s="15">
        <f>MAX(0,E100-H100-G100)</f>
        <v/>
      </c>
      <c r="N100">
        <f>TEXT(B100,"mmm-yy")</f>
        <v/>
      </c>
    </row>
    <row r="101">
      <c r="A101" t="inlineStr">
        <is>
          <t>TRX-00100</t>
        </is>
      </c>
      <c r="B101" t="inlineStr">
        <is>
          <t>2025-10-26</t>
        </is>
      </c>
      <c r="C101" t="inlineStr">
        <is>
          <t>App Development</t>
        </is>
      </c>
      <c r="D101" t="inlineStr">
        <is>
          <t>STU-10100</t>
        </is>
      </c>
      <c r="E101" s="15" t="n">
        <v>0</v>
      </c>
      <c r="F101" t="inlineStr">
        <is>
          <t>Free</t>
        </is>
      </c>
      <c r="G101" s="15" t="n">
        <v>0</v>
      </c>
      <c r="H101" s="15" t="n">
        <v>0</v>
      </c>
      <c r="I101" t="inlineStr">
        <is>
          <t>Referral</t>
        </is>
      </c>
      <c r="J101" t="inlineStr">
        <is>
          <t>Mumbai</t>
        </is>
      </c>
      <c r="K101" t="inlineStr">
        <is>
          <t>Maharashtra</t>
        </is>
      </c>
      <c r="L101" t="inlineStr">
        <is>
          <t>Completed</t>
        </is>
      </c>
      <c r="M101" s="15">
        <f>MAX(0,E101-H101-G101)</f>
        <v/>
      </c>
      <c r="N101">
        <f>TEXT(B101,"mmm-yy")</f>
        <v/>
      </c>
    </row>
    <row r="102">
      <c r="A102" t="inlineStr">
        <is>
          <t>TRX-00101</t>
        </is>
      </c>
      <c r="B102" t="inlineStr">
        <is>
          <t>2025-11-06</t>
        </is>
      </c>
      <c r="C102" t="inlineStr">
        <is>
          <t>UI/UX Design</t>
        </is>
      </c>
      <c r="D102" t="inlineStr">
        <is>
          <t>STU-10101</t>
        </is>
      </c>
      <c r="E102" s="15" t="n">
        <v>0</v>
      </c>
      <c r="F102" t="inlineStr">
        <is>
          <t>Free</t>
        </is>
      </c>
      <c r="G102" s="15" t="n">
        <v>0</v>
      </c>
      <c r="H102" s="15" t="n">
        <v>0</v>
      </c>
      <c r="I102" t="inlineStr">
        <is>
          <t>Referral</t>
        </is>
      </c>
      <c r="J102" t="inlineStr">
        <is>
          <t>Lucknow</t>
        </is>
      </c>
      <c r="K102" t="inlineStr">
        <is>
          <t>Uttar Pradesh</t>
        </is>
      </c>
      <c r="L102" t="inlineStr">
        <is>
          <t>Completed</t>
        </is>
      </c>
      <c r="M102" s="15">
        <f>MAX(0,E102-H102-G102)</f>
        <v/>
      </c>
      <c r="N102">
        <f>TEXT(B102,"mmm-yy")</f>
        <v/>
      </c>
    </row>
    <row r="103">
      <c r="A103" t="inlineStr">
        <is>
          <t>TRX-00102</t>
        </is>
      </c>
      <c r="B103" t="inlineStr">
        <is>
          <t>2025-12-13</t>
        </is>
      </c>
      <c r="C103" t="inlineStr">
        <is>
          <t>Data Science</t>
        </is>
      </c>
      <c r="D103" t="inlineStr">
        <is>
          <t>STU-10102</t>
        </is>
      </c>
      <c r="E103" s="15" t="n">
        <v>0</v>
      </c>
      <c r="F103" t="inlineStr">
        <is>
          <t>Free</t>
        </is>
      </c>
      <c r="G103" s="15" t="n">
        <v>0</v>
      </c>
      <c r="H103" s="15" t="n">
        <v>0</v>
      </c>
      <c r="I103" t="inlineStr">
        <is>
          <t>Referral</t>
        </is>
      </c>
      <c r="J103" t="inlineStr">
        <is>
          <t>Jaipur</t>
        </is>
      </c>
      <c r="K103" t="inlineStr">
        <is>
          <t>Rajasthan</t>
        </is>
      </c>
      <c r="L103" t="inlineStr">
        <is>
          <t>In Progress</t>
        </is>
      </c>
      <c r="M103" s="15">
        <f>MAX(0,E103-H103-G103)</f>
        <v/>
      </c>
      <c r="N103">
        <f>TEXT(B103,"mmm-yy")</f>
        <v/>
      </c>
    </row>
    <row r="104">
      <c r="A104" t="inlineStr">
        <is>
          <t>TRX-00103</t>
        </is>
      </c>
      <c r="B104" t="inlineStr">
        <is>
          <t>2026-01-20</t>
        </is>
      </c>
      <c r="C104" t="inlineStr">
        <is>
          <t>Full Stack Web Development</t>
        </is>
      </c>
      <c r="D104" t="inlineStr">
        <is>
          <t>STU-10103</t>
        </is>
      </c>
      <c r="E104" s="15" t="n">
        <v>499</v>
      </c>
      <c r="F104" t="inlineStr">
        <is>
          <t>Paid</t>
        </is>
      </c>
      <c r="G104" s="15" t="n">
        <v>0</v>
      </c>
      <c r="H104" s="15" t="n">
        <v>0</v>
      </c>
      <c r="I104" t="inlineStr">
        <is>
          <t>Instagram</t>
        </is>
      </c>
      <c r="J104" t="inlineStr">
        <is>
          <t>Kolkata</t>
        </is>
      </c>
      <c r="K104" t="inlineStr">
        <is>
          <t>West Bengal</t>
        </is>
      </c>
      <c r="L104" t="inlineStr">
        <is>
          <t>Completed</t>
        </is>
      </c>
      <c r="M104" s="15">
        <f>MAX(0,E104-H104-G104)</f>
        <v/>
      </c>
      <c r="N104">
        <f>TEXT(B104,"mmm-yy")</f>
        <v/>
      </c>
    </row>
    <row r="105">
      <c r="A105" t="inlineStr">
        <is>
          <t>TRX-00104</t>
        </is>
      </c>
      <c r="B105" t="inlineStr">
        <is>
          <t>2026-02-27</t>
        </is>
      </c>
      <c r="C105" t="inlineStr">
        <is>
          <t>Full Stack Web Development</t>
        </is>
      </c>
      <c r="D105" t="inlineStr">
        <is>
          <t>STU-10104</t>
        </is>
      </c>
      <c r="E105" s="15" t="n">
        <v>499</v>
      </c>
      <c r="F105" t="inlineStr">
        <is>
          <t>Paid</t>
        </is>
      </c>
      <c r="G105" s="15" t="n">
        <v>0</v>
      </c>
      <c r="H105" s="15" t="n">
        <v>0</v>
      </c>
      <c r="I105" t="inlineStr">
        <is>
          <t>Referral</t>
        </is>
      </c>
      <c r="J105" t="inlineStr">
        <is>
          <t>Delhi</t>
        </is>
      </c>
      <c r="K105" t="inlineStr">
        <is>
          <t>Delhi</t>
        </is>
      </c>
      <c r="L105" t="inlineStr">
        <is>
          <t>Completed</t>
        </is>
      </c>
      <c r="M105" s="15">
        <f>MAX(0,E105-H105-G105)</f>
        <v/>
      </c>
      <c r="N105">
        <f>TEXT(B105,"mmm-yy")</f>
        <v/>
      </c>
    </row>
    <row r="106">
      <c r="A106" t="inlineStr">
        <is>
          <t>TRX-00105</t>
        </is>
      </c>
      <c r="B106" t="inlineStr">
        <is>
          <t>2026-03-07</t>
        </is>
      </c>
      <c r="C106" t="inlineStr">
        <is>
          <t>Generative AI / LLMs</t>
        </is>
      </c>
      <c r="D106" t="inlineStr">
        <is>
          <t>STU-10105</t>
        </is>
      </c>
      <c r="E106" s="15" t="n">
        <v>0</v>
      </c>
      <c r="F106" t="inlineStr">
        <is>
          <t>Pending</t>
        </is>
      </c>
      <c r="G106" s="15" t="n">
        <v>0</v>
      </c>
      <c r="H106" s="15" t="n">
        <v>0</v>
      </c>
      <c r="I106" t="inlineStr">
        <is>
          <t>LinkedIn</t>
        </is>
      </c>
      <c r="J106" t="inlineStr">
        <is>
          <t>Hyderabad</t>
        </is>
      </c>
      <c r="K106" t="inlineStr">
        <is>
          <t>Telangana</t>
        </is>
      </c>
      <c r="L106" t="inlineStr">
        <is>
          <t>In Progress</t>
        </is>
      </c>
      <c r="M106" s="15">
        <f>MAX(0,E106-H106-G106)</f>
        <v/>
      </c>
      <c r="N106">
        <f>TEXT(B106,"mmm-yy")</f>
        <v/>
      </c>
    </row>
    <row r="107">
      <c r="A107" t="inlineStr">
        <is>
          <t>TRX-00106</t>
        </is>
      </c>
      <c r="B107" t="inlineStr">
        <is>
          <t>2026-04-14</t>
        </is>
      </c>
      <c r="C107" t="inlineStr">
        <is>
          <t>Python Development</t>
        </is>
      </c>
      <c r="D107" t="inlineStr">
        <is>
          <t>STU-10106</t>
        </is>
      </c>
      <c r="E107" s="15" t="n">
        <v>0</v>
      </c>
      <c r="F107" t="inlineStr">
        <is>
          <t>Free</t>
        </is>
      </c>
      <c r="G107" s="15" t="n">
        <v>0</v>
      </c>
      <c r="H107" s="15" t="n">
        <v>0</v>
      </c>
      <c r="I107" t="inlineStr">
        <is>
          <t>Instagram</t>
        </is>
      </c>
      <c r="J107" t="inlineStr">
        <is>
          <t>Kochi</t>
        </is>
      </c>
      <c r="K107" t="inlineStr">
        <is>
          <t>Kerala</t>
        </is>
      </c>
      <c r="L107" t="inlineStr">
        <is>
          <t>Completed</t>
        </is>
      </c>
      <c r="M107" s="15">
        <f>MAX(0,E107-H107-G107)</f>
        <v/>
      </c>
      <c r="N107">
        <f>TEXT(B107,"mmm-yy")</f>
        <v/>
      </c>
    </row>
    <row r="108">
      <c r="A108" t="inlineStr">
        <is>
          <t>TRX-00107</t>
        </is>
      </c>
      <c r="B108" t="inlineStr">
        <is>
          <t>2026-05-21</t>
        </is>
      </c>
      <c r="C108" t="inlineStr">
        <is>
          <t>Python Development</t>
        </is>
      </c>
      <c r="D108" t="inlineStr">
        <is>
          <t>STU-10107</t>
        </is>
      </c>
      <c r="E108" s="15" t="n">
        <v>0</v>
      </c>
      <c r="F108" t="inlineStr">
        <is>
          <t>Free</t>
        </is>
      </c>
      <c r="G108" s="15" t="n">
        <v>0</v>
      </c>
      <c r="H108" s="15" t="n">
        <v>0</v>
      </c>
      <c r="I108" t="inlineStr">
        <is>
          <t>Instagram</t>
        </is>
      </c>
      <c r="J108" t="inlineStr">
        <is>
          <t>Mumbai</t>
        </is>
      </c>
      <c r="K108" t="inlineStr">
        <is>
          <t>Maharashtra</t>
        </is>
      </c>
      <c r="L108" t="inlineStr">
        <is>
          <t>In Progress</t>
        </is>
      </c>
      <c r="M108" s="15">
        <f>MAX(0,E108-H108-G108)</f>
        <v/>
      </c>
      <c r="N108">
        <f>TEXT(B108,"mmm-yy")</f>
        <v/>
      </c>
    </row>
    <row r="109">
      <c r="A109" t="inlineStr">
        <is>
          <t>TRX-00108</t>
        </is>
      </c>
      <c r="B109" t="inlineStr">
        <is>
          <t>2026-06-01</t>
        </is>
      </c>
      <c r="C109" t="inlineStr">
        <is>
          <t>AI &amp; Machine Learning</t>
        </is>
      </c>
      <c r="D109" t="inlineStr">
        <is>
          <t>STU-10108</t>
        </is>
      </c>
      <c r="E109" s="15" t="n">
        <v>0</v>
      </c>
      <c r="F109" t="inlineStr">
        <is>
          <t>Free</t>
        </is>
      </c>
      <c r="G109" s="15" t="n">
        <v>0</v>
      </c>
      <c r="H109" s="15" t="n">
        <v>0</v>
      </c>
      <c r="I109" t="inlineStr">
        <is>
          <t>Referral</t>
        </is>
      </c>
      <c r="J109" t="inlineStr">
        <is>
          <t>Kochi</t>
        </is>
      </c>
      <c r="K109" t="inlineStr">
        <is>
          <t>Kerala</t>
        </is>
      </c>
      <c r="L109" t="inlineStr">
        <is>
          <t>Completed</t>
        </is>
      </c>
      <c r="M109" s="15">
        <f>MAX(0,E109-H109-G109)</f>
        <v/>
      </c>
      <c r="N109">
        <f>TEXT(B109,"mmm-yy")</f>
        <v/>
      </c>
    </row>
    <row r="110">
      <c r="A110" t="inlineStr">
        <is>
          <t>TRX-00109</t>
        </is>
      </c>
      <c r="B110" t="inlineStr">
        <is>
          <t>2025-01-08</t>
        </is>
      </c>
      <c r="C110" t="inlineStr">
        <is>
          <t>Digital Marketing</t>
        </is>
      </c>
      <c r="D110" t="inlineStr">
        <is>
          <t>STU-10109</t>
        </is>
      </c>
      <c r="E110" s="15" t="n">
        <v>0</v>
      </c>
      <c r="F110" t="inlineStr">
        <is>
          <t>Free</t>
        </is>
      </c>
      <c r="G110" s="15" t="n">
        <v>0</v>
      </c>
      <c r="H110" s="15" t="n">
        <v>0</v>
      </c>
      <c r="I110" t="inlineStr">
        <is>
          <t>LinkedIn</t>
        </is>
      </c>
      <c r="J110" t="inlineStr">
        <is>
          <t>Chennai</t>
        </is>
      </c>
      <c r="K110" t="inlineStr">
        <is>
          <t>Tamil Nadu</t>
        </is>
      </c>
      <c r="L110" t="inlineStr">
        <is>
          <t>In Progress</t>
        </is>
      </c>
      <c r="M110" s="15">
        <f>MAX(0,E110-H110-G110)</f>
        <v/>
      </c>
      <c r="N110">
        <f>TEXT(B110,"mmm-yy")</f>
        <v/>
      </c>
    </row>
    <row r="111">
      <c r="A111" t="inlineStr">
        <is>
          <t>TRX-00110</t>
        </is>
      </c>
      <c r="B111" t="inlineStr">
        <is>
          <t>2025-02-15</t>
        </is>
      </c>
      <c r="C111" t="inlineStr">
        <is>
          <t>Business Analyst</t>
        </is>
      </c>
      <c r="D111" t="inlineStr">
        <is>
          <t>STU-10110</t>
        </is>
      </c>
      <c r="E111" s="15" t="n">
        <v>0</v>
      </c>
      <c r="F111" t="inlineStr">
        <is>
          <t>Free</t>
        </is>
      </c>
      <c r="G111" s="15" t="n">
        <v>0</v>
      </c>
      <c r="H111" s="15" t="n">
        <v>0</v>
      </c>
      <c r="I111" t="inlineStr">
        <is>
          <t>Instagram</t>
        </is>
      </c>
      <c r="J111" t="inlineStr">
        <is>
          <t>Pune</t>
        </is>
      </c>
      <c r="K111" t="inlineStr">
        <is>
          <t>Maharashtra</t>
        </is>
      </c>
      <c r="L111" t="inlineStr">
        <is>
          <t>Completed</t>
        </is>
      </c>
      <c r="M111" s="15">
        <f>MAX(0,E111-H111-G111)</f>
        <v/>
      </c>
      <c r="N111">
        <f>TEXT(B111,"mmm-yy")</f>
        <v/>
      </c>
    </row>
    <row r="112">
      <c r="A112" t="inlineStr">
        <is>
          <t>TRX-00111</t>
        </is>
      </c>
      <c r="B112" t="inlineStr">
        <is>
          <t>2025-03-22</t>
        </is>
      </c>
      <c r="C112" t="inlineStr">
        <is>
          <t>Full Stack Web Development</t>
        </is>
      </c>
      <c r="D112" t="inlineStr">
        <is>
          <t>STU-10111</t>
        </is>
      </c>
      <c r="E112" s="15" t="n">
        <v>499</v>
      </c>
      <c r="F112" t="inlineStr">
        <is>
          <t>Paid</t>
        </is>
      </c>
      <c r="G112" s="15" t="n">
        <v>0</v>
      </c>
      <c r="H112" s="15" t="n">
        <v>0</v>
      </c>
      <c r="I112" t="inlineStr">
        <is>
          <t>Referral</t>
        </is>
      </c>
      <c r="J112" t="inlineStr">
        <is>
          <t>Noida</t>
        </is>
      </c>
      <c r="K112" t="inlineStr">
        <is>
          <t>Uttar Pradesh</t>
        </is>
      </c>
      <c r="L112" t="inlineStr">
        <is>
          <t>Not Started</t>
        </is>
      </c>
      <c r="M112" s="15">
        <f>MAX(0,E112-H112-G112)</f>
        <v/>
      </c>
      <c r="N112">
        <f>TEXT(B112,"mmm-yy")</f>
        <v/>
      </c>
    </row>
    <row r="113">
      <c r="A113" t="inlineStr">
        <is>
          <t>TRX-00112</t>
        </is>
      </c>
      <c r="B113" t="inlineStr">
        <is>
          <t>2025-04-02</t>
        </is>
      </c>
      <c r="C113" t="inlineStr">
        <is>
          <t>Full Stack Web Development</t>
        </is>
      </c>
      <c r="D113" t="inlineStr">
        <is>
          <t>STU-10112</t>
        </is>
      </c>
      <c r="E113" s="15" t="n">
        <v>499</v>
      </c>
      <c r="F113" t="inlineStr">
        <is>
          <t>Paid</t>
        </is>
      </c>
      <c r="G113" s="15" t="n">
        <v>0</v>
      </c>
      <c r="H113" s="15" t="n">
        <v>0</v>
      </c>
      <c r="I113" t="inlineStr">
        <is>
          <t>Instagram</t>
        </is>
      </c>
      <c r="J113" t="inlineStr">
        <is>
          <t>Hyderabad</t>
        </is>
      </c>
      <c r="K113" t="inlineStr">
        <is>
          <t>Telangana</t>
        </is>
      </c>
      <c r="L113" t="inlineStr">
        <is>
          <t>In Progress</t>
        </is>
      </c>
      <c r="M113" s="15">
        <f>MAX(0,E113-H113-G113)</f>
        <v/>
      </c>
      <c r="N113">
        <f>TEXT(B113,"mmm-yy")</f>
        <v/>
      </c>
    </row>
    <row r="114">
      <c r="A114" t="inlineStr">
        <is>
          <t>TRX-00113</t>
        </is>
      </c>
      <c r="B114" t="inlineStr">
        <is>
          <t>2025-05-09</t>
        </is>
      </c>
      <c r="C114" t="inlineStr">
        <is>
          <t>Full Stack Web Development</t>
        </is>
      </c>
      <c r="D114" t="inlineStr">
        <is>
          <t>STU-10113</t>
        </is>
      </c>
      <c r="E114" s="15" t="n">
        <v>499</v>
      </c>
      <c r="F114" t="inlineStr">
        <is>
          <t>Paid</t>
        </is>
      </c>
      <c r="G114" s="15" t="n">
        <v>0</v>
      </c>
      <c r="H114" s="15" t="n">
        <v>0</v>
      </c>
      <c r="I114" t="inlineStr">
        <is>
          <t>Website</t>
        </is>
      </c>
      <c r="J114" t="inlineStr">
        <is>
          <t>Jaipur</t>
        </is>
      </c>
      <c r="K114" t="inlineStr">
        <is>
          <t>Rajasthan</t>
        </is>
      </c>
      <c r="L114" t="inlineStr">
        <is>
          <t>In Progress</t>
        </is>
      </c>
      <c r="M114" s="15">
        <f>MAX(0,E114-H114-G114)</f>
        <v/>
      </c>
      <c r="N114">
        <f>TEXT(B114,"mmm-yy")</f>
        <v/>
      </c>
    </row>
    <row r="115">
      <c r="A115" t="inlineStr">
        <is>
          <t>TRX-00114</t>
        </is>
      </c>
      <c r="B115" t="inlineStr">
        <is>
          <t>2025-06-16</t>
        </is>
      </c>
      <c r="C115" t="inlineStr">
        <is>
          <t>UI/UX Design</t>
        </is>
      </c>
      <c r="D115" t="inlineStr">
        <is>
          <t>STU-10114</t>
        </is>
      </c>
      <c r="E115" s="15" t="n">
        <v>0</v>
      </c>
      <c r="F115" t="inlineStr">
        <is>
          <t>Free</t>
        </is>
      </c>
      <c r="G115" s="15" t="n">
        <v>0</v>
      </c>
      <c r="H115" s="15" t="n">
        <v>0</v>
      </c>
      <c r="I115" t="inlineStr">
        <is>
          <t>Website</t>
        </is>
      </c>
      <c r="J115" t="inlineStr">
        <is>
          <t>Ahmedabad</t>
        </is>
      </c>
      <c r="K115" t="inlineStr">
        <is>
          <t>Gujarat</t>
        </is>
      </c>
      <c r="L115" t="inlineStr">
        <is>
          <t>In Progress</t>
        </is>
      </c>
      <c r="M115" s="15">
        <f>MAX(0,E115-H115-G115)</f>
        <v/>
      </c>
      <c r="N115">
        <f>TEXT(B115,"mmm-yy")</f>
        <v/>
      </c>
    </row>
    <row r="116">
      <c r="A116" t="inlineStr">
        <is>
          <t>TRX-00115</t>
        </is>
      </c>
      <c r="B116" t="inlineStr">
        <is>
          <t>2025-07-23</t>
        </is>
      </c>
      <c r="C116" t="inlineStr">
        <is>
          <t>Full Stack Web Development</t>
        </is>
      </c>
      <c r="D116" t="inlineStr">
        <is>
          <t>STU-10115</t>
        </is>
      </c>
      <c r="E116" s="15" t="n">
        <v>499</v>
      </c>
      <c r="F116" t="inlineStr">
        <is>
          <t>Paid</t>
        </is>
      </c>
      <c r="G116" s="15" t="n">
        <v>0</v>
      </c>
      <c r="H116" s="15" t="n">
        <v>0</v>
      </c>
      <c r="I116" t="inlineStr">
        <is>
          <t>Referral</t>
        </is>
      </c>
      <c r="J116" t="inlineStr">
        <is>
          <t>Hyderabad</t>
        </is>
      </c>
      <c r="K116" t="inlineStr">
        <is>
          <t>Telangana</t>
        </is>
      </c>
      <c r="L116" t="inlineStr">
        <is>
          <t>Completed</t>
        </is>
      </c>
      <c r="M116" s="15">
        <f>MAX(0,E116-H116-G116)</f>
        <v/>
      </c>
      <c r="N116">
        <f>TEXT(B116,"mmm-yy")</f>
        <v/>
      </c>
    </row>
    <row r="117">
      <c r="A117" t="inlineStr">
        <is>
          <t>TRX-00116</t>
        </is>
      </c>
      <c r="B117" t="inlineStr">
        <is>
          <t>2025-08-03</t>
        </is>
      </c>
      <c r="C117" t="inlineStr">
        <is>
          <t>DevOps &amp; CI/CD</t>
        </is>
      </c>
      <c r="D117" t="inlineStr">
        <is>
          <t>STU-10116</t>
        </is>
      </c>
      <c r="E117" s="15" t="n">
        <v>0</v>
      </c>
      <c r="F117" t="inlineStr">
        <is>
          <t>Pending</t>
        </is>
      </c>
      <c r="G117" s="15" t="n">
        <v>0</v>
      </c>
      <c r="H117" s="15" t="n">
        <v>0</v>
      </c>
      <c r="I117" t="inlineStr">
        <is>
          <t>Instagram</t>
        </is>
      </c>
      <c r="J117" t="inlineStr">
        <is>
          <t>Noida</t>
        </is>
      </c>
      <c r="K117" t="inlineStr">
        <is>
          <t>Uttar Pradesh</t>
        </is>
      </c>
      <c r="L117" t="inlineStr">
        <is>
          <t>Completed</t>
        </is>
      </c>
      <c r="M117" s="15">
        <f>MAX(0,E117-H117-G117)</f>
        <v/>
      </c>
      <c r="N117">
        <f>TEXT(B117,"mmm-yy")</f>
        <v/>
      </c>
    </row>
    <row r="118">
      <c r="A118" t="inlineStr">
        <is>
          <t>TRX-00117</t>
        </is>
      </c>
      <c r="B118" t="inlineStr">
        <is>
          <t>2025-09-10</t>
        </is>
      </c>
      <c r="C118" t="inlineStr">
        <is>
          <t>Cloud Computing / AWS</t>
        </is>
      </c>
      <c r="D118" t="inlineStr">
        <is>
          <t>STU-10117</t>
        </is>
      </c>
      <c r="E118" s="15" t="n">
        <v>0</v>
      </c>
      <c r="F118" t="inlineStr">
        <is>
          <t>Free</t>
        </is>
      </c>
      <c r="G118" s="15" t="n">
        <v>0</v>
      </c>
      <c r="H118" s="15" t="n">
        <v>0</v>
      </c>
      <c r="I118" t="inlineStr">
        <is>
          <t>College / Community</t>
        </is>
      </c>
      <c r="J118" t="inlineStr">
        <is>
          <t>Ahmedabad</t>
        </is>
      </c>
      <c r="K118" t="inlineStr">
        <is>
          <t>Gujarat</t>
        </is>
      </c>
      <c r="L118" t="inlineStr">
        <is>
          <t>In Progress</t>
        </is>
      </c>
      <c r="M118" s="15">
        <f>MAX(0,E118-H118-G118)</f>
        <v/>
      </c>
      <c r="N118">
        <f>TEXT(B118,"mmm-yy")</f>
        <v/>
      </c>
    </row>
    <row r="119">
      <c r="A119" t="inlineStr">
        <is>
          <t>TRX-00118</t>
        </is>
      </c>
      <c r="B119" t="inlineStr">
        <is>
          <t>2025-10-17</t>
        </is>
      </c>
      <c r="C119" t="inlineStr">
        <is>
          <t>DevOps &amp; CI/CD</t>
        </is>
      </c>
      <c r="D119" t="inlineStr">
        <is>
          <t>STU-10118</t>
        </is>
      </c>
      <c r="E119" s="15" t="n">
        <v>0</v>
      </c>
      <c r="F119" t="inlineStr">
        <is>
          <t>Free</t>
        </is>
      </c>
      <c r="G119" s="15" t="n">
        <v>0</v>
      </c>
      <c r="H119" s="15" t="n">
        <v>0</v>
      </c>
      <c r="I119" t="inlineStr">
        <is>
          <t>LinkedIn</t>
        </is>
      </c>
      <c r="J119" t="inlineStr">
        <is>
          <t>Mumbai</t>
        </is>
      </c>
      <c r="K119" t="inlineStr">
        <is>
          <t>Maharashtra</t>
        </is>
      </c>
      <c r="L119" t="inlineStr">
        <is>
          <t>In Progress</t>
        </is>
      </c>
      <c r="M119" s="15">
        <f>MAX(0,E119-H119-G119)</f>
        <v/>
      </c>
      <c r="N119">
        <f>TEXT(B119,"mmm-yy")</f>
        <v/>
      </c>
    </row>
    <row r="120">
      <c r="A120" t="inlineStr">
        <is>
          <t>TRX-00119</t>
        </is>
      </c>
      <c r="B120" t="inlineStr">
        <is>
          <t>2025-11-24</t>
        </is>
      </c>
      <c r="C120" t="inlineStr">
        <is>
          <t>Full Stack Web Development</t>
        </is>
      </c>
      <c r="D120" t="inlineStr">
        <is>
          <t>STU-10119</t>
        </is>
      </c>
      <c r="E120" s="15" t="n">
        <v>499</v>
      </c>
      <c r="F120" t="inlineStr">
        <is>
          <t>Paid</t>
        </is>
      </c>
      <c r="G120" s="15" t="n">
        <v>0</v>
      </c>
      <c r="H120" s="15" t="n">
        <v>0</v>
      </c>
      <c r="I120" t="inlineStr">
        <is>
          <t>Instagram</t>
        </is>
      </c>
      <c r="J120" t="inlineStr">
        <is>
          <t>Kolkata</t>
        </is>
      </c>
      <c r="K120" t="inlineStr">
        <is>
          <t>West Bengal</t>
        </is>
      </c>
      <c r="L120" t="inlineStr">
        <is>
          <t>In Progress</t>
        </is>
      </c>
      <c r="M120" s="15">
        <f>MAX(0,E120-H120-G120)</f>
        <v/>
      </c>
      <c r="N120">
        <f>TEXT(B120,"mmm-yy")</f>
        <v/>
      </c>
    </row>
    <row r="121">
      <c r="A121" t="inlineStr">
        <is>
          <t>TRX-00120</t>
        </is>
      </c>
      <c r="B121" t="inlineStr">
        <is>
          <t>2025-12-04</t>
        </is>
      </c>
      <c r="C121" t="inlineStr">
        <is>
          <t>Cyber Security</t>
        </is>
      </c>
      <c r="D121" t="inlineStr">
        <is>
          <t>STU-10120</t>
        </is>
      </c>
      <c r="E121" s="15" t="n">
        <v>0</v>
      </c>
      <c r="F121" t="inlineStr">
        <is>
          <t>Free</t>
        </is>
      </c>
      <c r="G121" s="15" t="n">
        <v>0</v>
      </c>
      <c r="H121" s="15" t="n">
        <v>0</v>
      </c>
      <c r="I121" t="inlineStr">
        <is>
          <t>Referral</t>
        </is>
      </c>
      <c r="J121" t="inlineStr">
        <is>
          <t>Delhi</t>
        </is>
      </c>
      <c r="K121" t="inlineStr">
        <is>
          <t>Delhi</t>
        </is>
      </c>
      <c r="L121" t="inlineStr">
        <is>
          <t>Completed</t>
        </is>
      </c>
      <c r="M121" s="15">
        <f>MAX(0,E121-H121-G121)</f>
        <v/>
      </c>
      <c r="N121">
        <f>TEXT(B121,"mmm-yy")</f>
        <v/>
      </c>
    </row>
    <row r="122">
      <c r="A122" t="inlineStr">
        <is>
          <t>TRX-00121</t>
        </is>
      </c>
      <c r="B122" t="inlineStr">
        <is>
          <t>2026-01-11</t>
        </is>
      </c>
      <c r="C122" t="inlineStr">
        <is>
          <t>Full Stack Web Development</t>
        </is>
      </c>
      <c r="D122" t="inlineStr">
        <is>
          <t>STU-10121</t>
        </is>
      </c>
      <c r="E122" s="15" t="n">
        <v>499</v>
      </c>
      <c r="F122" t="inlineStr">
        <is>
          <t>Paid</t>
        </is>
      </c>
      <c r="G122" s="15" t="n">
        <v>0</v>
      </c>
      <c r="H122" s="15" t="n">
        <v>0</v>
      </c>
      <c r="I122" t="inlineStr">
        <is>
          <t>LinkedIn</t>
        </is>
      </c>
      <c r="J122" t="inlineStr">
        <is>
          <t>Pune</t>
        </is>
      </c>
      <c r="K122" t="inlineStr">
        <is>
          <t>Maharashtra</t>
        </is>
      </c>
      <c r="L122" t="inlineStr">
        <is>
          <t>In Progress</t>
        </is>
      </c>
      <c r="M122" s="15">
        <f>MAX(0,E122-H122-G122)</f>
        <v/>
      </c>
      <c r="N122">
        <f>TEXT(B122,"mmm-yy")</f>
        <v/>
      </c>
    </row>
    <row r="123">
      <c r="A123" t="inlineStr">
        <is>
          <t>TRX-00122</t>
        </is>
      </c>
      <c r="B123" t="inlineStr">
        <is>
          <t>2026-02-18</t>
        </is>
      </c>
      <c r="C123" t="inlineStr">
        <is>
          <t>Generative AI / LLMs</t>
        </is>
      </c>
      <c r="D123" t="inlineStr">
        <is>
          <t>STU-10122</t>
        </is>
      </c>
      <c r="E123" s="15" t="n">
        <v>0</v>
      </c>
      <c r="F123" t="inlineStr">
        <is>
          <t>Free</t>
        </is>
      </c>
      <c r="G123" s="15" t="n">
        <v>0</v>
      </c>
      <c r="H123" s="15" t="n">
        <v>0</v>
      </c>
      <c r="I123" t="inlineStr">
        <is>
          <t>College / Community</t>
        </is>
      </c>
      <c r="J123" t="inlineStr">
        <is>
          <t>Mumbai</t>
        </is>
      </c>
      <c r="K123" t="inlineStr">
        <is>
          <t>Maharashtra</t>
        </is>
      </c>
      <c r="L123" t="inlineStr">
        <is>
          <t>Completed</t>
        </is>
      </c>
      <c r="M123" s="15">
        <f>MAX(0,E123-H123-G123)</f>
        <v/>
      </c>
      <c r="N123">
        <f>TEXT(B123,"mmm-yy")</f>
        <v/>
      </c>
    </row>
    <row r="124">
      <c r="A124" t="inlineStr">
        <is>
          <t>TRX-00123</t>
        </is>
      </c>
      <c r="B124" t="inlineStr">
        <is>
          <t>2026-03-25</t>
        </is>
      </c>
      <c r="C124" t="inlineStr">
        <is>
          <t>Digital Marketing</t>
        </is>
      </c>
      <c r="D124" t="inlineStr">
        <is>
          <t>STU-10123</t>
        </is>
      </c>
      <c r="E124" s="15" t="n">
        <v>0</v>
      </c>
      <c r="F124" t="inlineStr">
        <is>
          <t>Free</t>
        </is>
      </c>
      <c r="G124" s="15" t="n">
        <v>0</v>
      </c>
      <c r="H124" s="15" t="n">
        <v>0</v>
      </c>
      <c r="I124" t="inlineStr">
        <is>
          <t>Referral</t>
        </is>
      </c>
      <c r="J124" t="inlineStr">
        <is>
          <t>Kochi</t>
        </is>
      </c>
      <c r="K124" t="inlineStr">
        <is>
          <t>Kerala</t>
        </is>
      </c>
      <c r="L124" t="inlineStr">
        <is>
          <t>In Progress</t>
        </is>
      </c>
      <c r="M124" s="15">
        <f>MAX(0,E124-H124-G124)</f>
        <v/>
      </c>
      <c r="N124">
        <f>TEXT(B124,"mmm-yy")</f>
        <v/>
      </c>
    </row>
    <row r="125">
      <c r="A125" t="inlineStr">
        <is>
          <t>TRX-00124</t>
        </is>
      </c>
      <c r="B125" t="inlineStr">
        <is>
          <t>2026-04-05</t>
        </is>
      </c>
      <c r="C125" t="inlineStr">
        <is>
          <t>Python Development</t>
        </is>
      </c>
      <c r="D125" t="inlineStr">
        <is>
          <t>STU-10124</t>
        </is>
      </c>
      <c r="E125" s="15" t="n">
        <v>0</v>
      </c>
      <c r="F125" t="inlineStr">
        <is>
          <t>Free</t>
        </is>
      </c>
      <c r="G125" s="15" t="n">
        <v>0</v>
      </c>
      <c r="H125" s="15" t="n">
        <v>0</v>
      </c>
      <c r="I125" t="inlineStr">
        <is>
          <t>LinkedIn</t>
        </is>
      </c>
      <c r="J125" t="inlineStr">
        <is>
          <t>Mumbai</t>
        </is>
      </c>
      <c r="K125" t="inlineStr">
        <is>
          <t>Maharashtra</t>
        </is>
      </c>
      <c r="L125" t="inlineStr">
        <is>
          <t>Completed</t>
        </is>
      </c>
      <c r="M125" s="15">
        <f>MAX(0,E125-H125-G125)</f>
        <v/>
      </c>
      <c r="N125">
        <f>TEXT(B125,"mmm-yy")</f>
        <v/>
      </c>
    </row>
    <row r="126">
      <c r="A126" t="inlineStr">
        <is>
          <t>TRX-00125</t>
        </is>
      </c>
      <c r="B126" t="inlineStr">
        <is>
          <t>2026-05-12</t>
        </is>
      </c>
      <c r="C126" t="inlineStr">
        <is>
          <t>Full Stack Web Development</t>
        </is>
      </c>
      <c r="D126" t="inlineStr">
        <is>
          <t>STU-10125</t>
        </is>
      </c>
      <c r="E126" s="15" t="n">
        <v>499</v>
      </c>
      <c r="F126" t="inlineStr">
        <is>
          <t>Paid</t>
        </is>
      </c>
      <c r="G126" s="15" t="n">
        <v>0</v>
      </c>
      <c r="H126" s="15" t="n">
        <v>0</v>
      </c>
      <c r="I126" t="inlineStr">
        <is>
          <t>LinkedIn</t>
        </is>
      </c>
      <c r="J126" t="inlineStr">
        <is>
          <t>Kolkata</t>
        </is>
      </c>
      <c r="K126" t="inlineStr">
        <is>
          <t>West Bengal</t>
        </is>
      </c>
      <c r="L126" t="inlineStr">
        <is>
          <t>In Progress</t>
        </is>
      </c>
      <c r="M126" s="15">
        <f>MAX(0,E126-H126-G126)</f>
        <v/>
      </c>
      <c r="N126">
        <f>TEXT(B126,"mmm-yy")</f>
        <v/>
      </c>
    </row>
    <row r="127">
      <c r="A127" t="inlineStr">
        <is>
          <t>TRX-00126</t>
        </is>
      </c>
      <c r="B127" t="inlineStr">
        <is>
          <t>2026-06-19</t>
        </is>
      </c>
      <c r="C127" t="inlineStr">
        <is>
          <t>Business Analyst</t>
        </is>
      </c>
      <c r="D127" t="inlineStr">
        <is>
          <t>STU-10126</t>
        </is>
      </c>
      <c r="E127" s="15" t="n">
        <v>0</v>
      </c>
      <c r="F127" t="inlineStr">
        <is>
          <t>Free</t>
        </is>
      </c>
      <c r="G127" s="15" t="n">
        <v>0</v>
      </c>
      <c r="H127" s="15" t="n">
        <v>0</v>
      </c>
      <c r="I127" t="inlineStr">
        <is>
          <t>LinkedIn</t>
        </is>
      </c>
      <c r="J127" t="inlineStr">
        <is>
          <t>Lucknow</t>
        </is>
      </c>
      <c r="K127" t="inlineStr">
        <is>
          <t>Uttar Pradesh</t>
        </is>
      </c>
      <c r="L127" t="inlineStr">
        <is>
          <t>In Progress</t>
        </is>
      </c>
      <c r="M127" s="15">
        <f>MAX(0,E127-H127-G127)</f>
        <v/>
      </c>
      <c r="N127">
        <f>TEXT(B127,"mmm-yy")</f>
        <v/>
      </c>
    </row>
    <row r="128">
      <c r="A128" t="inlineStr">
        <is>
          <t>TRX-00127</t>
        </is>
      </c>
      <c r="B128" t="inlineStr">
        <is>
          <t>2025-01-26</t>
        </is>
      </c>
      <c r="C128" t="inlineStr">
        <is>
          <t>Full Stack Web Development</t>
        </is>
      </c>
      <c r="D128" t="inlineStr">
        <is>
          <t>STU-10127</t>
        </is>
      </c>
      <c r="E128" s="15" t="n">
        <v>499</v>
      </c>
      <c r="F128" t="inlineStr">
        <is>
          <t>Paid</t>
        </is>
      </c>
      <c r="G128" s="15" t="n">
        <v>0</v>
      </c>
      <c r="H128" s="15" t="n">
        <v>0</v>
      </c>
      <c r="I128" t="inlineStr">
        <is>
          <t>Instagram</t>
        </is>
      </c>
      <c r="J128" t="inlineStr">
        <is>
          <t>Delhi</t>
        </is>
      </c>
      <c r="K128" t="inlineStr">
        <is>
          <t>Delhi</t>
        </is>
      </c>
      <c r="L128" t="inlineStr">
        <is>
          <t>Completed</t>
        </is>
      </c>
      <c r="M128" s="15">
        <f>MAX(0,E128-H128-G128)</f>
        <v/>
      </c>
      <c r="N128">
        <f>TEXT(B128,"mmm-yy")</f>
        <v/>
      </c>
    </row>
    <row r="129">
      <c r="A129" t="inlineStr">
        <is>
          <t>TRX-00128</t>
        </is>
      </c>
      <c r="B129" t="inlineStr">
        <is>
          <t>2025-02-06</t>
        </is>
      </c>
      <c r="C129" t="inlineStr">
        <is>
          <t>Tableau &amp; Power BI Visualization</t>
        </is>
      </c>
      <c r="D129" t="inlineStr">
        <is>
          <t>STU-10128</t>
        </is>
      </c>
      <c r="E129" s="15" t="n">
        <v>0</v>
      </c>
      <c r="F129" t="inlineStr">
        <is>
          <t>Free</t>
        </is>
      </c>
      <c r="G129" s="15" t="n">
        <v>0</v>
      </c>
      <c r="H129" s="15" t="n">
        <v>0</v>
      </c>
      <c r="I129" t="inlineStr">
        <is>
          <t>Instagram</t>
        </is>
      </c>
      <c r="J129" t="inlineStr">
        <is>
          <t>Mumbai</t>
        </is>
      </c>
      <c r="K129" t="inlineStr">
        <is>
          <t>Maharashtra</t>
        </is>
      </c>
      <c r="L129" t="inlineStr">
        <is>
          <t>In Progress</t>
        </is>
      </c>
      <c r="M129" s="15">
        <f>MAX(0,E129-H129-G129)</f>
        <v/>
      </c>
      <c r="N129">
        <f>TEXT(B129,"mmm-yy")</f>
        <v/>
      </c>
    </row>
    <row r="130">
      <c r="A130" t="inlineStr">
        <is>
          <t>TRX-00129</t>
        </is>
      </c>
      <c r="B130" t="inlineStr">
        <is>
          <t>2025-03-13</t>
        </is>
      </c>
      <c r="C130" t="inlineStr">
        <is>
          <t>Full Stack Web Development</t>
        </is>
      </c>
      <c r="D130" t="inlineStr">
        <is>
          <t>STU-10129</t>
        </is>
      </c>
      <c r="E130" s="15" t="n">
        <v>499</v>
      </c>
      <c r="F130" t="inlineStr">
        <is>
          <t>Paid</t>
        </is>
      </c>
      <c r="G130" s="15" t="n">
        <v>0</v>
      </c>
      <c r="H130" s="15" t="n">
        <v>0</v>
      </c>
      <c r="I130" t="inlineStr">
        <is>
          <t>College / Community</t>
        </is>
      </c>
      <c r="J130" t="inlineStr">
        <is>
          <t>Jaipur</t>
        </is>
      </c>
      <c r="K130" t="inlineStr">
        <is>
          <t>Rajasthan</t>
        </is>
      </c>
      <c r="L130" t="inlineStr">
        <is>
          <t>Completed</t>
        </is>
      </c>
      <c r="M130" s="15">
        <f>MAX(0,E130-H130-G130)</f>
        <v/>
      </c>
      <c r="N130">
        <f>TEXT(B130,"mmm-yy")</f>
        <v/>
      </c>
    </row>
    <row r="131">
      <c r="A131" t="inlineStr">
        <is>
          <t>TRX-00130</t>
        </is>
      </c>
      <c r="B131" t="inlineStr">
        <is>
          <t>2025-04-20</t>
        </is>
      </c>
      <c r="C131" t="inlineStr">
        <is>
          <t>Full Stack Web Development</t>
        </is>
      </c>
      <c r="D131" t="inlineStr">
        <is>
          <t>STU-10130</t>
        </is>
      </c>
      <c r="E131" s="15" t="n">
        <v>499</v>
      </c>
      <c r="F131" t="inlineStr">
        <is>
          <t>Paid</t>
        </is>
      </c>
      <c r="G131" s="15" t="n">
        <v>0</v>
      </c>
      <c r="H131" s="15" t="n">
        <v>0</v>
      </c>
      <c r="I131" t="inlineStr">
        <is>
          <t>Instagram</t>
        </is>
      </c>
      <c r="J131" t="inlineStr">
        <is>
          <t>Delhi</t>
        </is>
      </c>
      <c r="K131" t="inlineStr">
        <is>
          <t>Delhi</t>
        </is>
      </c>
      <c r="L131" t="inlineStr">
        <is>
          <t>Completed</t>
        </is>
      </c>
      <c r="M131" s="15">
        <f>MAX(0,E131-H131-G131)</f>
        <v/>
      </c>
      <c r="N131">
        <f>TEXT(B131,"mmm-yy")</f>
        <v/>
      </c>
    </row>
    <row r="132">
      <c r="A132" t="inlineStr">
        <is>
          <t>TRX-00131</t>
        </is>
      </c>
      <c r="B132" t="inlineStr">
        <is>
          <t>2025-05-27</t>
        </is>
      </c>
      <c r="C132" t="inlineStr">
        <is>
          <t>Full Stack Web Development</t>
        </is>
      </c>
      <c r="D132" t="inlineStr">
        <is>
          <t>STU-10131</t>
        </is>
      </c>
      <c r="E132" s="15" t="n">
        <v>499</v>
      </c>
      <c r="F132" t="inlineStr">
        <is>
          <t>Paid</t>
        </is>
      </c>
      <c r="G132" s="15" t="n">
        <v>0</v>
      </c>
      <c r="H132" s="15" t="n">
        <v>0</v>
      </c>
      <c r="I132" t="inlineStr">
        <is>
          <t>LinkedIn</t>
        </is>
      </c>
      <c r="J132" t="inlineStr">
        <is>
          <t>Bengaluru</t>
        </is>
      </c>
      <c r="K132" t="inlineStr">
        <is>
          <t>Karnataka</t>
        </is>
      </c>
      <c r="L132" t="inlineStr">
        <is>
          <t>Not Started</t>
        </is>
      </c>
      <c r="M132" s="15">
        <f>MAX(0,E132-H132-G132)</f>
        <v/>
      </c>
      <c r="N132">
        <f>TEXT(B132,"mmm-yy")</f>
        <v/>
      </c>
    </row>
    <row r="133">
      <c r="A133" t="inlineStr">
        <is>
          <t>TRX-00132</t>
        </is>
      </c>
      <c r="B133" t="inlineStr">
        <is>
          <t>2025-06-07</t>
        </is>
      </c>
      <c r="C133" t="inlineStr">
        <is>
          <t>Business Analyst</t>
        </is>
      </c>
      <c r="D133" t="inlineStr">
        <is>
          <t>STU-10132</t>
        </is>
      </c>
      <c r="E133" s="15" t="n">
        <v>0</v>
      </c>
      <c r="F133" t="inlineStr">
        <is>
          <t>Free</t>
        </is>
      </c>
      <c r="G133" s="15" t="n">
        <v>0</v>
      </c>
      <c r="H133" s="15" t="n">
        <v>0</v>
      </c>
      <c r="I133" t="inlineStr">
        <is>
          <t>Referral</t>
        </is>
      </c>
      <c r="J133" t="inlineStr">
        <is>
          <t>Hyderabad</t>
        </is>
      </c>
      <c r="K133" t="inlineStr">
        <is>
          <t>Telangana</t>
        </is>
      </c>
      <c r="L133" t="inlineStr">
        <is>
          <t>Not Started</t>
        </is>
      </c>
      <c r="M133" s="15">
        <f>MAX(0,E133-H133-G133)</f>
        <v/>
      </c>
      <c r="N133">
        <f>TEXT(B133,"mmm-yy")</f>
        <v/>
      </c>
    </row>
    <row r="134">
      <c r="A134" t="inlineStr">
        <is>
          <t>TRX-00133</t>
        </is>
      </c>
      <c r="B134" t="inlineStr">
        <is>
          <t>2025-07-14</t>
        </is>
      </c>
      <c r="C134" t="inlineStr">
        <is>
          <t>Digital Marketing</t>
        </is>
      </c>
      <c r="D134" t="inlineStr">
        <is>
          <t>STU-10133</t>
        </is>
      </c>
      <c r="E134" s="15" t="n">
        <v>0</v>
      </c>
      <c r="F134" t="inlineStr">
        <is>
          <t>Pending</t>
        </is>
      </c>
      <c r="G134" s="15" t="n">
        <v>0</v>
      </c>
      <c r="H134" s="15" t="n">
        <v>0</v>
      </c>
      <c r="I134" t="inlineStr">
        <is>
          <t>Referral</t>
        </is>
      </c>
      <c r="J134" t="inlineStr">
        <is>
          <t>Delhi</t>
        </is>
      </c>
      <c r="K134" t="inlineStr">
        <is>
          <t>Delhi</t>
        </is>
      </c>
      <c r="L134" t="inlineStr">
        <is>
          <t>Completed</t>
        </is>
      </c>
      <c r="M134" s="15">
        <f>MAX(0,E134-H134-G134)</f>
        <v/>
      </c>
      <c r="N134">
        <f>TEXT(B134,"mmm-yy")</f>
        <v/>
      </c>
    </row>
    <row r="135">
      <c r="A135" t="inlineStr">
        <is>
          <t>TRX-00134</t>
        </is>
      </c>
      <c r="B135" t="inlineStr">
        <is>
          <t>2025-08-21</t>
        </is>
      </c>
      <c r="C135" t="inlineStr">
        <is>
          <t>Full Stack Web Development</t>
        </is>
      </c>
      <c r="D135" t="inlineStr">
        <is>
          <t>STU-10134</t>
        </is>
      </c>
      <c r="E135" s="15" t="n">
        <v>499</v>
      </c>
      <c r="F135" t="inlineStr">
        <is>
          <t>Paid</t>
        </is>
      </c>
      <c r="G135" s="15" t="n">
        <v>0</v>
      </c>
      <c r="H135" s="15" t="n">
        <v>0</v>
      </c>
      <c r="I135" t="inlineStr">
        <is>
          <t>Referral</t>
        </is>
      </c>
      <c r="J135" t="inlineStr">
        <is>
          <t>Hyderabad</t>
        </is>
      </c>
      <c r="K135" t="inlineStr">
        <is>
          <t>Telangana</t>
        </is>
      </c>
      <c r="L135" t="inlineStr">
        <is>
          <t>In Progress</t>
        </is>
      </c>
      <c r="M135" s="15">
        <f>MAX(0,E135-H135-G135)</f>
        <v/>
      </c>
      <c r="N135">
        <f>TEXT(B135,"mmm-yy")</f>
        <v/>
      </c>
    </row>
    <row r="136">
      <c r="A136" t="inlineStr">
        <is>
          <t>TRX-00135</t>
        </is>
      </c>
      <c r="B136" t="inlineStr">
        <is>
          <t>2025-09-01</t>
        </is>
      </c>
      <c r="C136" t="inlineStr">
        <is>
          <t>Data Analytics</t>
        </is>
      </c>
      <c r="D136" t="inlineStr">
        <is>
          <t>STU-10135</t>
        </is>
      </c>
      <c r="E136" s="15" t="n">
        <v>0</v>
      </c>
      <c r="F136" t="inlineStr">
        <is>
          <t>Free</t>
        </is>
      </c>
      <c r="G136" s="15" t="n">
        <v>0</v>
      </c>
      <c r="H136" s="15" t="n">
        <v>0</v>
      </c>
      <c r="I136" t="inlineStr">
        <is>
          <t>Instagram</t>
        </is>
      </c>
      <c r="J136" t="inlineStr">
        <is>
          <t>Chennai</t>
        </is>
      </c>
      <c r="K136" t="inlineStr">
        <is>
          <t>Tamil Nadu</t>
        </is>
      </c>
      <c r="L136" t="inlineStr">
        <is>
          <t>In Progress</t>
        </is>
      </c>
      <c r="M136" s="15">
        <f>MAX(0,E136-H136-G136)</f>
        <v/>
      </c>
      <c r="N136">
        <f>TEXT(B136,"mmm-yy")</f>
        <v/>
      </c>
    </row>
    <row r="137">
      <c r="A137" t="inlineStr">
        <is>
          <t>TRX-00136</t>
        </is>
      </c>
      <c r="B137" t="inlineStr">
        <is>
          <t>2025-10-08</t>
        </is>
      </c>
      <c r="C137" t="inlineStr">
        <is>
          <t>Data Analytics</t>
        </is>
      </c>
      <c r="D137" t="inlineStr">
        <is>
          <t>STU-10136</t>
        </is>
      </c>
      <c r="E137" s="15" t="n">
        <v>0</v>
      </c>
      <c r="F137" t="inlineStr">
        <is>
          <t>Free</t>
        </is>
      </c>
      <c r="G137" s="15" t="n">
        <v>0</v>
      </c>
      <c r="H137" s="15" t="n">
        <v>0</v>
      </c>
      <c r="I137" t="inlineStr">
        <is>
          <t>Website</t>
        </is>
      </c>
      <c r="J137" t="inlineStr">
        <is>
          <t>Ahmedabad</t>
        </is>
      </c>
      <c r="K137" t="inlineStr">
        <is>
          <t>Gujarat</t>
        </is>
      </c>
      <c r="L137" t="inlineStr">
        <is>
          <t>In Progress</t>
        </is>
      </c>
      <c r="M137" s="15">
        <f>MAX(0,E137-H137-G137)</f>
        <v/>
      </c>
      <c r="N137">
        <f>TEXT(B137,"mmm-yy")</f>
        <v/>
      </c>
    </row>
    <row r="138">
      <c r="A138" t="inlineStr">
        <is>
          <t>TRX-00137</t>
        </is>
      </c>
      <c r="B138" t="inlineStr">
        <is>
          <t>2025-11-15</t>
        </is>
      </c>
      <c r="C138" t="inlineStr">
        <is>
          <t>Tableau &amp; Power BI Visualization</t>
        </is>
      </c>
      <c r="D138" t="inlineStr">
        <is>
          <t>STU-10137</t>
        </is>
      </c>
      <c r="E138" s="15" t="n">
        <v>0</v>
      </c>
      <c r="F138" t="inlineStr">
        <is>
          <t>Free</t>
        </is>
      </c>
      <c r="G138" s="15" t="n">
        <v>0</v>
      </c>
      <c r="H138" s="15" t="n">
        <v>0</v>
      </c>
      <c r="I138" t="inlineStr">
        <is>
          <t>College / Community</t>
        </is>
      </c>
      <c r="J138" t="inlineStr">
        <is>
          <t>Noida</t>
        </is>
      </c>
      <c r="K138" t="inlineStr">
        <is>
          <t>Uttar Pradesh</t>
        </is>
      </c>
      <c r="L138" t="inlineStr">
        <is>
          <t>In Progress</t>
        </is>
      </c>
      <c r="M138" s="15">
        <f>MAX(0,E138-H138-G138)</f>
        <v/>
      </c>
      <c r="N138">
        <f>TEXT(B138,"mmm-yy")</f>
        <v/>
      </c>
    </row>
    <row r="139">
      <c r="A139" t="inlineStr">
        <is>
          <t>TRX-00138</t>
        </is>
      </c>
      <c r="B139" t="inlineStr">
        <is>
          <t>2025-12-22</t>
        </is>
      </c>
      <c r="C139" t="inlineStr">
        <is>
          <t>DevOps &amp; CI/CD</t>
        </is>
      </c>
      <c r="D139" t="inlineStr">
        <is>
          <t>STU-10138</t>
        </is>
      </c>
      <c r="E139" s="15" t="n">
        <v>0</v>
      </c>
      <c r="F139" t="inlineStr">
        <is>
          <t>Pending</t>
        </is>
      </c>
      <c r="G139" s="15" t="n">
        <v>0</v>
      </c>
      <c r="H139" s="15" t="n">
        <v>0</v>
      </c>
      <c r="I139" t="inlineStr">
        <is>
          <t>LinkedIn</t>
        </is>
      </c>
      <c r="J139" t="inlineStr">
        <is>
          <t>Jaipur</t>
        </is>
      </c>
      <c r="K139" t="inlineStr">
        <is>
          <t>Rajasthan</t>
        </is>
      </c>
      <c r="L139" t="inlineStr">
        <is>
          <t>In Progress</t>
        </is>
      </c>
      <c r="M139" s="15">
        <f>MAX(0,E139-H139-G139)</f>
        <v/>
      </c>
      <c r="N139">
        <f>TEXT(B139,"mmm-yy")</f>
        <v/>
      </c>
    </row>
    <row r="140">
      <c r="A140" t="inlineStr">
        <is>
          <t>TRX-00139</t>
        </is>
      </c>
      <c r="B140" t="inlineStr">
        <is>
          <t>2026-01-02</t>
        </is>
      </c>
      <c r="C140" t="inlineStr">
        <is>
          <t>Business Analyst</t>
        </is>
      </c>
      <c r="D140" t="inlineStr">
        <is>
          <t>STU-10139</t>
        </is>
      </c>
      <c r="E140" s="15" t="n">
        <v>0</v>
      </c>
      <c r="F140" t="inlineStr">
        <is>
          <t>Free</t>
        </is>
      </c>
      <c r="G140" s="15" t="n">
        <v>0</v>
      </c>
      <c r="H140" s="15" t="n">
        <v>0</v>
      </c>
      <c r="I140" t="inlineStr">
        <is>
          <t>Instagram</t>
        </is>
      </c>
      <c r="J140" t="inlineStr">
        <is>
          <t>Kochi</t>
        </is>
      </c>
      <c r="K140" t="inlineStr">
        <is>
          <t>Kerala</t>
        </is>
      </c>
      <c r="L140" t="inlineStr">
        <is>
          <t>Completed</t>
        </is>
      </c>
      <c r="M140" s="15">
        <f>MAX(0,E140-H140-G140)</f>
        <v/>
      </c>
      <c r="N140">
        <f>TEXT(B140,"mmm-yy")</f>
        <v/>
      </c>
    </row>
    <row r="141">
      <c r="A141" t="inlineStr">
        <is>
          <t>TRX-00140</t>
        </is>
      </c>
      <c r="B141" t="inlineStr">
        <is>
          <t>2026-02-09</t>
        </is>
      </c>
      <c r="C141" t="inlineStr">
        <is>
          <t>Data Science</t>
        </is>
      </c>
      <c r="D141" t="inlineStr">
        <is>
          <t>STU-10140</t>
        </is>
      </c>
      <c r="E141" s="15" t="n">
        <v>0</v>
      </c>
      <c r="F141" t="inlineStr">
        <is>
          <t>Free</t>
        </is>
      </c>
      <c r="G141" s="15" t="n">
        <v>0</v>
      </c>
      <c r="H141" s="15" t="n">
        <v>0</v>
      </c>
      <c r="I141" t="inlineStr">
        <is>
          <t>Instagram</t>
        </is>
      </c>
      <c r="J141" t="inlineStr">
        <is>
          <t>Ahmedabad</t>
        </is>
      </c>
      <c r="K141" t="inlineStr">
        <is>
          <t>Gujarat</t>
        </is>
      </c>
      <c r="L141" t="inlineStr">
        <is>
          <t>Completed</t>
        </is>
      </c>
      <c r="M141" s="15">
        <f>MAX(0,E141-H141-G141)</f>
        <v/>
      </c>
      <c r="N141">
        <f>TEXT(B141,"mmm-yy")</f>
        <v/>
      </c>
    </row>
    <row r="142">
      <c r="A142" t="inlineStr">
        <is>
          <t>TRX-00141</t>
        </is>
      </c>
      <c r="B142" t="inlineStr">
        <is>
          <t>2026-03-16</t>
        </is>
      </c>
      <c r="C142" t="inlineStr">
        <is>
          <t>Full Stack Web Development</t>
        </is>
      </c>
      <c r="D142" t="inlineStr">
        <is>
          <t>STU-10141</t>
        </is>
      </c>
      <c r="E142" s="15" t="n">
        <v>499</v>
      </c>
      <c r="F142" t="inlineStr">
        <is>
          <t>Paid</t>
        </is>
      </c>
      <c r="G142" s="15" t="n">
        <v>0</v>
      </c>
      <c r="H142" s="15" t="n">
        <v>0</v>
      </c>
      <c r="I142" t="inlineStr">
        <is>
          <t>College / Community</t>
        </is>
      </c>
      <c r="J142" t="inlineStr">
        <is>
          <t>Kolkata</t>
        </is>
      </c>
      <c r="K142" t="inlineStr">
        <is>
          <t>West Bengal</t>
        </is>
      </c>
      <c r="L142" t="inlineStr">
        <is>
          <t>Completed</t>
        </is>
      </c>
      <c r="M142" s="15">
        <f>MAX(0,E142-H142-G142)</f>
        <v/>
      </c>
      <c r="N142">
        <f>TEXT(B142,"mmm-yy")</f>
        <v/>
      </c>
    </row>
    <row r="143">
      <c r="A143" t="inlineStr">
        <is>
          <t>TRX-00142</t>
        </is>
      </c>
      <c r="B143" t="inlineStr">
        <is>
          <t>2026-04-23</t>
        </is>
      </c>
      <c r="C143" t="inlineStr">
        <is>
          <t>Full Stack Web Development</t>
        </is>
      </c>
      <c r="D143" t="inlineStr">
        <is>
          <t>STU-10142</t>
        </is>
      </c>
      <c r="E143" s="15" t="n">
        <v>499</v>
      </c>
      <c r="F143" t="inlineStr">
        <is>
          <t>Paid</t>
        </is>
      </c>
      <c r="G143" s="15" t="n">
        <v>0</v>
      </c>
      <c r="H143" s="15" t="n">
        <v>0</v>
      </c>
      <c r="I143" t="inlineStr">
        <is>
          <t>Referral</t>
        </is>
      </c>
      <c r="J143" t="inlineStr">
        <is>
          <t>Hyderabad</t>
        </is>
      </c>
      <c r="K143" t="inlineStr">
        <is>
          <t>Telangana</t>
        </is>
      </c>
      <c r="L143" t="inlineStr">
        <is>
          <t>In Progress</t>
        </is>
      </c>
      <c r="M143" s="15">
        <f>MAX(0,E143-H143-G143)</f>
        <v/>
      </c>
      <c r="N143">
        <f>TEXT(B143,"mmm-yy")</f>
        <v/>
      </c>
    </row>
    <row r="144">
      <c r="A144" t="inlineStr">
        <is>
          <t>TRX-00143</t>
        </is>
      </c>
      <c r="B144" t="inlineStr">
        <is>
          <t>2026-05-03</t>
        </is>
      </c>
      <c r="C144" t="inlineStr">
        <is>
          <t>Tableau &amp; Power BI Visualization</t>
        </is>
      </c>
      <c r="D144" t="inlineStr">
        <is>
          <t>STU-10143</t>
        </is>
      </c>
      <c r="E144" s="15" t="n">
        <v>0</v>
      </c>
      <c r="F144" t="inlineStr">
        <is>
          <t>Free</t>
        </is>
      </c>
      <c r="G144" s="15" t="n">
        <v>0</v>
      </c>
      <c r="H144" s="15" t="n">
        <v>0</v>
      </c>
      <c r="I144" t="inlineStr">
        <is>
          <t>Referral</t>
        </is>
      </c>
      <c r="J144" t="inlineStr">
        <is>
          <t>Hyderabad</t>
        </is>
      </c>
      <c r="K144" t="inlineStr">
        <is>
          <t>Telangana</t>
        </is>
      </c>
      <c r="L144" t="inlineStr">
        <is>
          <t>In Progress</t>
        </is>
      </c>
      <c r="M144" s="15">
        <f>MAX(0,E144-H144-G144)</f>
        <v/>
      </c>
      <c r="N144">
        <f>TEXT(B144,"mmm-yy")</f>
        <v/>
      </c>
    </row>
    <row r="145">
      <c r="A145" t="inlineStr">
        <is>
          <t>TRX-00144</t>
        </is>
      </c>
      <c r="B145" t="inlineStr">
        <is>
          <t>2026-06-10</t>
        </is>
      </c>
      <c r="C145" t="inlineStr">
        <is>
          <t>Generative AI / LLMs</t>
        </is>
      </c>
      <c r="D145" t="inlineStr">
        <is>
          <t>STU-10144</t>
        </is>
      </c>
      <c r="E145" s="15" t="n">
        <v>0</v>
      </c>
      <c r="F145" t="inlineStr">
        <is>
          <t>Free</t>
        </is>
      </c>
      <c r="G145" s="15" t="n">
        <v>0</v>
      </c>
      <c r="H145" s="15" t="n">
        <v>0</v>
      </c>
      <c r="I145" t="inlineStr">
        <is>
          <t>Website</t>
        </is>
      </c>
      <c r="J145" t="inlineStr">
        <is>
          <t>Bengaluru</t>
        </is>
      </c>
      <c r="K145" t="inlineStr">
        <is>
          <t>Karnataka</t>
        </is>
      </c>
      <c r="L145" t="inlineStr">
        <is>
          <t>Completed</t>
        </is>
      </c>
      <c r="M145" s="15">
        <f>MAX(0,E145-H145-G145)</f>
        <v/>
      </c>
      <c r="N145">
        <f>TEXT(B145,"mmm-yy")</f>
        <v/>
      </c>
    </row>
    <row r="146">
      <c r="A146" t="inlineStr">
        <is>
          <t>TRX-00145</t>
        </is>
      </c>
      <c r="B146" t="inlineStr">
        <is>
          <t>2025-01-17</t>
        </is>
      </c>
      <c r="C146" t="inlineStr">
        <is>
          <t>Full Stack Web Development</t>
        </is>
      </c>
      <c r="D146" t="inlineStr">
        <is>
          <t>STU-10145</t>
        </is>
      </c>
      <c r="E146" s="15" t="n">
        <v>499</v>
      </c>
      <c r="F146" t="inlineStr">
        <is>
          <t>Paid</t>
        </is>
      </c>
      <c r="G146" s="15" t="n">
        <v>0</v>
      </c>
      <c r="H146" s="15" t="n">
        <v>0</v>
      </c>
      <c r="I146" t="inlineStr">
        <is>
          <t>College / Community</t>
        </is>
      </c>
      <c r="J146" t="inlineStr">
        <is>
          <t>Pune</t>
        </is>
      </c>
      <c r="K146" t="inlineStr">
        <is>
          <t>Maharashtra</t>
        </is>
      </c>
      <c r="L146" t="inlineStr">
        <is>
          <t>Completed</t>
        </is>
      </c>
      <c r="M146" s="15">
        <f>MAX(0,E146-H146-G146)</f>
        <v/>
      </c>
      <c r="N146">
        <f>TEXT(B146,"mmm-yy")</f>
        <v/>
      </c>
    </row>
    <row r="147">
      <c r="A147" t="inlineStr">
        <is>
          <t>TRX-00146</t>
        </is>
      </c>
      <c r="B147" t="inlineStr">
        <is>
          <t>2025-02-24</t>
        </is>
      </c>
      <c r="C147" t="inlineStr">
        <is>
          <t>Generative AI / LLMs</t>
        </is>
      </c>
      <c r="D147" t="inlineStr">
        <is>
          <t>STU-10146</t>
        </is>
      </c>
      <c r="E147" s="15" t="n">
        <v>0</v>
      </c>
      <c r="F147" t="inlineStr">
        <is>
          <t>Pending</t>
        </is>
      </c>
      <c r="G147" s="15" t="n">
        <v>0</v>
      </c>
      <c r="H147" s="15" t="n">
        <v>0</v>
      </c>
      <c r="I147" t="inlineStr">
        <is>
          <t>LinkedIn</t>
        </is>
      </c>
      <c r="J147" t="inlineStr">
        <is>
          <t>Ahmedabad</t>
        </is>
      </c>
      <c r="K147" t="inlineStr">
        <is>
          <t>Gujarat</t>
        </is>
      </c>
      <c r="L147" t="inlineStr">
        <is>
          <t>In Progress</t>
        </is>
      </c>
      <c r="M147" s="15">
        <f>MAX(0,E147-H147-G147)</f>
        <v/>
      </c>
      <c r="N147">
        <f>TEXT(B147,"mmm-yy")</f>
        <v/>
      </c>
    </row>
    <row r="148">
      <c r="A148" t="inlineStr">
        <is>
          <t>TRX-00147</t>
        </is>
      </c>
      <c r="B148" t="inlineStr">
        <is>
          <t>2025-03-04</t>
        </is>
      </c>
      <c r="C148" t="inlineStr">
        <is>
          <t>App Development</t>
        </is>
      </c>
      <c r="D148" t="inlineStr">
        <is>
          <t>STU-10147</t>
        </is>
      </c>
      <c r="E148" s="15" t="n">
        <v>0</v>
      </c>
      <c r="F148" t="inlineStr">
        <is>
          <t>Free</t>
        </is>
      </c>
      <c r="G148" s="15" t="n">
        <v>0</v>
      </c>
      <c r="H148" s="15" t="n">
        <v>0</v>
      </c>
      <c r="I148" t="inlineStr">
        <is>
          <t>Referral</t>
        </is>
      </c>
      <c r="J148" t="inlineStr">
        <is>
          <t>Lucknow</t>
        </is>
      </c>
      <c r="K148" t="inlineStr">
        <is>
          <t>Uttar Pradesh</t>
        </is>
      </c>
      <c r="L148" t="inlineStr">
        <is>
          <t>Completed</t>
        </is>
      </c>
      <c r="M148" s="15">
        <f>MAX(0,E148-H148-G148)</f>
        <v/>
      </c>
      <c r="N148">
        <f>TEXT(B148,"mmm-yy")</f>
        <v/>
      </c>
    </row>
    <row r="149">
      <c r="A149" t="inlineStr">
        <is>
          <t>TRX-00148</t>
        </is>
      </c>
      <c r="B149" t="inlineStr">
        <is>
          <t>2025-04-11</t>
        </is>
      </c>
      <c r="C149" t="inlineStr">
        <is>
          <t>Full Stack Web Development</t>
        </is>
      </c>
      <c r="D149" t="inlineStr">
        <is>
          <t>STU-10148</t>
        </is>
      </c>
      <c r="E149" s="15" t="n">
        <v>499</v>
      </c>
      <c r="F149" t="inlineStr">
        <is>
          <t>Paid</t>
        </is>
      </c>
      <c r="G149" s="15" t="n">
        <v>0</v>
      </c>
      <c r="H149" s="15" t="n">
        <v>0</v>
      </c>
      <c r="I149" t="inlineStr">
        <is>
          <t>College / Community</t>
        </is>
      </c>
      <c r="J149" t="inlineStr">
        <is>
          <t>Jaipur</t>
        </is>
      </c>
      <c r="K149" t="inlineStr">
        <is>
          <t>Rajasthan</t>
        </is>
      </c>
      <c r="L149" t="inlineStr">
        <is>
          <t>Not Started</t>
        </is>
      </c>
      <c r="M149" s="15">
        <f>MAX(0,E149-H149-G149)</f>
        <v/>
      </c>
      <c r="N149">
        <f>TEXT(B149,"mmm-yy")</f>
        <v/>
      </c>
    </row>
    <row r="150">
      <c r="A150" t="inlineStr">
        <is>
          <t>TRX-00149</t>
        </is>
      </c>
      <c r="B150" t="inlineStr">
        <is>
          <t>2025-05-18</t>
        </is>
      </c>
      <c r="C150" t="inlineStr">
        <is>
          <t>Cloud Computing / AWS</t>
        </is>
      </c>
      <c r="D150" t="inlineStr">
        <is>
          <t>STU-10149</t>
        </is>
      </c>
      <c r="E150" s="15" t="n">
        <v>0</v>
      </c>
      <c r="F150" t="inlineStr">
        <is>
          <t>Free</t>
        </is>
      </c>
      <c r="G150" s="15" t="n">
        <v>0</v>
      </c>
      <c r="H150" s="15" t="n">
        <v>0</v>
      </c>
      <c r="I150" t="inlineStr">
        <is>
          <t>College / Community</t>
        </is>
      </c>
      <c r="J150" t="inlineStr">
        <is>
          <t>Bengaluru</t>
        </is>
      </c>
      <c r="K150" t="inlineStr">
        <is>
          <t>Karnataka</t>
        </is>
      </c>
      <c r="L150" t="inlineStr">
        <is>
          <t>In Progress</t>
        </is>
      </c>
      <c r="M150" s="15">
        <f>MAX(0,E150-H150-G150)</f>
        <v/>
      </c>
      <c r="N150">
        <f>TEXT(B150,"mmm-yy")</f>
        <v/>
      </c>
    </row>
    <row r="151">
      <c r="A151" t="inlineStr">
        <is>
          <t>TRX-00150</t>
        </is>
      </c>
      <c r="B151" t="inlineStr">
        <is>
          <t>2025-06-25</t>
        </is>
      </c>
      <c r="C151" t="inlineStr">
        <is>
          <t>Full Stack Web Development</t>
        </is>
      </c>
      <c r="D151" t="inlineStr">
        <is>
          <t>STU-10150</t>
        </is>
      </c>
      <c r="E151" s="15" t="n">
        <v>499</v>
      </c>
      <c r="F151" t="inlineStr">
        <is>
          <t>Paid</t>
        </is>
      </c>
      <c r="G151" s="15" t="n">
        <v>0</v>
      </c>
      <c r="H151" s="15" t="n">
        <v>0</v>
      </c>
      <c r="I151" t="inlineStr">
        <is>
          <t>Referral</t>
        </is>
      </c>
      <c r="J151" t="inlineStr">
        <is>
          <t>Pune</t>
        </is>
      </c>
      <c r="K151" t="inlineStr">
        <is>
          <t>Maharashtra</t>
        </is>
      </c>
      <c r="L151" t="inlineStr">
        <is>
          <t>Completed</t>
        </is>
      </c>
      <c r="M151" s="15">
        <f>MAX(0,E151-H151-G151)</f>
        <v/>
      </c>
      <c r="N151">
        <f>TEXT(B151,"mmm-yy")</f>
        <v/>
      </c>
    </row>
    <row r="152">
      <c r="A152" t="inlineStr">
        <is>
          <t>TRX-00151</t>
        </is>
      </c>
      <c r="B152" t="inlineStr">
        <is>
          <t>2025-07-05</t>
        </is>
      </c>
      <c r="C152" t="inlineStr">
        <is>
          <t>Cloud Computing / AWS</t>
        </is>
      </c>
      <c r="D152" t="inlineStr">
        <is>
          <t>STU-10151</t>
        </is>
      </c>
      <c r="E152" s="15" t="n">
        <v>0</v>
      </c>
      <c r="F152" t="inlineStr">
        <is>
          <t>Pending</t>
        </is>
      </c>
      <c r="G152" s="15" t="n">
        <v>0</v>
      </c>
      <c r="H152" s="15" t="n">
        <v>0</v>
      </c>
      <c r="I152" t="inlineStr">
        <is>
          <t>Website</t>
        </is>
      </c>
      <c r="J152" t="inlineStr">
        <is>
          <t>Kolkata</t>
        </is>
      </c>
      <c r="K152" t="inlineStr">
        <is>
          <t>West Bengal</t>
        </is>
      </c>
      <c r="L152" t="inlineStr">
        <is>
          <t>Completed</t>
        </is>
      </c>
      <c r="M152" s="15">
        <f>MAX(0,E152-H152-G152)</f>
        <v/>
      </c>
      <c r="N152">
        <f>TEXT(B152,"mmm-yy")</f>
        <v/>
      </c>
    </row>
    <row r="153">
      <c r="A153" t="inlineStr">
        <is>
          <t>TRX-00152</t>
        </is>
      </c>
      <c r="B153" t="inlineStr">
        <is>
          <t>2025-08-12</t>
        </is>
      </c>
      <c r="C153" t="inlineStr">
        <is>
          <t>Full Stack Web Development</t>
        </is>
      </c>
      <c r="D153" t="inlineStr">
        <is>
          <t>STU-10152</t>
        </is>
      </c>
      <c r="E153" s="15" t="n">
        <v>499</v>
      </c>
      <c r="F153" t="inlineStr">
        <is>
          <t>Paid</t>
        </is>
      </c>
      <c r="G153" s="15" t="n">
        <v>0</v>
      </c>
      <c r="H153" s="15" t="n">
        <v>0</v>
      </c>
      <c r="I153" t="inlineStr">
        <is>
          <t>Instagram</t>
        </is>
      </c>
      <c r="J153" t="inlineStr">
        <is>
          <t>Delhi</t>
        </is>
      </c>
      <c r="K153" t="inlineStr">
        <is>
          <t>Delhi</t>
        </is>
      </c>
      <c r="L153" t="inlineStr">
        <is>
          <t>Completed</t>
        </is>
      </c>
      <c r="M153" s="15">
        <f>MAX(0,E153-H153-G153)</f>
        <v/>
      </c>
      <c r="N153">
        <f>TEXT(B153,"mmm-yy")</f>
        <v/>
      </c>
    </row>
    <row r="154">
      <c r="A154" t="inlineStr">
        <is>
          <t>TRX-00153</t>
        </is>
      </c>
      <c r="B154" t="inlineStr">
        <is>
          <t>2025-09-19</t>
        </is>
      </c>
      <c r="C154" t="inlineStr">
        <is>
          <t>Cloud Computing / AWS</t>
        </is>
      </c>
      <c r="D154" t="inlineStr">
        <is>
          <t>STU-10153</t>
        </is>
      </c>
      <c r="E154" s="15" t="n">
        <v>0</v>
      </c>
      <c r="F154" t="inlineStr">
        <is>
          <t>Pending</t>
        </is>
      </c>
      <c r="G154" s="15" t="n">
        <v>0</v>
      </c>
      <c r="H154" s="15" t="n">
        <v>0</v>
      </c>
      <c r="I154" t="inlineStr">
        <is>
          <t>College / Community</t>
        </is>
      </c>
      <c r="J154" t="inlineStr">
        <is>
          <t>Bengaluru</t>
        </is>
      </c>
      <c r="K154" t="inlineStr">
        <is>
          <t>Karnataka</t>
        </is>
      </c>
      <c r="L154" t="inlineStr">
        <is>
          <t>In Progress</t>
        </is>
      </c>
      <c r="M154" s="15">
        <f>MAX(0,E154-H154-G154)</f>
        <v/>
      </c>
      <c r="N154">
        <f>TEXT(B154,"mmm-yy")</f>
        <v/>
      </c>
    </row>
    <row r="155">
      <c r="A155" t="inlineStr">
        <is>
          <t>TRX-00154</t>
        </is>
      </c>
      <c r="B155" t="inlineStr">
        <is>
          <t>2025-10-26</t>
        </is>
      </c>
      <c r="C155" t="inlineStr">
        <is>
          <t>Full Stack Web Development</t>
        </is>
      </c>
      <c r="D155" t="inlineStr">
        <is>
          <t>STU-10154</t>
        </is>
      </c>
      <c r="E155" s="15" t="n">
        <v>499</v>
      </c>
      <c r="F155" t="inlineStr">
        <is>
          <t>Paid</t>
        </is>
      </c>
      <c r="G155" s="15" t="n">
        <v>0</v>
      </c>
      <c r="H155" s="15" t="n">
        <v>0</v>
      </c>
      <c r="I155" t="inlineStr">
        <is>
          <t>Referral</t>
        </is>
      </c>
      <c r="J155" t="inlineStr">
        <is>
          <t>Ahmedabad</t>
        </is>
      </c>
      <c r="K155" t="inlineStr">
        <is>
          <t>Gujarat</t>
        </is>
      </c>
      <c r="L155" t="inlineStr">
        <is>
          <t>In Progress</t>
        </is>
      </c>
      <c r="M155" s="15">
        <f>MAX(0,E155-H155-G155)</f>
        <v/>
      </c>
      <c r="N155">
        <f>TEXT(B155,"mmm-yy")</f>
        <v/>
      </c>
    </row>
    <row r="156">
      <c r="A156" t="inlineStr">
        <is>
          <t>TRX-00155</t>
        </is>
      </c>
      <c r="B156" t="inlineStr">
        <is>
          <t>2025-11-06</t>
        </is>
      </c>
      <c r="C156" t="inlineStr">
        <is>
          <t>Full Stack Web Development</t>
        </is>
      </c>
      <c r="D156" t="inlineStr">
        <is>
          <t>STU-10155</t>
        </is>
      </c>
      <c r="E156" s="15" t="n">
        <v>499</v>
      </c>
      <c r="F156" t="inlineStr">
        <is>
          <t>Paid</t>
        </is>
      </c>
      <c r="G156" s="15" t="n">
        <v>0</v>
      </c>
      <c r="H156" s="15" t="n">
        <v>0</v>
      </c>
      <c r="I156" t="inlineStr">
        <is>
          <t>Referral</t>
        </is>
      </c>
      <c r="J156" t="inlineStr">
        <is>
          <t>Noida</t>
        </is>
      </c>
      <c r="K156" t="inlineStr">
        <is>
          <t>Uttar Pradesh</t>
        </is>
      </c>
      <c r="L156" t="inlineStr">
        <is>
          <t>Completed</t>
        </is>
      </c>
      <c r="M156" s="15">
        <f>MAX(0,E156-H156-G156)</f>
        <v/>
      </c>
      <c r="N156">
        <f>TEXT(B156,"mmm-yy")</f>
        <v/>
      </c>
    </row>
    <row r="157">
      <c r="A157" t="inlineStr">
        <is>
          <t>TRX-00156</t>
        </is>
      </c>
      <c r="B157" t="inlineStr">
        <is>
          <t>2025-12-13</t>
        </is>
      </c>
      <c r="C157" t="inlineStr">
        <is>
          <t>App Development</t>
        </is>
      </c>
      <c r="D157" t="inlineStr">
        <is>
          <t>STU-10156</t>
        </is>
      </c>
      <c r="E157" s="15" t="n">
        <v>0</v>
      </c>
      <c r="F157" t="inlineStr">
        <is>
          <t>Pending</t>
        </is>
      </c>
      <c r="G157" s="15" t="n">
        <v>0</v>
      </c>
      <c r="H157" s="15" t="n">
        <v>0</v>
      </c>
      <c r="I157" t="inlineStr">
        <is>
          <t>Referral</t>
        </is>
      </c>
      <c r="J157" t="inlineStr">
        <is>
          <t>Bengaluru</t>
        </is>
      </c>
      <c r="K157" t="inlineStr">
        <is>
          <t>Karnataka</t>
        </is>
      </c>
      <c r="L157" t="inlineStr">
        <is>
          <t>Completed</t>
        </is>
      </c>
      <c r="M157" s="15">
        <f>MAX(0,E157-H157-G157)</f>
        <v/>
      </c>
      <c r="N157">
        <f>TEXT(B157,"mmm-yy")</f>
        <v/>
      </c>
    </row>
    <row r="158">
      <c r="A158" t="inlineStr">
        <is>
          <t>TRX-00157</t>
        </is>
      </c>
      <c r="B158" t="inlineStr">
        <is>
          <t>2026-01-20</t>
        </is>
      </c>
      <c r="C158" t="inlineStr">
        <is>
          <t>Generative AI / LLMs</t>
        </is>
      </c>
      <c r="D158" t="inlineStr">
        <is>
          <t>STU-10157</t>
        </is>
      </c>
      <c r="E158" s="15" t="n">
        <v>0</v>
      </c>
      <c r="F158" t="inlineStr">
        <is>
          <t>Pending</t>
        </is>
      </c>
      <c r="G158" s="15" t="n">
        <v>0</v>
      </c>
      <c r="H158" s="15" t="n">
        <v>0</v>
      </c>
      <c r="I158" t="inlineStr">
        <is>
          <t>Referral</t>
        </is>
      </c>
      <c r="J158" t="inlineStr">
        <is>
          <t>Hyderabad</t>
        </is>
      </c>
      <c r="K158" t="inlineStr">
        <is>
          <t>Telangana</t>
        </is>
      </c>
      <c r="L158" t="inlineStr">
        <is>
          <t>Completed</t>
        </is>
      </c>
      <c r="M158" s="15">
        <f>MAX(0,E158-H158-G158)</f>
        <v/>
      </c>
      <c r="N158">
        <f>TEXT(B158,"mmm-yy")</f>
        <v/>
      </c>
    </row>
    <row r="159">
      <c r="A159" t="inlineStr">
        <is>
          <t>TRX-00158</t>
        </is>
      </c>
      <c r="B159" t="inlineStr">
        <is>
          <t>2026-02-27</t>
        </is>
      </c>
      <c r="C159" t="inlineStr">
        <is>
          <t>Tableau &amp; Power BI Visualization</t>
        </is>
      </c>
      <c r="D159" t="inlineStr">
        <is>
          <t>STU-10158</t>
        </is>
      </c>
      <c r="E159" s="15" t="n">
        <v>0</v>
      </c>
      <c r="F159" t="inlineStr">
        <is>
          <t>Free</t>
        </is>
      </c>
      <c r="G159" s="15" t="n">
        <v>0</v>
      </c>
      <c r="H159" s="15" t="n">
        <v>0</v>
      </c>
      <c r="I159" t="inlineStr">
        <is>
          <t>Instagram</t>
        </is>
      </c>
      <c r="J159" t="inlineStr">
        <is>
          <t>Pune</t>
        </is>
      </c>
      <c r="K159" t="inlineStr">
        <is>
          <t>Maharashtra</t>
        </is>
      </c>
      <c r="L159" t="inlineStr">
        <is>
          <t>In Progress</t>
        </is>
      </c>
      <c r="M159" s="15">
        <f>MAX(0,E159-H159-G159)</f>
        <v/>
      </c>
      <c r="N159">
        <f>TEXT(B159,"mmm-yy")</f>
        <v/>
      </c>
    </row>
    <row r="160">
      <c r="A160" t="inlineStr">
        <is>
          <t>TRX-00159</t>
        </is>
      </c>
      <c r="B160" t="inlineStr">
        <is>
          <t>2026-03-07</t>
        </is>
      </c>
      <c r="C160" t="inlineStr">
        <is>
          <t>Data Analytics</t>
        </is>
      </c>
      <c r="D160" t="inlineStr">
        <is>
          <t>STU-10159</t>
        </is>
      </c>
      <c r="E160" s="15" t="n">
        <v>0</v>
      </c>
      <c r="F160" t="inlineStr">
        <is>
          <t>Free</t>
        </is>
      </c>
      <c r="G160" s="15" t="n">
        <v>0</v>
      </c>
      <c r="H160" s="15" t="n">
        <v>0</v>
      </c>
      <c r="I160" t="inlineStr">
        <is>
          <t>Website</t>
        </is>
      </c>
      <c r="J160" t="inlineStr">
        <is>
          <t>Kolkata</t>
        </is>
      </c>
      <c r="K160" t="inlineStr">
        <is>
          <t>West Bengal</t>
        </is>
      </c>
      <c r="L160" t="inlineStr">
        <is>
          <t>Not Started</t>
        </is>
      </c>
      <c r="M160" s="15">
        <f>MAX(0,E160-H160-G160)</f>
        <v/>
      </c>
      <c r="N160">
        <f>TEXT(B160,"mmm-yy")</f>
        <v/>
      </c>
    </row>
    <row r="161">
      <c r="A161" t="inlineStr">
        <is>
          <t>TRX-00160</t>
        </is>
      </c>
      <c r="B161" t="inlineStr">
        <is>
          <t>2026-04-14</t>
        </is>
      </c>
      <c r="C161" t="inlineStr">
        <is>
          <t>Data Science</t>
        </is>
      </c>
      <c r="D161" t="inlineStr">
        <is>
          <t>STU-10160</t>
        </is>
      </c>
      <c r="E161" s="15" t="n">
        <v>0</v>
      </c>
      <c r="F161" t="inlineStr">
        <is>
          <t>Pending</t>
        </is>
      </c>
      <c r="G161" s="15" t="n">
        <v>0</v>
      </c>
      <c r="H161" s="15" t="n">
        <v>0</v>
      </c>
      <c r="I161" t="inlineStr">
        <is>
          <t>LinkedIn</t>
        </is>
      </c>
      <c r="J161" t="inlineStr">
        <is>
          <t>Ahmedabad</t>
        </is>
      </c>
      <c r="K161" t="inlineStr">
        <is>
          <t>Gujarat</t>
        </is>
      </c>
      <c r="L161" t="inlineStr">
        <is>
          <t>In Progress</t>
        </is>
      </c>
      <c r="M161" s="15">
        <f>MAX(0,E161-H161-G161)</f>
        <v/>
      </c>
      <c r="N161">
        <f>TEXT(B161,"mmm-yy")</f>
        <v/>
      </c>
    </row>
    <row r="162">
      <c r="A162" t="inlineStr">
        <is>
          <t>TRX-00161</t>
        </is>
      </c>
      <c r="B162" t="inlineStr">
        <is>
          <t>2026-05-21</t>
        </is>
      </c>
      <c r="C162" t="inlineStr">
        <is>
          <t>Digital Marketing</t>
        </is>
      </c>
      <c r="D162" t="inlineStr">
        <is>
          <t>STU-10161</t>
        </is>
      </c>
      <c r="E162" s="15" t="n">
        <v>0</v>
      </c>
      <c r="F162" t="inlineStr">
        <is>
          <t>Pending</t>
        </is>
      </c>
      <c r="G162" s="15" t="n">
        <v>0</v>
      </c>
      <c r="H162" s="15" t="n">
        <v>0</v>
      </c>
      <c r="I162" t="inlineStr">
        <is>
          <t>Instagram</t>
        </is>
      </c>
      <c r="J162" t="inlineStr">
        <is>
          <t>Kolkata</t>
        </is>
      </c>
      <c r="K162" t="inlineStr">
        <is>
          <t>West Bengal</t>
        </is>
      </c>
      <c r="L162" t="inlineStr">
        <is>
          <t>In Progress</t>
        </is>
      </c>
      <c r="M162" s="15">
        <f>MAX(0,E162-H162-G162)</f>
        <v/>
      </c>
      <c r="N162">
        <f>TEXT(B162,"mmm-yy")</f>
        <v/>
      </c>
    </row>
    <row r="163">
      <c r="A163" t="inlineStr">
        <is>
          <t>TRX-00162</t>
        </is>
      </c>
      <c r="B163" t="inlineStr">
        <is>
          <t>2026-06-01</t>
        </is>
      </c>
      <c r="C163" t="inlineStr">
        <is>
          <t>App Development</t>
        </is>
      </c>
      <c r="D163" t="inlineStr">
        <is>
          <t>STU-10162</t>
        </is>
      </c>
      <c r="E163" s="15" t="n">
        <v>0</v>
      </c>
      <c r="F163" t="inlineStr">
        <is>
          <t>Free</t>
        </is>
      </c>
      <c r="G163" s="15" t="n">
        <v>0</v>
      </c>
      <c r="H163" s="15" t="n">
        <v>0</v>
      </c>
      <c r="I163" t="inlineStr">
        <is>
          <t>Website</t>
        </is>
      </c>
      <c r="J163" t="inlineStr">
        <is>
          <t>Pune</t>
        </is>
      </c>
      <c r="K163" t="inlineStr">
        <is>
          <t>Maharashtra</t>
        </is>
      </c>
      <c r="L163" t="inlineStr">
        <is>
          <t>In Progress</t>
        </is>
      </c>
      <c r="M163" s="15">
        <f>MAX(0,E163-H163-G163)</f>
        <v/>
      </c>
      <c r="N163">
        <f>TEXT(B163,"mmm-yy")</f>
        <v/>
      </c>
    </row>
    <row r="164">
      <c r="A164" t="inlineStr">
        <is>
          <t>TRX-00163</t>
        </is>
      </c>
      <c r="B164" t="inlineStr">
        <is>
          <t>2025-01-08</t>
        </is>
      </c>
      <c r="C164" t="inlineStr">
        <is>
          <t>Cyber Security</t>
        </is>
      </c>
      <c r="D164" t="inlineStr">
        <is>
          <t>STU-10163</t>
        </is>
      </c>
      <c r="E164" s="15" t="n">
        <v>0</v>
      </c>
      <c r="F164" t="inlineStr">
        <is>
          <t>Free</t>
        </is>
      </c>
      <c r="G164" s="15" t="n">
        <v>0</v>
      </c>
      <c r="H164" s="15" t="n">
        <v>0</v>
      </c>
      <c r="I164" t="inlineStr">
        <is>
          <t>Website</t>
        </is>
      </c>
      <c r="J164" t="inlineStr">
        <is>
          <t>Pune</t>
        </is>
      </c>
      <c r="K164" t="inlineStr">
        <is>
          <t>Maharashtra</t>
        </is>
      </c>
      <c r="L164" t="inlineStr">
        <is>
          <t>In Progress</t>
        </is>
      </c>
      <c r="M164" s="15">
        <f>MAX(0,E164-H164-G164)</f>
        <v/>
      </c>
      <c r="N164">
        <f>TEXT(B164,"mmm-yy")</f>
        <v/>
      </c>
    </row>
    <row r="165">
      <c r="A165" t="inlineStr">
        <is>
          <t>TRX-00164</t>
        </is>
      </c>
      <c r="B165" t="inlineStr">
        <is>
          <t>2025-02-15</t>
        </is>
      </c>
      <c r="C165" t="inlineStr">
        <is>
          <t>App Development</t>
        </is>
      </c>
      <c r="D165" t="inlineStr">
        <is>
          <t>STU-10164</t>
        </is>
      </c>
      <c r="E165" s="15" t="n">
        <v>0</v>
      </c>
      <c r="F165" t="inlineStr">
        <is>
          <t>Pending</t>
        </is>
      </c>
      <c r="G165" s="15" t="n">
        <v>0</v>
      </c>
      <c r="H165" s="15" t="n">
        <v>0</v>
      </c>
      <c r="I165" t="inlineStr">
        <is>
          <t>Instagram</t>
        </is>
      </c>
      <c r="J165" t="inlineStr">
        <is>
          <t>Kolkata</t>
        </is>
      </c>
      <c r="K165" t="inlineStr">
        <is>
          <t>West Bengal</t>
        </is>
      </c>
      <c r="L165" t="inlineStr">
        <is>
          <t>In Progress</t>
        </is>
      </c>
      <c r="M165" s="15">
        <f>MAX(0,E165-H165-G165)</f>
        <v/>
      </c>
      <c r="N165">
        <f>TEXT(B165,"mmm-yy")</f>
        <v/>
      </c>
    </row>
    <row r="166">
      <c r="A166" t="inlineStr">
        <is>
          <t>TRX-00165</t>
        </is>
      </c>
      <c r="B166" t="inlineStr">
        <is>
          <t>2025-03-22</t>
        </is>
      </c>
      <c r="C166" t="inlineStr">
        <is>
          <t>Web Development</t>
        </is>
      </c>
      <c r="D166" t="inlineStr">
        <is>
          <t>STU-10165</t>
        </is>
      </c>
      <c r="E166" s="15" t="n">
        <v>0</v>
      </c>
      <c r="F166" t="inlineStr">
        <is>
          <t>Pending</t>
        </is>
      </c>
      <c r="G166" s="15" t="n">
        <v>0</v>
      </c>
      <c r="H166" s="15" t="n">
        <v>0</v>
      </c>
      <c r="I166" t="inlineStr">
        <is>
          <t>Referral</t>
        </is>
      </c>
      <c r="J166" t="inlineStr">
        <is>
          <t>Delhi</t>
        </is>
      </c>
      <c r="K166" t="inlineStr">
        <is>
          <t>Delhi</t>
        </is>
      </c>
      <c r="L166" t="inlineStr">
        <is>
          <t>Not Started</t>
        </is>
      </c>
      <c r="M166" s="15">
        <f>MAX(0,E166-H166-G166)</f>
        <v/>
      </c>
      <c r="N166">
        <f>TEXT(B166,"mmm-yy")</f>
        <v/>
      </c>
    </row>
    <row r="167">
      <c r="A167" t="inlineStr">
        <is>
          <t>TRX-00166</t>
        </is>
      </c>
      <c r="B167" t="inlineStr">
        <is>
          <t>2025-04-02</t>
        </is>
      </c>
      <c r="C167" t="inlineStr">
        <is>
          <t>AI &amp; Machine Learning</t>
        </is>
      </c>
      <c r="D167" t="inlineStr">
        <is>
          <t>STU-10166</t>
        </is>
      </c>
      <c r="E167" s="15" t="n">
        <v>0</v>
      </c>
      <c r="F167" t="inlineStr">
        <is>
          <t>Pending</t>
        </is>
      </c>
      <c r="G167" s="15" t="n">
        <v>0</v>
      </c>
      <c r="H167" s="15" t="n">
        <v>0</v>
      </c>
      <c r="I167" t="inlineStr">
        <is>
          <t>Instagram</t>
        </is>
      </c>
      <c r="J167" t="inlineStr">
        <is>
          <t>Noida</t>
        </is>
      </c>
      <c r="K167" t="inlineStr">
        <is>
          <t>Uttar Pradesh</t>
        </is>
      </c>
      <c r="L167" t="inlineStr">
        <is>
          <t>Completed</t>
        </is>
      </c>
      <c r="M167" s="15">
        <f>MAX(0,E167-H167-G167)</f>
        <v/>
      </c>
      <c r="N167">
        <f>TEXT(B167,"mmm-yy")</f>
        <v/>
      </c>
    </row>
    <row r="168">
      <c r="A168" t="inlineStr">
        <is>
          <t>TRX-00167</t>
        </is>
      </c>
      <c r="B168" t="inlineStr">
        <is>
          <t>2025-05-09</t>
        </is>
      </c>
      <c r="C168" t="inlineStr">
        <is>
          <t>Business Analyst</t>
        </is>
      </c>
      <c r="D168" t="inlineStr">
        <is>
          <t>STU-10167</t>
        </is>
      </c>
      <c r="E168" s="15" t="n">
        <v>0</v>
      </c>
      <c r="F168" t="inlineStr">
        <is>
          <t>Pending</t>
        </is>
      </c>
      <c r="G168" s="15" t="n">
        <v>0</v>
      </c>
      <c r="H168" s="15" t="n">
        <v>0</v>
      </c>
      <c r="I168" t="inlineStr">
        <is>
          <t>Referral</t>
        </is>
      </c>
      <c r="J168" t="inlineStr">
        <is>
          <t>Kochi</t>
        </is>
      </c>
      <c r="K168" t="inlineStr">
        <is>
          <t>Kerala</t>
        </is>
      </c>
      <c r="L168" t="inlineStr">
        <is>
          <t>In Progress</t>
        </is>
      </c>
      <c r="M168" s="15">
        <f>MAX(0,E168-H168-G168)</f>
        <v/>
      </c>
      <c r="N168">
        <f>TEXT(B168,"mmm-yy")</f>
        <v/>
      </c>
    </row>
    <row r="169">
      <c r="A169" t="inlineStr">
        <is>
          <t>TRX-00168</t>
        </is>
      </c>
      <c r="B169" t="inlineStr">
        <is>
          <t>2025-06-16</t>
        </is>
      </c>
      <c r="C169" t="inlineStr">
        <is>
          <t>Data Science</t>
        </is>
      </c>
      <c r="D169" t="inlineStr">
        <is>
          <t>STU-10168</t>
        </is>
      </c>
      <c r="E169" s="15" t="n">
        <v>0</v>
      </c>
      <c r="F169" t="inlineStr">
        <is>
          <t>Pending</t>
        </is>
      </c>
      <c r="G169" s="15" t="n">
        <v>0</v>
      </c>
      <c r="H169" s="15" t="n">
        <v>0</v>
      </c>
      <c r="I169" t="inlineStr">
        <is>
          <t>Website</t>
        </is>
      </c>
      <c r="J169" t="inlineStr">
        <is>
          <t>Chennai</t>
        </is>
      </c>
      <c r="K169" t="inlineStr">
        <is>
          <t>Tamil Nadu</t>
        </is>
      </c>
      <c r="L169" t="inlineStr">
        <is>
          <t>In Progress</t>
        </is>
      </c>
      <c r="M169" s="15">
        <f>MAX(0,E169-H169-G169)</f>
        <v/>
      </c>
      <c r="N169">
        <f>TEXT(B169,"mmm-yy")</f>
        <v/>
      </c>
    </row>
    <row r="170">
      <c r="A170" t="inlineStr">
        <is>
          <t>TRX-00169</t>
        </is>
      </c>
      <c r="B170" t="inlineStr">
        <is>
          <t>2025-07-23</t>
        </is>
      </c>
      <c r="C170" t="inlineStr">
        <is>
          <t>DevOps &amp; CI/CD</t>
        </is>
      </c>
      <c r="D170" t="inlineStr">
        <is>
          <t>STU-10169</t>
        </is>
      </c>
      <c r="E170" s="15" t="n">
        <v>0</v>
      </c>
      <c r="F170" t="inlineStr">
        <is>
          <t>Free</t>
        </is>
      </c>
      <c r="G170" s="15" t="n">
        <v>0</v>
      </c>
      <c r="H170" s="15" t="n">
        <v>0</v>
      </c>
      <c r="I170" t="inlineStr">
        <is>
          <t>Referral</t>
        </is>
      </c>
      <c r="J170" t="inlineStr">
        <is>
          <t>Hyderabad</t>
        </is>
      </c>
      <c r="K170" t="inlineStr">
        <is>
          <t>Telangana</t>
        </is>
      </c>
      <c r="L170" t="inlineStr">
        <is>
          <t>In Progress</t>
        </is>
      </c>
      <c r="M170" s="15">
        <f>MAX(0,E170-H170-G170)</f>
        <v/>
      </c>
      <c r="N170">
        <f>TEXT(B170,"mmm-yy")</f>
        <v/>
      </c>
    </row>
    <row r="171">
      <c r="A171" t="inlineStr">
        <is>
          <t>TRX-00170</t>
        </is>
      </c>
      <c r="B171" t="inlineStr">
        <is>
          <t>2025-08-03</t>
        </is>
      </c>
      <c r="C171" t="inlineStr">
        <is>
          <t>Business Analyst</t>
        </is>
      </c>
      <c r="D171" t="inlineStr">
        <is>
          <t>STU-10170</t>
        </is>
      </c>
      <c r="E171" s="15" t="n">
        <v>0</v>
      </c>
      <c r="F171" t="inlineStr">
        <is>
          <t>Free</t>
        </is>
      </c>
      <c r="G171" s="15" t="n">
        <v>0</v>
      </c>
      <c r="H171" s="15" t="n">
        <v>0</v>
      </c>
      <c r="I171" t="inlineStr">
        <is>
          <t>Referral</t>
        </is>
      </c>
      <c r="J171" t="inlineStr">
        <is>
          <t>Kochi</t>
        </is>
      </c>
      <c r="K171" t="inlineStr">
        <is>
          <t>Kerala</t>
        </is>
      </c>
      <c r="L171" t="inlineStr">
        <is>
          <t>Not Started</t>
        </is>
      </c>
      <c r="M171" s="15">
        <f>MAX(0,E171-H171-G171)</f>
        <v/>
      </c>
      <c r="N171">
        <f>TEXT(B171,"mmm-yy")</f>
        <v/>
      </c>
    </row>
    <row r="172">
      <c r="A172" t="inlineStr">
        <is>
          <t>TRX-00171</t>
        </is>
      </c>
      <c r="B172" t="inlineStr">
        <is>
          <t>2025-09-10</t>
        </is>
      </c>
      <c r="C172" t="inlineStr">
        <is>
          <t>Full Stack Web Development</t>
        </is>
      </c>
      <c r="D172" t="inlineStr">
        <is>
          <t>STU-10171</t>
        </is>
      </c>
      <c r="E172" s="15" t="n">
        <v>499</v>
      </c>
      <c r="F172" t="inlineStr">
        <is>
          <t>Paid</t>
        </is>
      </c>
      <c r="G172" s="15" t="n">
        <v>0</v>
      </c>
      <c r="H172" s="15" t="n">
        <v>0</v>
      </c>
      <c r="I172" t="inlineStr">
        <is>
          <t>LinkedIn</t>
        </is>
      </c>
      <c r="J172" t="inlineStr">
        <is>
          <t>Delhi</t>
        </is>
      </c>
      <c r="K172" t="inlineStr">
        <is>
          <t>Delhi</t>
        </is>
      </c>
      <c r="L172" t="inlineStr">
        <is>
          <t>In Progress</t>
        </is>
      </c>
      <c r="M172" s="15">
        <f>MAX(0,E172-H172-G172)</f>
        <v/>
      </c>
      <c r="N172">
        <f>TEXT(B172,"mmm-yy")</f>
        <v/>
      </c>
    </row>
    <row r="173">
      <c r="A173" t="inlineStr">
        <is>
          <t>TRX-00172</t>
        </is>
      </c>
      <c r="B173" t="inlineStr">
        <is>
          <t>2025-10-17</t>
        </is>
      </c>
      <c r="C173" t="inlineStr">
        <is>
          <t>Data Analytics</t>
        </is>
      </c>
      <c r="D173" t="inlineStr">
        <is>
          <t>STU-10172</t>
        </is>
      </c>
      <c r="E173" s="15" t="n">
        <v>0</v>
      </c>
      <c r="F173" t="inlineStr">
        <is>
          <t>Free</t>
        </is>
      </c>
      <c r="G173" s="15" t="n">
        <v>0</v>
      </c>
      <c r="H173" s="15" t="n">
        <v>0</v>
      </c>
      <c r="I173" t="inlineStr">
        <is>
          <t>College / Community</t>
        </is>
      </c>
      <c r="J173" t="inlineStr">
        <is>
          <t>Noida</t>
        </is>
      </c>
      <c r="K173" t="inlineStr">
        <is>
          <t>Uttar Pradesh</t>
        </is>
      </c>
      <c r="L173" t="inlineStr">
        <is>
          <t>Not Started</t>
        </is>
      </c>
      <c r="M173" s="15">
        <f>MAX(0,E173-H173-G173)</f>
        <v/>
      </c>
      <c r="N173">
        <f>TEXT(B173,"mmm-yy")</f>
        <v/>
      </c>
    </row>
    <row r="174">
      <c r="A174" t="inlineStr">
        <is>
          <t>TRX-00173</t>
        </is>
      </c>
      <c r="B174" t="inlineStr">
        <is>
          <t>2025-11-24</t>
        </is>
      </c>
      <c r="C174" t="inlineStr">
        <is>
          <t>Tableau &amp; Power BI Visualization</t>
        </is>
      </c>
      <c r="D174" t="inlineStr">
        <is>
          <t>STU-10173</t>
        </is>
      </c>
      <c r="E174" s="15" t="n">
        <v>0</v>
      </c>
      <c r="F174" t="inlineStr">
        <is>
          <t>Pending</t>
        </is>
      </c>
      <c r="G174" s="15" t="n">
        <v>0</v>
      </c>
      <c r="H174" s="15" t="n">
        <v>0</v>
      </c>
      <c r="I174" t="inlineStr">
        <is>
          <t>College / Community</t>
        </is>
      </c>
      <c r="J174" t="inlineStr">
        <is>
          <t>Bengaluru</t>
        </is>
      </c>
      <c r="K174" t="inlineStr">
        <is>
          <t>Karnataka</t>
        </is>
      </c>
      <c r="L174" t="inlineStr">
        <is>
          <t>In Progress</t>
        </is>
      </c>
      <c r="M174" s="15">
        <f>MAX(0,E174-H174-G174)</f>
        <v/>
      </c>
      <c r="N174">
        <f>TEXT(B174,"mmm-yy")</f>
        <v/>
      </c>
    </row>
    <row r="175">
      <c r="A175" t="inlineStr">
        <is>
          <t>TRX-00174</t>
        </is>
      </c>
      <c r="B175" t="inlineStr">
        <is>
          <t>2025-12-04</t>
        </is>
      </c>
      <c r="C175" t="inlineStr">
        <is>
          <t>Full Stack Web Development</t>
        </is>
      </c>
      <c r="D175" t="inlineStr">
        <is>
          <t>STU-10174</t>
        </is>
      </c>
      <c r="E175" s="15" t="n">
        <v>499</v>
      </c>
      <c r="F175" t="inlineStr">
        <is>
          <t>Paid</t>
        </is>
      </c>
      <c r="G175" s="15" t="n">
        <v>0</v>
      </c>
      <c r="H175" s="15" t="n">
        <v>0</v>
      </c>
      <c r="I175" t="inlineStr">
        <is>
          <t>LinkedIn</t>
        </is>
      </c>
      <c r="J175" t="inlineStr">
        <is>
          <t>Mumbai</t>
        </is>
      </c>
      <c r="K175" t="inlineStr">
        <is>
          <t>Maharashtra</t>
        </is>
      </c>
      <c r="L175" t="inlineStr">
        <is>
          <t>In Progress</t>
        </is>
      </c>
      <c r="M175" s="15">
        <f>MAX(0,E175-H175-G175)</f>
        <v/>
      </c>
      <c r="N175">
        <f>TEXT(B175,"mmm-yy")</f>
        <v/>
      </c>
    </row>
    <row r="176">
      <c r="A176" t="inlineStr">
        <is>
          <t>TRX-00175</t>
        </is>
      </c>
      <c r="B176" t="inlineStr">
        <is>
          <t>2026-01-11</t>
        </is>
      </c>
      <c r="C176" t="inlineStr">
        <is>
          <t>Data Analytics</t>
        </is>
      </c>
      <c r="D176" t="inlineStr">
        <is>
          <t>STU-10175</t>
        </is>
      </c>
      <c r="E176" s="15" t="n">
        <v>0</v>
      </c>
      <c r="F176" t="inlineStr">
        <is>
          <t>Free</t>
        </is>
      </c>
      <c r="G176" s="15" t="n">
        <v>0</v>
      </c>
      <c r="H176" s="15" t="n">
        <v>0</v>
      </c>
      <c r="I176" t="inlineStr">
        <is>
          <t>Referral</t>
        </is>
      </c>
      <c r="J176" t="inlineStr">
        <is>
          <t>Chennai</t>
        </is>
      </c>
      <c r="K176" t="inlineStr">
        <is>
          <t>Tamil Nadu</t>
        </is>
      </c>
      <c r="L176" t="inlineStr">
        <is>
          <t>In Progress</t>
        </is>
      </c>
      <c r="M176" s="15">
        <f>MAX(0,E176-H176-G176)</f>
        <v/>
      </c>
      <c r="N176">
        <f>TEXT(B176,"mmm-yy")</f>
        <v/>
      </c>
    </row>
    <row r="177">
      <c r="A177" t="inlineStr">
        <is>
          <t>TRX-00176</t>
        </is>
      </c>
      <c r="B177" t="inlineStr">
        <is>
          <t>2026-02-18</t>
        </is>
      </c>
      <c r="C177" t="inlineStr">
        <is>
          <t>Python Development</t>
        </is>
      </c>
      <c r="D177" t="inlineStr">
        <is>
          <t>STU-10176</t>
        </is>
      </c>
      <c r="E177" s="15" t="n">
        <v>0</v>
      </c>
      <c r="F177" t="inlineStr">
        <is>
          <t>Free</t>
        </is>
      </c>
      <c r="G177" s="15" t="n">
        <v>0</v>
      </c>
      <c r="H177" s="15" t="n">
        <v>0</v>
      </c>
      <c r="I177" t="inlineStr">
        <is>
          <t>Website</t>
        </is>
      </c>
      <c r="J177" t="inlineStr">
        <is>
          <t>Pune</t>
        </is>
      </c>
      <c r="K177" t="inlineStr">
        <is>
          <t>Maharashtra</t>
        </is>
      </c>
      <c r="L177" t="inlineStr">
        <is>
          <t>Completed</t>
        </is>
      </c>
      <c r="M177" s="15">
        <f>MAX(0,E177-H177-G177)</f>
        <v/>
      </c>
      <c r="N177">
        <f>TEXT(B177,"mmm-yy")</f>
        <v/>
      </c>
    </row>
    <row r="178">
      <c r="A178" t="inlineStr">
        <is>
          <t>TRX-00177</t>
        </is>
      </c>
      <c r="B178" t="inlineStr">
        <is>
          <t>2026-03-25</t>
        </is>
      </c>
      <c r="C178" t="inlineStr">
        <is>
          <t>AI &amp; Machine Learning</t>
        </is>
      </c>
      <c r="D178" t="inlineStr">
        <is>
          <t>STU-10177</t>
        </is>
      </c>
      <c r="E178" s="15" t="n">
        <v>0</v>
      </c>
      <c r="F178" t="inlineStr">
        <is>
          <t>Pending</t>
        </is>
      </c>
      <c r="G178" s="15" t="n">
        <v>0</v>
      </c>
      <c r="H178" s="15" t="n">
        <v>0</v>
      </c>
      <c r="I178" t="inlineStr">
        <is>
          <t>College / Community</t>
        </is>
      </c>
      <c r="J178" t="inlineStr">
        <is>
          <t>Kochi</t>
        </is>
      </c>
      <c r="K178" t="inlineStr">
        <is>
          <t>Kerala</t>
        </is>
      </c>
      <c r="L178" t="inlineStr">
        <is>
          <t>In Progress</t>
        </is>
      </c>
      <c r="M178" s="15">
        <f>MAX(0,E178-H178-G178)</f>
        <v/>
      </c>
      <c r="N178">
        <f>TEXT(B178,"mmm-yy")</f>
        <v/>
      </c>
    </row>
    <row r="179">
      <c r="A179" t="inlineStr">
        <is>
          <t>TRX-00178</t>
        </is>
      </c>
      <c r="B179" t="inlineStr">
        <is>
          <t>2026-04-05</t>
        </is>
      </c>
      <c r="C179" t="inlineStr">
        <is>
          <t>Full Stack Web Development</t>
        </is>
      </c>
      <c r="D179" t="inlineStr">
        <is>
          <t>STU-10178</t>
        </is>
      </c>
      <c r="E179" s="15" t="n">
        <v>499</v>
      </c>
      <c r="F179" t="inlineStr">
        <is>
          <t>Paid</t>
        </is>
      </c>
      <c r="G179" s="15" t="n">
        <v>0</v>
      </c>
      <c r="H179" s="15" t="n">
        <v>0</v>
      </c>
      <c r="I179" t="inlineStr">
        <is>
          <t>Referral</t>
        </is>
      </c>
      <c r="J179" t="inlineStr">
        <is>
          <t>Jaipur</t>
        </is>
      </c>
      <c r="K179" t="inlineStr">
        <is>
          <t>Rajasthan</t>
        </is>
      </c>
      <c r="L179" t="inlineStr">
        <is>
          <t>In Progress</t>
        </is>
      </c>
      <c r="M179" s="15">
        <f>MAX(0,E179-H179-G179)</f>
        <v/>
      </c>
      <c r="N179">
        <f>TEXT(B179,"mmm-yy")</f>
        <v/>
      </c>
    </row>
    <row r="180">
      <c r="A180" t="inlineStr">
        <is>
          <t>TRX-00179</t>
        </is>
      </c>
      <c r="B180" t="inlineStr">
        <is>
          <t>2026-05-12</t>
        </is>
      </c>
      <c r="C180" t="inlineStr">
        <is>
          <t>App Development</t>
        </is>
      </c>
      <c r="D180" t="inlineStr">
        <is>
          <t>STU-10179</t>
        </is>
      </c>
      <c r="E180" s="15" t="n">
        <v>0</v>
      </c>
      <c r="F180" t="inlineStr">
        <is>
          <t>Free</t>
        </is>
      </c>
      <c r="G180" s="15" t="n">
        <v>0</v>
      </c>
      <c r="H180" s="15" t="n">
        <v>0</v>
      </c>
      <c r="I180" t="inlineStr">
        <is>
          <t>Instagram</t>
        </is>
      </c>
      <c r="J180" t="inlineStr">
        <is>
          <t>Kolkata</t>
        </is>
      </c>
      <c r="K180" t="inlineStr">
        <is>
          <t>West Bengal</t>
        </is>
      </c>
      <c r="L180" t="inlineStr">
        <is>
          <t>In Progress</t>
        </is>
      </c>
      <c r="M180" s="15">
        <f>MAX(0,E180-H180-G180)</f>
        <v/>
      </c>
      <c r="N180">
        <f>TEXT(B180,"mmm-yy")</f>
        <v/>
      </c>
    </row>
    <row r="181">
      <c r="A181" t="inlineStr">
        <is>
          <t>TRX-00180</t>
        </is>
      </c>
      <c r="B181" t="inlineStr">
        <is>
          <t>2026-06-19</t>
        </is>
      </c>
      <c r="C181" t="inlineStr">
        <is>
          <t>Cloud Computing / AWS</t>
        </is>
      </c>
      <c r="D181" t="inlineStr">
        <is>
          <t>STU-10180</t>
        </is>
      </c>
      <c r="E181" s="15" t="n">
        <v>0</v>
      </c>
      <c r="F181" t="inlineStr">
        <is>
          <t>Free</t>
        </is>
      </c>
      <c r="G181" s="15" t="n">
        <v>0</v>
      </c>
      <c r="H181" s="15" t="n">
        <v>0</v>
      </c>
      <c r="I181" t="inlineStr">
        <is>
          <t>Referral</t>
        </is>
      </c>
      <c r="J181" t="inlineStr">
        <is>
          <t>Pune</t>
        </is>
      </c>
      <c r="K181" t="inlineStr">
        <is>
          <t>Maharashtra</t>
        </is>
      </c>
      <c r="L181" t="inlineStr">
        <is>
          <t>In Progress</t>
        </is>
      </c>
      <c r="M181" s="15">
        <f>MAX(0,E181-H181-G181)</f>
        <v/>
      </c>
      <c r="N181">
        <f>TEXT(B181,"mmm-yy")</f>
        <v/>
      </c>
    </row>
    <row r="182">
      <c r="A182" t="inlineStr">
        <is>
          <t>TRX-00181</t>
        </is>
      </c>
      <c r="B182" t="inlineStr">
        <is>
          <t>2025-01-26</t>
        </is>
      </c>
      <c r="C182" t="inlineStr">
        <is>
          <t>Full Stack Web Development</t>
        </is>
      </c>
      <c r="D182" t="inlineStr">
        <is>
          <t>STU-10181</t>
        </is>
      </c>
      <c r="E182" s="15" t="n">
        <v>499</v>
      </c>
      <c r="F182" t="inlineStr">
        <is>
          <t>Paid</t>
        </is>
      </c>
      <c r="G182" s="15" t="n">
        <v>0</v>
      </c>
      <c r="H182" s="15" t="n">
        <v>0</v>
      </c>
      <c r="I182" t="inlineStr">
        <is>
          <t>LinkedIn</t>
        </is>
      </c>
      <c r="J182" t="inlineStr">
        <is>
          <t>Jaipur</t>
        </is>
      </c>
      <c r="K182" t="inlineStr">
        <is>
          <t>Rajasthan</t>
        </is>
      </c>
      <c r="L182" t="inlineStr">
        <is>
          <t>Completed</t>
        </is>
      </c>
      <c r="M182" s="15">
        <f>MAX(0,E182-H182-G182)</f>
        <v/>
      </c>
      <c r="N182">
        <f>TEXT(B182,"mmm-yy")</f>
        <v/>
      </c>
    </row>
    <row r="183">
      <c r="A183" t="inlineStr">
        <is>
          <t>TRX-00182</t>
        </is>
      </c>
      <c r="B183" t="inlineStr">
        <is>
          <t>2025-02-06</t>
        </is>
      </c>
      <c r="C183" t="inlineStr">
        <is>
          <t>Business Analyst</t>
        </is>
      </c>
      <c r="D183" t="inlineStr">
        <is>
          <t>STU-10182</t>
        </is>
      </c>
      <c r="E183" s="15" t="n">
        <v>0</v>
      </c>
      <c r="F183" t="inlineStr">
        <is>
          <t>Free</t>
        </is>
      </c>
      <c r="G183" s="15" t="n">
        <v>0</v>
      </c>
      <c r="H183" s="15" t="n">
        <v>0</v>
      </c>
      <c r="I183" t="inlineStr">
        <is>
          <t>Referral</t>
        </is>
      </c>
      <c r="J183" t="inlineStr">
        <is>
          <t>Pune</t>
        </is>
      </c>
      <c r="K183" t="inlineStr">
        <is>
          <t>Maharashtra</t>
        </is>
      </c>
      <c r="L183" t="inlineStr">
        <is>
          <t>Completed</t>
        </is>
      </c>
      <c r="M183" s="15">
        <f>MAX(0,E183-H183-G183)</f>
        <v/>
      </c>
      <c r="N183">
        <f>TEXT(B183,"mmm-yy")</f>
        <v/>
      </c>
    </row>
    <row r="184">
      <c r="A184" t="inlineStr">
        <is>
          <t>TRX-00183</t>
        </is>
      </c>
      <c r="B184" t="inlineStr">
        <is>
          <t>2025-03-13</t>
        </is>
      </c>
      <c r="C184" t="inlineStr">
        <is>
          <t>Digital Marketing</t>
        </is>
      </c>
      <c r="D184" t="inlineStr">
        <is>
          <t>STU-10183</t>
        </is>
      </c>
      <c r="E184" s="15" t="n">
        <v>0</v>
      </c>
      <c r="F184" t="inlineStr">
        <is>
          <t>Free</t>
        </is>
      </c>
      <c r="G184" s="15" t="n">
        <v>0</v>
      </c>
      <c r="H184" s="15" t="n">
        <v>0</v>
      </c>
      <c r="I184" t="inlineStr">
        <is>
          <t>Instagram</t>
        </is>
      </c>
      <c r="J184" t="inlineStr">
        <is>
          <t>Noida</t>
        </is>
      </c>
      <c r="K184" t="inlineStr">
        <is>
          <t>Uttar Pradesh</t>
        </is>
      </c>
      <c r="L184" t="inlineStr">
        <is>
          <t>In Progress</t>
        </is>
      </c>
      <c r="M184" s="15">
        <f>MAX(0,E184-H184-G184)</f>
        <v/>
      </c>
      <c r="N184">
        <f>TEXT(B184,"mmm-yy")</f>
        <v/>
      </c>
    </row>
    <row r="185">
      <c r="A185" t="inlineStr">
        <is>
          <t>TRX-00184</t>
        </is>
      </c>
      <c r="B185" t="inlineStr">
        <is>
          <t>2025-04-20</t>
        </is>
      </c>
      <c r="C185" t="inlineStr">
        <is>
          <t>Business Analyst</t>
        </is>
      </c>
      <c r="D185" t="inlineStr">
        <is>
          <t>STU-10184</t>
        </is>
      </c>
      <c r="E185" s="15" t="n">
        <v>0</v>
      </c>
      <c r="F185" t="inlineStr">
        <is>
          <t>Free</t>
        </is>
      </c>
      <c r="G185" s="15" t="n">
        <v>0</v>
      </c>
      <c r="H185" s="15" t="n">
        <v>0</v>
      </c>
      <c r="I185" t="inlineStr">
        <is>
          <t>Website</t>
        </is>
      </c>
      <c r="J185" t="inlineStr">
        <is>
          <t>Kochi</t>
        </is>
      </c>
      <c r="K185" t="inlineStr">
        <is>
          <t>Kerala</t>
        </is>
      </c>
      <c r="L185" t="inlineStr">
        <is>
          <t>Completed</t>
        </is>
      </c>
      <c r="M185" s="15">
        <f>MAX(0,E185-H185-G185)</f>
        <v/>
      </c>
      <c r="N185">
        <f>TEXT(B185,"mmm-yy")</f>
        <v/>
      </c>
    </row>
    <row r="186">
      <c r="A186" t="inlineStr">
        <is>
          <t>TRX-00185</t>
        </is>
      </c>
      <c r="B186" t="inlineStr">
        <is>
          <t>2025-05-27</t>
        </is>
      </c>
      <c r="C186" t="inlineStr">
        <is>
          <t>Full Stack Web Development</t>
        </is>
      </c>
      <c r="D186" t="inlineStr">
        <is>
          <t>STU-10185</t>
        </is>
      </c>
      <c r="E186" s="15" t="n">
        <v>499</v>
      </c>
      <c r="F186" t="inlineStr">
        <is>
          <t>Paid</t>
        </is>
      </c>
      <c r="G186" s="15" t="n">
        <v>0</v>
      </c>
      <c r="H186" s="15" t="n">
        <v>0</v>
      </c>
      <c r="I186" t="inlineStr">
        <is>
          <t>Website</t>
        </is>
      </c>
      <c r="J186" t="inlineStr">
        <is>
          <t>Jaipur</t>
        </is>
      </c>
      <c r="K186" t="inlineStr">
        <is>
          <t>Rajasthan</t>
        </is>
      </c>
      <c r="L186" t="inlineStr">
        <is>
          <t>In Progress</t>
        </is>
      </c>
      <c r="M186" s="15">
        <f>MAX(0,E186-H186-G186)</f>
        <v/>
      </c>
      <c r="N186">
        <f>TEXT(B186,"mmm-yy")</f>
        <v/>
      </c>
    </row>
    <row r="187">
      <c r="A187" t="inlineStr">
        <is>
          <t>TRX-00186</t>
        </is>
      </c>
      <c r="B187" t="inlineStr">
        <is>
          <t>2025-06-07</t>
        </is>
      </c>
      <c r="C187" t="inlineStr">
        <is>
          <t>Generative AI / LLMs</t>
        </is>
      </c>
      <c r="D187" t="inlineStr">
        <is>
          <t>STU-10186</t>
        </is>
      </c>
      <c r="E187" s="15" t="n">
        <v>0</v>
      </c>
      <c r="F187" t="inlineStr">
        <is>
          <t>Free</t>
        </is>
      </c>
      <c r="G187" s="15" t="n">
        <v>0</v>
      </c>
      <c r="H187" s="15" t="n">
        <v>0</v>
      </c>
      <c r="I187" t="inlineStr">
        <is>
          <t>College / Community</t>
        </is>
      </c>
      <c r="J187" t="inlineStr">
        <is>
          <t>Delhi</t>
        </is>
      </c>
      <c r="K187" t="inlineStr">
        <is>
          <t>Delhi</t>
        </is>
      </c>
      <c r="L187" t="inlineStr">
        <is>
          <t>Completed</t>
        </is>
      </c>
      <c r="M187" s="15">
        <f>MAX(0,E187-H187-G187)</f>
        <v/>
      </c>
      <c r="N187">
        <f>TEXT(B187,"mmm-yy")</f>
        <v/>
      </c>
    </row>
    <row r="188">
      <c r="A188" t="inlineStr">
        <is>
          <t>TRX-00187</t>
        </is>
      </c>
      <c r="B188" t="inlineStr">
        <is>
          <t>2025-07-14</t>
        </is>
      </c>
      <c r="C188" t="inlineStr">
        <is>
          <t>Full Stack Web Development</t>
        </is>
      </c>
      <c r="D188" t="inlineStr">
        <is>
          <t>STU-10187</t>
        </is>
      </c>
      <c r="E188" s="15" t="n">
        <v>499</v>
      </c>
      <c r="F188" t="inlineStr">
        <is>
          <t>Paid</t>
        </is>
      </c>
      <c r="G188" s="15" t="n">
        <v>0</v>
      </c>
      <c r="H188" s="15" t="n">
        <v>0</v>
      </c>
      <c r="I188" t="inlineStr">
        <is>
          <t>Instagram</t>
        </is>
      </c>
      <c r="J188" t="inlineStr">
        <is>
          <t>Kochi</t>
        </is>
      </c>
      <c r="K188" t="inlineStr">
        <is>
          <t>Kerala</t>
        </is>
      </c>
      <c r="L188" t="inlineStr">
        <is>
          <t>Completed</t>
        </is>
      </c>
      <c r="M188" s="15">
        <f>MAX(0,E188-H188-G188)</f>
        <v/>
      </c>
      <c r="N188">
        <f>TEXT(B188,"mmm-yy")</f>
        <v/>
      </c>
    </row>
    <row r="189">
      <c r="A189" t="inlineStr">
        <is>
          <t>TRX-00188</t>
        </is>
      </c>
      <c r="B189" t="inlineStr">
        <is>
          <t>2025-08-21</t>
        </is>
      </c>
      <c r="C189" t="inlineStr">
        <is>
          <t>Python Development</t>
        </is>
      </c>
      <c r="D189" t="inlineStr">
        <is>
          <t>STU-10188</t>
        </is>
      </c>
      <c r="E189" s="15" t="n">
        <v>0</v>
      </c>
      <c r="F189" t="inlineStr">
        <is>
          <t>Free</t>
        </is>
      </c>
      <c r="G189" s="15" t="n">
        <v>0</v>
      </c>
      <c r="H189" s="15" t="n">
        <v>0</v>
      </c>
      <c r="I189" t="inlineStr">
        <is>
          <t>Referral</t>
        </is>
      </c>
      <c r="J189" t="inlineStr">
        <is>
          <t>Bengaluru</t>
        </is>
      </c>
      <c r="K189" t="inlineStr">
        <is>
          <t>Karnataka</t>
        </is>
      </c>
      <c r="L189" t="inlineStr">
        <is>
          <t>In Progress</t>
        </is>
      </c>
      <c r="M189" s="15">
        <f>MAX(0,E189-H189-G189)</f>
        <v/>
      </c>
      <c r="N189">
        <f>TEXT(B189,"mmm-yy")</f>
        <v/>
      </c>
    </row>
    <row r="190">
      <c r="A190" t="inlineStr">
        <is>
          <t>TRX-00189</t>
        </is>
      </c>
      <c r="B190" t="inlineStr">
        <is>
          <t>2025-09-01</t>
        </is>
      </c>
      <c r="C190" t="inlineStr">
        <is>
          <t>Data Analytics</t>
        </is>
      </c>
      <c r="D190" t="inlineStr">
        <is>
          <t>STU-10189</t>
        </is>
      </c>
      <c r="E190" s="15" t="n">
        <v>0</v>
      </c>
      <c r="F190" t="inlineStr">
        <is>
          <t>Free</t>
        </is>
      </c>
      <c r="G190" s="15" t="n">
        <v>0</v>
      </c>
      <c r="H190" s="15" t="n">
        <v>0</v>
      </c>
      <c r="I190" t="inlineStr">
        <is>
          <t>LinkedIn</t>
        </is>
      </c>
      <c r="J190" t="inlineStr">
        <is>
          <t>Lucknow</t>
        </is>
      </c>
      <c r="K190" t="inlineStr">
        <is>
          <t>Uttar Pradesh</t>
        </is>
      </c>
      <c r="L190" t="inlineStr">
        <is>
          <t>Completed</t>
        </is>
      </c>
      <c r="M190" s="15">
        <f>MAX(0,E190-H190-G190)</f>
        <v/>
      </c>
      <c r="N190">
        <f>TEXT(B190,"mmm-yy")</f>
        <v/>
      </c>
    </row>
    <row r="191">
      <c r="A191" t="inlineStr">
        <is>
          <t>TRX-00190</t>
        </is>
      </c>
      <c r="B191" t="inlineStr">
        <is>
          <t>2025-10-08</t>
        </is>
      </c>
      <c r="C191" t="inlineStr">
        <is>
          <t>Full Stack Web Development</t>
        </is>
      </c>
      <c r="D191" t="inlineStr">
        <is>
          <t>STU-10190</t>
        </is>
      </c>
      <c r="E191" s="15" t="n">
        <v>499</v>
      </c>
      <c r="F191" t="inlineStr">
        <is>
          <t>Paid</t>
        </is>
      </c>
      <c r="G191" s="15" t="n">
        <v>0</v>
      </c>
      <c r="H191" s="15" t="n">
        <v>0</v>
      </c>
      <c r="I191" t="inlineStr">
        <is>
          <t>LinkedIn</t>
        </is>
      </c>
      <c r="J191" t="inlineStr">
        <is>
          <t>Ahmedabad</t>
        </is>
      </c>
      <c r="K191" t="inlineStr">
        <is>
          <t>Gujarat</t>
        </is>
      </c>
      <c r="L191" t="inlineStr">
        <is>
          <t>Completed</t>
        </is>
      </c>
      <c r="M191" s="15">
        <f>MAX(0,E191-H191-G191)</f>
        <v/>
      </c>
      <c r="N191">
        <f>TEXT(B191,"mmm-yy")</f>
        <v/>
      </c>
    </row>
    <row r="192">
      <c r="A192" t="inlineStr">
        <is>
          <t>TRX-00191</t>
        </is>
      </c>
      <c r="B192" t="inlineStr">
        <is>
          <t>2025-11-15</t>
        </is>
      </c>
      <c r="C192" t="inlineStr">
        <is>
          <t>Full Stack Web Development</t>
        </is>
      </c>
      <c r="D192" t="inlineStr">
        <is>
          <t>STU-10191</t>
        </is>
      </c>
      <c r="E192" s="15" t="n">
        <v>499</v>
      </c>
      <c r="F192" t="inlineStr">
        <is>
          <t>Paid</t>
        </is>
      </c>
      <c r="G192" s="15" t="n">
        <v>0</v>
      </c>
      <c r="H192" s="15" t="n">
        <v>0</v>
      </c>
      <c r="I192" t="inlineStr">
        <is>
          <t>Referral</t>
        </is>
      </c>
      <c r="J192" t="inlineStr">
        <is>
          <t>Pune</t>
        </is>
      </c>
      <c r="K192" t="inlineStr">
        <is>
          <t>Maharashtra</t>
        </is>
      </c>
      <c r="L192" t="inlineStr">
        <is>
          <t>In Progress</t>
        </is>
      </c>
      <c r="M192" s="15">
        <f>MAX(0,E192-H192-G192)</f>
        <v/>
      </c>
      <c r="N192">
        <f>TEXT(B192,"mmm-yy")</f>
        <v/>
      </c>
    </row>
    <row r="193">
      <c r="A193" t="inlineStr">
        <is>
          <t>TRX-00192</t>
        </is>
      </c>
      <c r="B193" t="inlineStr">
        <is>
          <t>2025-12-22</t>
        </is>
      </c>
      <c r="C193" t="inlineStr">
        <is>
          <t>Full Stack Web Development</t>
        </is>
      </c>
      <c r="D193" t="inlineStr">
        <is>
          <t>STU-10192</t>
        </is>
      </c>
      <c r="E193" s="15" t="n">
        <v>499</v>
      </c>
      <c r="F193" t="inlineStr">
        <is>
          <t>Paid</t>
        </is>
      </c>
      <c r="G193" s="15" t="n">
        <v>0</v>
      </c>
      <c r="H193" s="15" t="n">
        <v>0</v>
      </c>
      <c r="I193" t="inlineStr">
        <is>
          <t>Website</t>
        </is>
      </c>
      <c r="J193" t="inlineStr">
        <is>
          <t>Chennai</t>
        </is>
      </c>
      <c r="K193" t="inlineStr">
        <is>
          <t>Tamil Nadu</t>
        </is>
      </c>
      <c r="L193" t="inlineStr">
        <is>
          <t>In Progress</t>
        </is>
      </c>
      <c r="M193" s="15">
        <f>MAX(0,E193-H193-G193)</f>
        <v/>
      </c>
      <c r="N193">
        <f>TEXT(B193,"mmm-yy")</f>
        <v/>
      </c>
    </row>
    <row r="194">
      <c r="A194" t="inlineStr">
        <is>
          <t>TRX-00193</t>
        </is>
      </c>
      <c r="B194" t="inlineStr">
        <is>
          <t>2026-01-02</t>
        </is>
      </c>
      <c r="C194" t="inlineStr">
        <is>
          <t>Full Stack Web Development</t>
        </is>
      </c>
      <c r="D194" t="inlineStr">
        <is>
          <t>STU-10193</t>
        </is>
      </c>
      <c r="E194" s="15" t="n">
        <v>499</v>
      </c>
      <c r="F194" t="inlineStr">
        <is>
          <t>Paid</t>
        </is>
      </c>
      <c r="G194" s="15" t="n">
        <v>0</v>
      </c>
      <c r="H194" s="15" t="n">
        <v>0</v>
      </c>
      <c r="I194" t="inlineStr">
        <is>
          <t>Referral</t>
        </is>
      </c>
      <c r="J194" t="inlineStr">
        <is>
          <t>Ahmedabad</t>
        </is>
      </c>
      <c r="K194" t="inlineStr">
        <is>
          <t>Gujarat</t>
        </is>
      </c>
      <c r="L194" t="inlineStr">
        <is>
          <t>Completed</t>
        </is>
      </c>
      <c r="M194" s="15">
        <f>MAX(0,E194-H194-G194)</f>
        <v/>
      </c>
      <c r="N194">
        <f>TEXT(B194,"mmm-yy")</f>
        <v/>
      </c>
    </row>
    <row r="195">
      <c r="A195" t="inlineStr">
        <is>
          <t>TRX-00194</t>
        </is>
      </c>
      <c r="B195" t="inlineStr">
        <is>
          <t>2026-02-09</t>
        </is>
      </c>
      <c r="C195" t="inlineStr">
        <is>
          <t>Python Development</t>
        </is>
      </c>
      <c r="D195" t="inlineStr">
        <is>
          <t>STU-10194</t>
        </is>
      </c>
      <c r="E195" s="15" t="n">
        <v>0</v>
      </c>
      <c r="F195" t="inlineStr">
        <is>
          <t>Free</t>
        </is>
      </c>
      <c r="G195" s="15" t="n">
        <v>0</v>
      </c>
      <c r="H195" s="15" t="n">
        <v>0</v>
      </c>
      <c r="I195" t="inlineStr">
        <is>
          <t>College / Community</t>
        </is>
      </c>
      <c r="J195" t="inlineStr">
        <is>
          <t>Hyderabad</t>
        </is>
      </c>
      <c r="K195" t="inlineStr">
        <is>
          <t>Telangana</t>
        </is>
      </c>
      <c r="L195" t="inlineStr">
        <is>
          <t>In Progress</t>
        </is>
      </c>
      <c r="M195" s="15">
        <f>MAX(0,E195-H195-G195)</f>
        <v/>
      </c>
      <c r="N195">
        <f>TEXT(B195,"mmm-yy")</f>
        <v/>
      </c>
    </row>
    <row r="196">
      <c r="A196" t="inlineStr">
        <is>
          <t>TRX-00195</t>
        </is>
      </c>
      <c r="B196" t="inlineStr">
        <is>
          <t>2026-03-16</t>
        </is>
      </c>
      <c r="C196" t="inlineStr">
        <is>
          <t>Cloud Computing / AWS</t>
        </is>
      </c>
      <c r="D196" t="inlineStr">
        <is>
          <t>STU-10195</t>
        </is>
      </c>
      <c r="E196" s="15" t="n">
        <v>0</v>
      </c>
      <c r="F196" t="inlineStr">
        <is>
          <t>Free</t>
        </is>
      </c>
      <c r="G196" s="15" t="n">
        <v>0</v>
      </c>
      <c r="H196" s="15" t="n">
        <v>0</v>
      </c>
      <c r="I196" t="inlineStr">
        <is>
          <t>College / Community</t>
        </is>
      </c>
      <c r="J196" t="inlineStr">
        <is>
          <t>Noida</t>
        </is>
      </c>
      <c r="K196" t="inlineStr">
        <is>
          <t>Uttar Pradesh</t>
        </is>
      </c>
      <c r="L196" t="inlineStr">
        <is>
          <t>In Progress</t>
        </is>
      </c>
      <c r="M196" s="15">
        <f>MAX(0,E196-H196-G196)</f>
        <v/>
      </c>
      <c r="N196">
        <f>TEXT(B196,"mmm-yy")</f>
        <v/>
      </c>
    </row>
    <row r="197">
      <c r="A197" t="inlineStr">
        <is>
          <t>TRX-00196</t>
        </is>
      </c>
      <c r="B197" t="inlineStr">
        <is>
          <t>2026-04-23</t>
        </is>
      </c>
      <c r="C197" t="inlineStr">
        <is>
          <t>Data Analytics</t>
        </is>
      </c>
      <c r="D197" t="inlineStr">
        <is>
          <t>STU-10196</t>
        </is>
      </c>
      <c r="E197" s="15" t="n">
        <v>0</v>
      </c>
      <c r="F197" t="inlineStr">
        <is>
          <t>Free</t>
        </is>
      </c>
      <c r="G197" s="15" t="n">
        <v>0</v>
      </c>
      <c r="H197" s="15" t="n">
        <v>0</v>
      </c>
      <c r="I197" t="inlineStr">
        <is>
          <t>Referral</t>
        </is>
      </c>
      <c r="J197" t="inlineStr">
        <is>
          <t>Bengaluru</t>
        </is>
      </c>
      <c r="K197" t="inlineStr">
        <is>
          <t>Karnataka</t>
        </is>
      </c>
      <c r="L197" t="inlineStr">
        <is>
          <t>In Progress</t>
        </is>
      </c>
      <c r="M197" s="15">
        <f>MAX(0,E197-H197-G197)</f>
        <v/>
      </c>
      <c r="N197">
        <f>TEXT(B197,"mmm-yy")</f>
        <v/>
      </c>
    </row>
    <row r="198">
      <c r="A198" t="inlineStr">
        <is>
          <t>TRX-00197</t>
        </is>
      </c>
      <c r="B198" t="inlineStr">
        <is>
          <t>2026-05-03</t>
        </is>
      </c>
      <c r="C198" t="inlineStr">
        <is>
          <t>Cyber Security</t>
        </is>
      </c>
      <c r="D198" t="inlineStr">
        <is>
          <t>STU-10197</t>
        </is>
      </c>
      <c r="E198" s="15" t="n">
        <v>0</v>
      </c>
      <c r="F198" t="inlineStr">
        <is>
          <t>Free</t>
        </is>
      </c>
      <c r="G198" s="15" t="n">
        <v>0</v>
      </c>
      <c r="H198" s="15" t="n">
        <v>0</v>
      </c>
      <c r="I198" t="inlineStr">
        <is>
          <t>Website</t>
        </is>
      </c>
      <c r="J198" t="inlineStr">
        <is>
          <t>Kochi</t>
        </is>
      </c>
      <c r="K198" t="inlineStr">
        <is>
          <t>Kerala</t>
        </is>
      </c>
      <c r="L198" t="inlineStr">
        <is>
          <t>In Progress</t>
        </is>
      </c>
      <c r="M198" s="15">
        <f>MAX(0,E198-H198-G198)</f>
        <v/>
      </c>
      <c r="N198">
        <f>TEXT(B198,"mmm-yy")</f>
        <v/>
      </c>
    </row>
    <row r="199">
      <c r="A199" t="inlineStr">
        <is>
          <t>TRX-00198</t>
        </is>
      </c>
      <c r="B199" t="inlineStr">
        <is>
          <t>2026-06-10</t>
        </is>
      </c>
      <c r="C199" t="inlineStr">
        <is>
          <t>Generative AI / LLMs</t>
        </is>
      </c>
      <c r="D199" t="inlineStr">
        <is>
          <t>STU-10198</t>
        </is>
      </c>
      <c r="E199" s="15" t="n">
        <v>0</v>
      </c>
      <c r="F199" t="inlineStr">
        <is>
          <t>Pending</t>
        </is>
      </c>
      <c r="G199" s="15" t="n">
        <v>0</v>
      </c>
      <c r="H199" s="15" t="n">
        <v>0</v>
      </c>
      <c r="I199" t="inlineStr">
        <is>
          <t>Website</t>
        </is>
      </c>
      <c r="J199" t="inlineStr">
        <is>
          <t>Chennai</t>
        </is>
      </c>
      <c r="K199" t="inlineStr">
        <is>
          <t>Tamil Nadu</t>
        </is>
      </c>
      <c r="L199" t="inlineStr">
        <is>
          <t>Completed</t>
        </is>
      </c>
      <c r="M199" s="15">
        <f>MAX(0,E199-H199-G199)</f>
        <v/>
      </c>
      <c r="N199">
        <f>TEXT(B199,"mmm-yy")</f>
        <v/>
      </c>
    </row>
    <row r="200">
      <c r="A200" t="inlineStr">
        <is>
          <t>TRX-00199</t>
        </is>
      </c>
      <c r="B200" t="inlineStr">
        <is>
          <t>2025-01-17</t>
        </is>
      </c>
      <c r="C200" t="inlineStr">
        <is>
          <t>Full Stack Web Development</t>
        </is>
      </c>
      <c r="D200" t="inlineStr">
        <is>
          <t>STU-10199</t>
        </is>
      </c>
      <c r="E200" s="15" t="n">
        <v>499</v>
      </c>
      <c r="F200" t="inlineStr">
        <is>
          <t>Paid</t>
        </is>
      </c>
      <c r="G200" s="15" t="n">
        <v>0</v>
      </c>
      <c r="H200" s="15" t="n">
        <v>0</v>
      </c>
      <c r="I200" t="inlineStr">
        <is>
          <t>Website</t>
        </is>
      </c>
      <c r="J200" t="inlineStr">
        <is>
          <t>Hyderabad</t>
        </is>
      </c>
      <c r="K200" t="inlineStr">
        <is>
          <t>Telangana</t>
        </is>
      </c>
      <c r="L200" t="inlineStr">
        <is>
          <t>Completed</t>
        </is>
      </c>
      <c r="M200" s="15">
        <f>MAX(0,E200-H200-G200)</f>
        <v/>
      </c>
      <c r="N200">
        <f>TEXT(B200,"mmm-yy")</f>
        <v/>
      </c>
    </row>
    <row r="201">
      <c r="A201" t="inlineStr">
        <is>
          <t>TRX-00200</t>
        </is>
      </c>
      <c r="B201" t="inlineStr">
        <is>
          <t>2025-02-24</t>
        </is>
      </c>
      <c r="C201" t="inlineStr">
        <is>
          <t>UI/UX Design</t>
        </is>
      </c>
      <c r="D201" t="inlineStr">
        <is>
          <t>STU-10200</t>
        </is>
      </c>
      <c r="E201" s="15" t="n">
        <v>0</v>
      </c>
      <c r="F201" t="inlineStr">
        <is>
          <t>Pending</t>
        </is>
      </c>
      <c r="G201" s="15" t="n">
        <v>0</v>
      </c>
      <c r="H201" s="15" t="n">
        <v>0</v>
      </c>
      <c r="I201" t="inlineStr">
        <is>
          <t>LinkedIn</t>
        </is>
      </c>
      <c r="J201" t="inlineStr">
        <is>
          <t>Kochi</t>
        </is>
      </c>
      <c r="K201" t="inlineStr">
        <is>
          <t>Kerala</t>
        </is>
      </c>
      <c r="L201" t="inlineStr">
        <is>
          <t>Not Started</t>
        </is>
      </c>
      <c r="M201" s="15">
        <f>MAX(0,E201-H201-G201)</f>
        <v/>
      </c>
      <c r="N201">
        <f>TEXT(B201,"mmm-yy")</f>
        <v/>
      </c>
    </row>
    <row r="202">
      <c r="A202" t="inlineStr">
        <is>
          <t>TRX-00201</t>
        </is>
      </c>
      <c r="B202" t="inlineStr">
        <is>
          <t>2025-03-04</t>
        </is>
      </c>
      <c r="C202" t="inlineStr">
        <is>
          <t>Web Development</t>
        </is>
      </c>
      <c r="D202" t="inlineStr">
        <is>
          <t>STU-10201</t>
        </is>
      </c>
      <c r="E202" s="15" t="n">
        <v>0</v>
      </c>
      <c r="F202" t="inlineStr">
        <is>
          <t>Pending</t>
        </is>
      </c>
      <c r="G202" s="15" t="n">
        <v>0</v>
      </c>
      <c r="H202" s="15" t="n">
        <v>0</v>
      </c>
      <c r="I202" t="inlineStr">
        <is>
          <t>College / Community</t>
        </is>
      </c>
      <c r="J202" t="inlineStr">
        <is>
          <t>Lucknow</t>
        </is>
      </c>
      <c r="K202" t="inlineStr">
        <is>
          <t>Uttar Pradesh</t>
        </is>
      </c>
      <c r="L202" t="inlineStr">
        <is>
          <t>In Progress</t>
        </is>
      </c>
      <c r="M202" s="15">
        <f>MAX(0,E202-H202-G202)</f>
        <v/>
      </c>
      <c r="N202">
        <f>TEXT(B202,"mmm-yy")</f>
        <v/>
      </c>
    </row>
    <row r="203">
      <c r="A203" t="inlineStr">
        <is>
          <t>TRX-00202</t>
        </is>
      </c>
      <c r="B203" t="inlineStr">
        <is>
          <t>2025-04-11</t>
        </is>
      </c>
      <c r="C203" t="inlineStr">
        <is>
          <t>Cloud Computing / AWS</t>
        </is>
      </c>
      <c r="D203" t="inlineStr">
        <is>
          <t>STU-10202</t>
        </is>
      </c>
      <c r="E203" s="15" t="n">
        <v>0</v>
      </c>
      <c r="F203" t="inlineStr">
        <is>
          <t>Free</t>
        </is>
      </c>
      <c r="G203" s="15" t="n">
        <v>0</v>
      </c>
      <c r="H203" s="15" t="n">
        <v>0</v>
      </c>
      <c r="I203" t="inlineStr">
        <is>
          <t>Referral</t>
        </is>
      </c>
      <c r="J203" t="inlineStr">
        <is>
          <t>Jaipur</t>
        </is>
      </c>
      <c r="K203" t="inlineStr">
        <is>
          <t>Rajasthan</t>
        </is>
      </c>
      <c r="L203" t="inlineStr">
        <is>
          <t>Completed</t>
        </is>
      </c>
      <c r="M203" s="15">
        <f>MAX(0,E203-H203-G203)</f>
        <v/>
      </c>
      <c r="N203">
        <f>TEXT(B203,"mmm-yy")</f>
        <v/>
      </c>
    </row>
    <row r="204">
      <c r="A204" t="inlineStr">
        <is>
          <t>TRX-00203</t>
        </is>
      </c>
      <c r="B204" t="inlineStr">
        <is>
          <t>2025-05-18</t>
        </is>
      </c>
      <c r="C204" t="inlineStr">
        <is>
          <t>Python Development</t>
        </is>
      </c>
      <c r="D204" t="inlineStr">
        <is>
          <t>STU-10203</t>
        </is>
      </c>
      <c r="E204" s="15" t="n">
        <v>0</v>
      </c>
      <c r="F204" t="inlineStr">
        <is>
          <t>Free</t>
        </is>
      </c>
      <c r="G204" s="15" t="n">
        <v>0</v>
      </c>
      <c r="H204" s="15" t="n">
        <v>0</v>
      </c>
      <c r="I204" t="inlineStr">
        <is>
          <t>Instagram</t>
        </is>
      </c>
      <c r="J204" t="inlineStr">
        <is>
          <t>Kolkata</t>
        </is>
      </c>
      <c r="K204" t="inlineStr">
        <is>
          <t>West Bengal</t>
        </is>
      </c>
      <c r="L204" t="inlineStr">
        <is>
          <t>In Progress</t>
        </is>
      </c>
      <c r="M204" s="15">
        <f>MAX(0,E204-H204-G204)</f>
        <v/>
      </c>
      <c r="N204">
        <f>TEXT(B204,"mmm-yy")</f>
        <v/>
      </c>
    </row>
    <row r="205">
      <c r="A205" t="inlineStr">
        <is>
          <t>TRX-00204</t>
        </is>
      </c>
      <c r="B205" t="inlineStr">
        <is>
          <t>2025-06-25</t>
        </is>
      </c>
      <c r="C205" t="inlineStr">
        <is>
          <t>Full Stack Web Development</t>
        </is>
      </c>
      <c r="D205" t="inlineStr">
        <is>
          <t>STU-10204</t>
        </is>
      </c>
      <c r="E205" s="15" t="n">
        <v>499</v>
      </c>
      <c r="F205" t="inlineStr">
        <is>
          <t>Paid</t>
        </is>
      </c>
      <c r="G205" s="15" t="n">
        <v>0</v>
      </c>
      <c r="H205" s="15" t="n">
        <v>0</v>
      </c>
      <c r="I205" t="inlineStr">
        <is>
          <t>LinkedIn</t>
        </is>
      </c>
      <c r="J205" t="inlineStr">
        <is>
          <t>Ahmedabad</t>
        </is>
      </c>
      <c r="K205" t="inlineStr">
        <is>
          <t>Gujarat</t>
        </is>
      </c>
      <c r="L205" t="inlineStr">
        <is>
          <t>Not Started</t>
        </is>
      </c>
      <c r="M205" s="15">
        <f>MAX(0,E205-H205-G205)</f>
        <v/>
      </c>
      <c r="N205">
        <f>TEXT(B205,"mmm-yy")</f>
        <v/>
      </c>
    </row>
    <row r="206">
      <c r="A206" t="inlineStr">
        <is>
          <t>TRX-00205</t>
        </is>
      </c>
      <c r="B206" t="inlineStr">
        <is>
          <t>2025-07-05</t>
        </is>
      </c>
      <c r="C206" t="inlineStr">
        <is>
          <t>Python Development</t>
        </is>
      </c>
      <c r="D206" t="inlineStr">
        <is>
          <t>STU-10205</t>
        </is>
      </c>
      <c r="E206" s="15" t="n">
        <v>0</v>
      </c>
      <c r="F206" t="inlineStr">
        <is>
          <t>Pending</t>
        </is>
      </c>
      <c r="G206" s="15" t="n">
        <v>0</v>
      </c>
      <c r="H206" s="15" t="n">
        <v>0</v>
      </c>
      <c r="I206" t="inlineStr">
        <is>
          <t>LinkedIn</t>
        </is>
      </c>
      <c r="J206" t="inlineStr">
        <is>
          <t>Mumbai</t>
        </is>
      </c>
      <c r="K206" t="inlineStr">
        <is>
          <t>Maharashtra</t>
        </is>
      </c>
      <c r="L206" t="inlineStr">
        <is>
          <t>Not Started</t>
        </is>
      </c>
      <c r="M206" s="15">
        <f>MAX(0,E206-H206-G206)</f>
        <v/>
      </c>
      <c r="N206">
        <f>TEXT(B206,"mmm-yy")</f>
        <v/>
      </c>
    </row>
    <row r="207">
      <c r="A207" t="inlineStr">
        <is>
          <t>TRX-00206</t>
        </is>
      </c>
      <c r="B207" t="inlineStr">
        <is>
          <t>2025-08-12</t>
        </is>
      </c>
      <c r="C207" t="inlineStr">
        <is>
          <t>DevOps &amp; CI/CD</t>
        </is>
      </c>
      <c r="D207" t="inlineStr">
        <is>
          <t>STU-10206</t>
        </is>
      </c>
      <c r="E207" s="15" t="n">
        <v>0</v>
      </c>
      <c r="F207" t="inlineStr">
        <is>
          <t>Pending</t>
        </is>
      </c>
      <c r="G207" s="15" t="n">
        <v>0</v>
      </c>
      <c r="H207" s="15" t="n">
        <v>0</v>
      </c>
      <c r="I207" t="inlineStr">
        <is>
          <t>Website</t>
        </is>
      </c>
      <c r="J207" t="inlineStr">
        <is>
          <t>Kochi</t>
        </is>
      </c>
      <c r="K207" t="inlineStr">
        <is>
          <t>Kerala</t>
        </is>
      </c>
      <c r="L207" t="inlineStr">
        <is>
          <t>Completed</t>
        </is>
      </c>
      <c r="M207" s="15">
        <f>MAX(0,E207-H207-G207)</f>
        <v/>
      </c>
      <c r="N207">
        <f>TEXT(B207,"mmm-yy")</f>
        <v/>
      </c>
    </row>
    <row r="208">
      <c r="A208" t="inlineStr">
        <is>
          <t>TRX-00207</t>
        </is>
      </c>
      <c r="B208" t="inlineStr">
        <is>
          <t>2025-09-19</t>
        </is>
      </c>
      <c r="C208" t="inlineStr">
        <is>
          <t>Python Development</t>
        </is>
      </c>
      <c r="D208" t="inlineStr">
        <is>
          <t>STU-10207</t>
        </is>
      </c>
      <c r="E208" s="15" t="n">
        <v>0</v>
      </c>
      <c r="F208" t="inlineStr">
        <is>
          <t>Free</t>
        </is>
      </c>
      <c r="G208" s="15" t="n">
        <v>0</v>
      </c>
      <c r="H208" s="15" t="n">
        <v>0</v>
      </c>
      <c r="I208" t="inlineStr">
        <is>
          <t>LinkedIn</t>
        </is>
      </c>
      <c r="J208" t="inlineStr">
        <is>
          <t>Mumbai</t>
        </is>
      </c>
      <c r="K208" t="inlineStr">
        <is>
          <t>Maharashtra</t>
        </is>
      </c>
      <c r="L208" t="inlineStr">
        <is>
          <t>Not Started</t>
        </is>
      </c>
      <c r="M208" s="15">
        <f>MAX(0,E208-H208-G208)</f>
        <v/>
      </c>
      <c r="N208">
        <f>TEXT(B208,"mmm-yy")</f>
        <v/>
      </c>
    </row>
    <row r="209">
      <c r="A209" t="inlineStr">
        <is>
          <t>TRX-00208</t>
        </is>
      </c>
      <c r="B209" t="inlineStr">
        <is>
          <t>2025-10-26</t>
        </is>
      </c>
      <c r="C209" t="inlineStr">
        <is>
          <t>AI &amp; Machine Learning</t>
        </is>
      </c>
      <c r="D209" t="inlineStr">
        <is>
          <t>STU-10208</t>
        </is>
      </c>
      <c r="E209" s="15" t="n">
        <v>0</v>
      </c>
      <c r="F209" t="inlineStr">
        <is>
          <t>Free</t>
        </is>
      </c>
      <c r="G209" s="15" t="n">
        <v>0</v>
      </c>
      <c r="H209" s="15" t="n">
        <v>0</v>
      </c>
      <c r="I209" t="inlineStr">
        <is>
          <t>College / Community</t>
        </is>
      </c>
      <c r="J209" t="inlineStr">
        <is>
          <t>Mumbai</t>
        </is>
      </c>
      <c r="K209" t="inlineStr">
        <is>
          <t>Maharashtra</t>
        </is>
      </c>
      <c r="L209" t="inlineStr">
        <is>
          <t>In Progress</t>
        </is>
      </c>
      <c r="M209" s="15">
        <f>MAX(0,E209-H209-G209)</f>
        <v/>
      </c>
      <c r="N209">
        <f>TEXT(B209,"mmm-yy")</f>
        <v/>
      </c>
    </row>
    <row r="210">
      <c r="A210" t="inlineStr">
        <is>
          <t>TRX-00209</t>
        </is>
      </c>
      <c r="B210" t="inlineStr">
        <is>
          <t>2025-11-06</t>
        </is>
      </c>
      <c r="C210" t="inlineStr">
        <is>
          <t>AI &amp; Machine Learning</t>
        </is>
      </c>
      <c r="D210" t="inlineStr">
        <is>
          <t>STU-10209</t>
        </is>
      </c>
      <c r="E210" s="15" t="n">
        <v>0</v>
      </c>
      <c r="F210" t="inlineStr">
        <is>
          <t>Free</t>
        </is>
      </c>
      <c r="G210" s="15" t="n">
        <v>0</v>
      </c>
      <c r="H210" s="15" t="n">
        <v>0</v>
      </c>
      <c r="I210" t="inlineStr">
        <is>
          <t>Instagram</t>
        </is>
      </c>
      <c r="J210" t="inlineStr">
        <is>
          <t>Jaipur</t>
        </is>
      </c>
      <c r="K210" t="inlineStr">
        <is>
          <t>Rajasthan</t>
        </is>
      </c>
      <c r="L210" t="inlineStr">
        <is>
          <t>Completed</t>
        </is>
      </c>
      <c r="M210" s="15">
        <f>MAX(0,E210-H210-G210)</f>
        <v/>
      </c>
      <c r="N210">
        <f>TEXT(B210,"mmm-yy")</f>
        <v/>
      </c>
    </row>
    <row r="211">
      <c r="A211" t="inlineStr">
        <is>
          <t>TRX-00210</t>
        </is>
      </c>
      <c r="B211" t="inlineStr">
        <is>
          <t>2025-12-13</t>
        </is>
      </c>
      <c r="C211" t="inlineStr">
        <is>
          <t>Data Science</t>
        </is>
      </c>
      <c r="D211" t="inlineStr">
        <is>
          <t>STU-10210</t>
        </is>
      </c>
      <c r="E211" s="15" t="n">
        <v>0</v>
      </c>
      <c r="F211" t="inlineStr">
        <is>
          <t>Free</t>
        </is>
      </c>
      <c r="G211" s="15" t="n">
        <v>0</v>
      </c>
      <c r="H211" s="15" t="n">
        <v>0</v>
      </c>
      <c r="I211" t="inlineStr">
        <is>
          <t>College / Community</t>
        </is>
      </c>
      <c r="J211" t="inlineStr">
        <is>
          <t>Pune</t>
        </is>
      </c>
      <c r="K211" t="inlineStr">
        <is>
          <t>Maharashtra</t>
        </is>
      </c>
      <c r="L211" t="inlineStr">
        <is>
          <t>In Progress</t>
        </is>
      </c>
      <c r="M211" s="15">
        <f>MAX(0,E211-H211-G211)</f>
        <v/>
      </c>
      <c r="N211">
        <f>TEXT(B211,"mmm-yy")</f>
        <v/>
      </c>
    </row>
    <row r="212">
      <c r="A212" t="inlineStr">
        <is>
          <t>TRX-00211</t>
        </is>
      </c>
      <c r="B212" t="inlineStr">
        <is>
          <t>2026-01-20</t>
        </is>
      </c>
      <c r="C212" t="inlineStr">
        <is>
          <t>Full Stack Web Development</t>
        </is>
      </c>
      <c r="D212" t="inlineStr">
        <is>
          <t>STU-10211</t>
        </is>
      </c>
      <c r="E212" s="15" t="n">
        <v>499</v>
      </c>
      <c r="F212" t="inlineStr">
        <is>
          <t>Paid</t>
        </is>
      </c>
      <c r="G212" s="15" t="n">
        <v>0</v>
      </c>
      <c r="H212" s="15" t="n">
        <v>0</v>
      </c>
      <c r="I212" t="inlineStr">
        <is>
          <t>Instagram</t>
        </is>
      </c>
      <c r="J212" t="inlineStr">
        <is>
          <t>Bengaluru</t>
        </is>
      </c>
      <c r="K212" t="inlineStr">
        <is>
          <t>Karnataka</t>
        </is>
      </c>
      <c r="L212" t="inlineStr">
        <is>
          <t>Completed</t>
        </is>
      </c>
      <c r="M212" s="15">
        <f>MAX(0,E212-H212-G212)</f>
        <v/>
      </c>
      <c r="N212">
        <f>TEXT(B212,"mmm-yy")</f>
        <v/>
      </c>
    </row>
    <row r="213">
      <c r="A213" t="inlineStr">
        <is>
          <t>TRX-00212</t>
        </is>
      </c>
      <c r="B213" t="inlineStr">
        <is>
          <t>2026-02-27</t>
        </is>
      </c>
      <c r="C213" t="inlineStr">
        <is>
          <t>App Development</t>
        </is>
      </c>
      <c r="D213" t="inlineStr">
        <is>
          <t>STU-10212</t>
        </is>
      </c>
      <c r="E213" s="15" t="n">
        <v>0</v>
      </c>
      <c r="F213" t="inlineStr">
        <is>
          <t>Free</t>
        </is>
      </c>
      <c r="G213" s="15" t="n">
        <v>0</v>
      </c>
      <c r="H213" s="15" t="n">
        <v>0</v>
      </c>
      <c r="I213" t="inlineStr">
        <is>
          <t>Website</t>
        </is>
      </c>
      <c r="J213" t="inlineStr">
        <is>
          <t>Chennai</t>
        </is>
      </c>
      <c r="K213" t="inlineStr">
        <is>
          <t>Tamil Nadu</t>
        </is>
      </c>
      <c r="L213" t="inlineStr">
        <is>
          <t>Completed</t>
        </is>
      </c>
      <c r="M213" s="15">
        <f>MAX(0,E213-H213-G213)</f>
        <v/>
      </c>
      <c r="N213">
        <f>TEXT(B213,"mmm-yy")</f>
        <v/>
      </c>
    </row>
    <row r="214">
      <c r="A214" t="inlineStr">
        <is>
          <t>TRX-00213</t>
        </is>
      </c>
      <c r="B214" t="inlineStr">
        <is>
          <t>2026-03-07</t>
        </is>
      </c>
      <c r="C214" t="inlineStr">
        <is>
          <t>Full Stack Web Development</t>
        </is>
      </c>
      <c r="D214" t="inlineStr">
        <is>
          <t>STU-10213</t>
        </is>
      </c>
      <c r="E214" s="15" t="n">
        <v>499</v>
      </c>
      <c r="F214" t="inlineStr">
        <is>
          <t>Paid</t>
        </is>
      </c>
      <c r="G214" s="15" t="n">
        <v>0</v>
      </c>
      <c r="H214" s="15" t="n">
        <v>0</v>
      </c>
      <c r="I214" t="inlineStr">
        <is>
          <t>Website</t>
        </is>
      </c>
      <c r="J214" t="inlineStr">
        <is>
          <t>Lucknow</t>
        </is>
      </c>
      <c r="K214" t="inlineStr">
        <is>
          <t>Uttar Pradesh</t>
        </is>
      </c>
      <c r="L214" t="inlineStr">
        <is>
          <t>Completed</t>
        </is>
      </c>
      <c r="M214" s="15">
        <f>MAX(0,E214-H214-G214)</f>
        <v/>
      </c>
      <c r="N214">
        <f>TEXT(B214,"mmm-yy")</f>
        <v/>
      </c>
    </row>
    <row r="215">
      <c r="A215" t="inlineStr">
        <is>
          <t>TRX-00214</t>
        </is>
      </c>
      <c r="B215" t="inlineStr">
        <is>
          <t>2026-04-14</t>
        </is>
      </c>
      <c r="C215" t="inlineStr">
        <is>
          <t>Cyber Security</t>
        </is>
      </c>
      <c r="D215" t="inlineStr">
        <is>
          <t>STU-10214</t>
        </is>
      </c>
      <c r="E215" s="15" t="n">
        <v>0</v>
      </c>
      <c r="F215" t="inlineStr">
        <is>
          <t>Free</t>
        </is>
      </c>
      <c r="G215" s="15" t="n">
        <v>0</v>
      </c>
      <c r="H215" s="15" t="n">
        <v>0</v>
      </c>
      <c r="I215" t="inlineStr">
        <is>
          <t>Referral</t>
        </is>
      </c>
      <c r="J215" t="inlineStr">
        <is>
          <t>Ahmedabad</t>
        </is>
      </c>
      <c r="K215" t="inlineStr">
        <is>
          <t>Gujarat</t>
        </is>
      </c>
      <c r="L215" t="inlineStr">
        <is>
          <t>Completed</t>
        </is>
      </c>
      <c r="M215" s="15">
        <f>MAX(0,E215-H215-G215)</f>
        <v/>
      </c>
      <c r="N215">
        <f>TEXT(B215,"mmm-yy")</f>
        <v/>
      </c>
    </row>
    <row r="216">
      <c r="A216" t="inlineStr">
        <is>
          <t>TRX-00215</t>
        </is>
      </c>
      <c r="B216" t="inlineStr">
        <is>
          <t>2026-05-21</t>
        </is>
      </c>
      <c r="C216" t="inlineStr">
        <is>
          <t>Business Analyst</t>
        </is>
      </c>
      <c r="D216" t="inlineStr">
        <is>
          <t>STU-10215</t>
        </is>
      </c>
      <c r="E216" s="15" t="n">
        <v>0</v>
      </c>
      <c r="F216" t="inlineStr">
        <is>
          <t>Free</t>
        </is>
      </c>
      <c r="G216" s="15" t="n">
        <v>0</v>
      </c>
      <c r="H216" s="15" t="n">
        <v>0</v>
      </c>
      <c r="I216" t="inlineStr">
        <is>
          <t>Referral</t>
        </is>
      </c>
      <c r="J216" t="inlineStr">
        <is>
          <t>Kochi</t>
        </is>
      </c>
      <c r="K216" t="inlineStr">
        <is>
          <t>Kerala</t>
        </is>
      </c>
      <c r="L216" t="inlineStr">
        <is>
          <t>Not Started</t>
        </is>
      </c>
      <c r="M216" s="15">
        <f>MAX(0,E216-H216-G216)</f>
        <v/>
      </c>
      <c r="N216">
        <f>TEXT(B216,"mmm-yy")</f>
        <v/>
      </c>
    </row>
    <row r="217">
      <c r="A217" t="inlineStr">
        <is>
          <t>TRX-00216</t>
        </is>
      </c>
      <c r="B217" t="inlineStr">
        <is>
          <t>2026-06-01</t>
        </is>
      </c>
      <c r="C217" t="inlineStr">
        <is>
          <t>Full Stack Web Development</t>
        </is>
      </c>
      <c r="D217" t="inlineStr">
        <is>
          <t>STU-10216</t>
        </is>
      </c>
      <c r="E217" s="15" t="n">
        <v>499</v>
      </c>
      <c r="F217" t="inlineStr">
        <is>
          <t>Paid</t>
        </is>
      </c>
      <c r="G217" s="15" t="n">
        <v>0</v>
      </c>
      <c r="H217" s="15" t="n">
        <v>0</v>
      </c>
      <c r="I217" t="inlineStr">
        <is>
          <t>Referral</t>
        </is>
      </c>
      <c r="J217" t="inlineStr">
        <is>
          <t>Noida</t>
        </is>
      </c>
      <c r="K217" t="inlineStr">
        <is>
          <t>Uttar Pradesh</t>
        </is>
      </c>
      <c r="L217" t="inlineStr">
        <is>
          <t>In Progress</t>
        </is>
      </c>
      <c r="M217" s="15">
        <f>MAX(0,E217-H217-G217)</f>
        <v/>
      </c>
      <c r="N217">
        <f>TEXT(B217,"mmm-yy")</f>
        <v/>
      </c>
    </row>
    <row r="218">
      <c r="A218" t="inlineStr">
        <is>
          <t>TRX-00217</t>
        </is>
      </c>
      <c r="B218" t="inlineStr">
        <is>
          <t>2025-01-08</t>
        </is>
      </c>
      <c r="C218" t="inlineStr">
        <is>
          <t>Digital Marketing</t>
        </is>
      </c>
      <c r="D218" t="inlineStr">
        <is>
          <t>STU-10217</t>
        </is>
      </c>
      <c r="E218" s="15" t="n">
        <v>0</v>
      </c>
      <c r="F218" t="inlineStr">
        <is>
          <t>Free</t>
        </is>
      </c>
      <c r="G218" s="15" t="n">
        <v>0</v>
      </c>
      <c r="H218" s="15" t="n">
        <v>0</v>
      </c>
      <c r="I218" t="inlineStr">
        <is>
          <t>Website</t>
        </is>
      </c>
      <c r="J218" t="inlineStr">
        <is>
          <t>Delhi</t>
        </is>
      </c>
      <c r="K218" t="inlineStr">
        <is>
          <t>Delhi</t>
        </is>
      </c>
      <c r="L218" t="inlineStr">
        <is>
          <t>In Progress</t>
        </is>
      </c>
      <c r="M218" s="15">
        <f>MAX(0,E218-H218-G218)</f>
        <v/>
      </c>
      <c r="N218">
        <f>TEXT(B218,"mmm-yy")</f>
        <v/>
      </c>
    </row>
    <row r="219">
      <c r="A219" t="inlineStr">
        <is>
          <t>TRX-00218</t>
        </is>
      </c>
      <c r="B219" t="inlineStr">
        <is>
          <t>2025-02-15</t>
        </is>
      </c>
      <c r="C219" t="inlineStr">
        <is>
          <t>Full Stack Web Development</t>
        </is>
      </c>
      <c r="D219" t="inlineStr">
        <is>
          <t>STU-10218</t>
        </is>
      </c>
      <c r="E219" s="15" t="n">
        <v>499</v>
      </c>
      <c r="F219" t="inlineStr">
        <is>
          <t>Paid</t>
        </is>
      </c>
      <c r="G219" s="15" t="n">
        <v>0</v>
      </c>
      <c r="H219" s="15" t="n">
        <v>0</v>
      </c>
      <c r="I219" t="inlineStr">
        <is>
          <t>College / Community</t>
        </is>
      </c>
      <c r="J219" t="inlineStr">
        <is>
          <t>Ahmedabad</t>
        </is>
      </c>
      <c r="K219" t="inlineStr">
        <is>
          <t>Gujarat</t>
        </is>
      </c>
      <c r="L219" t="inlineStr">
        <is>
          <t>In Progress</t>
        </is>
      </c>
      <c r="M219" s="15">
        <f>MAX(0,E219-H219-G219)</f>
        <v/>
      </c>
      <c r="N219">
        <f>TEXT(B219,"mmm-yy")</f>
        <v/>
      </c>
    </row>
    <row r="220">
      <c r="A220" t="inlineStr">
        <is>
          <t>TRX-00219</t>
        </is>
      </c>
      <c r="B220" t="inlineStr">
        <is>
          <t>2025-03-22</t>
        </is>
      </c>
      <c r="C220" t="inlineStr">
        <is>
          <t>App Development</t>
        </is>
      </c>
      <c r="D220" t="inlineStr">
        <is>
          <t>STU-10219</t>
        </is>
      </c>
      <c r="E220" s="15" t="n">
        <v>0</v>
      </c>
      <c r="F220" t="inlineStr">
        <is>
          <t>Free</t>
        </is>
      </c>
      <c r="G220" s="15" t="n">
        <v>0</v>
      </c>
      <c r="H220" s="15" t="n">
        <v>0</v>
      </c>
      <c r="I220" t="inlineStr">
        <is>
          <t>Referral</t>
        </is>
      </c>
      <c r="J220" t="inlineStr">
        <is>
          <t>Ahmedabad</t>
        </is>
      </c>
      <c r="K220" t="inlineStr">
        <is>
          <t>Gujarat</t>
        </is>
      </c>
      <c r="L220" t="inlineStr">
        <is>
          <t>In Progress</t>
        </is>
      </c>
      <c r="M220" s="15">
        <f>MAX(0,E220-H220-G220)</f>
        <v/>
      </c>
      <c r="N220">
        <f>TEXT(B220,"mmm-yy")</f>
        <v/>
      </c>
    </row>
    <row r="221">
      <c r="A221" t="inlineStr">
        <is>
          <t>TRX-00220</t>
        </is>
      </c>
      <c r="B221" t="inlineStr">
        <is>
          <t>2025-04-02</t>
        </is>
      </c>
      <c r="C221" t="inlineStr">
        <is>
          <t>Full Stack Web Development</t>
        </is>
      </c>
      <c r="D221" t="inlineStr">
        <is>
          <t>STU-10220</t>
        </is>
      </c>
      <c r="E221" s="15" t="n">
        <v>499</v>
      </c>
      <c r="F221" t="inlineStr">
        <is>
          <t>Paid</t>
        </is>
      </c>
      <c r="G221" s="15" t="n">
        <v>0</v>
      </c>
      <c r="H221" s="15" t="n">
        <v>0</v>
      </c>
      <c r="I221" t="inlineStr">
        <is>
          <t>College / Community</t>
        </is>
      </c>
      <c r="J221" t="inlineStr">
        <is>
          <t>Lucknow</t>
        </is>
      </c>
      <c r="K221" t="inlineStr">
        <is>
          <t>Uttar Pradesh</t>
        </is>
      </c>
      <c r="L221" t="inlineStr">
        <is>
          <t>In Progress</t>
        </is>
      </c>
      <c r="M221" s="15">
        <f>MAX(0,E221-H221-G221)</f>
        <v/>
      </c>
      <c r="N221">
        <f>TEXT(B221,"mmm-yy")</f>
        <v/>
      </c>
    </row>
    <row r="222">
      <c r="A222" t="inlineStr">
        <is>
          <t>TRX-00221</t>
        </is>
      </c>
      <c r="B222" t="inlineStr">
        <is>
          <t>2025-05-09</t>
        </is>
      </c>
      <c r="C222" t="inlineStr">
        <is>
          <t>AI &amp; Machine Learning</t>
        </is>
      </c>
      <c r="D222" t="inlineStr">
        <is>
          <t>STU-10221</t>
        </is>
      </c>
      <c r="E222" s="15" t="n">
        <v>0</v>
      </c>
      <c r="F222" t="inlineStr">
        <is>
          <t>Pending</t>
        </is>
      </c>
      <c r="G222" s="15" t="n">
        <v>0</v>
      </c>
      <c r="H222" s="15" t="n">
        <v>0</v>
      </c>
      <c r="I222" t="inlineStr">
        <is>
          <t>LinkedIn</t>
        </is>
      </c>
      <c r="J222" t="inlineStr">
        <is>
          <t>Kolkata</t>
        </is>
      </c>
      <c r="K222" t="inlineStr">
        <is>
          <t>West Bengal</t>
        </is>
      </c>
      <c r="L222" t="inlineStr">
        <is>
          <t>Completed</t>
        </is>
      </c>
      <c r="M222" s="15">
        <f>MAX(0,E222-H222-G222)</f>
        <v/>
      </c>
      <c r="N222">
        <f>TEXT(B222,"mmm-yy")</f>
        <v/>
      </c>
    </row>
    <row r="223">
      <c r="A223" t="inlineStr">
        <is>
          <t>TRX-00222</t>
        </is>
      </c>
      <c r="B223" t="inlineStr">
        <is>
          <t>2025-06-16</t>
        </is>
      </c>
      <c r="C223" t="inlineStr">
        <is>
          <t>Cyber Security</t>
        </is>
      </c>
      <c r="D223" t="inlineStr">
        <is>
          <t>STU-10222</t>
        </is>
      </c>
      <c r="E223" s="15" t="n">
        <v>0</v>
      </c>
      <c r="F223" t="inlineStr">
        <is>
          <t>Pending</t>
        </is>
      </c>
      <c r="G223" s="15" t="n">
        <v>0</v>
      </c>
      <c r="H223" s="15" t="n">
        <v>0</v>
      </c>
      <c r="I223" t="inlineStr">
        <is>
          <t>LinkedIn</t>
        </is>
      </c>
      <c r="J223" t="inlineStr">
        <is>
          <t>Kochi</t>
        </is>
      </c>
      <c r="K223" t="inlineStr">
        <is>
          <t>Kerala</t>
        </is>
      </c>
      <c r="L223" t="inlineStr">
        <is>
          <t>Completed</t>
        </is>
      </c>
      <c r="M223" s="15">
        <f>MAX(0,E223-H223-G223)</f>
        <v/>
      </c>
      <c r="N223">
        <f>TEXT(B223,"mmm-yy")</f>
        <v/>
      </c>
    </row>
    <row r="224">
      <c r="A224" t="inlineStr">
        <is>
          <t>TRX-00223</t>
        </is>
      </c>
      <c r="B224" t="inlineStr">
        <is>
          <t>2025-07-23</t>
        </is>
      </c>
      <c r="C224" t="inlineStr">
        <is>
          <t>Cloud Computing / AWS</t>
        </is>
      </c>
      <c r="D224" t="inlineStr">
        <is>
          <t>STU-10223</t>
        </is>
      </c>
      <c r="E224" s="15" t="n">
        <v>0</v>
      </c>
      <c r="F224" t="inlineStr">
        <is>
          <t>Pending</t>
        </is>
      </c>
      <c r="G224" s="15" t="n">
        <v>0</v>
      </c>
      <c r="H224" s="15" t="n">
        <v>0</v>
      </c>
      <c r="I224" t="inlineStr">
        <is>
          <t>Website</t>
        </is>
      </c>
      <c r="J224" t="inlineStr">
        <is>
          <t>Hyderabad</t>
        </is>
      </c>
      <c r="K224" t="inlineStr">
        <is>
          <t>Telangana</t>
        </is>
      </c>
      <c r="L224" t="inlineStr">
        <is>
          <t>In Progress</t>
        </is>
      </c>
      <c r="M224" s="15">
        <f>MAX(0,E224-H224-G224)</f>
        <v/>
      </c>
      <c r="N224">
        <f>TEXT(B224,"mmm-yy")</f>
        <v/>
      </c>
    </row>
    <row r="225">
      <c r="A225" t="inlineStr">
        <is>
          <t>TRX-00224</t>
        </is>
      </c>
      <c r="B225" t="inlineStr">
        <is>
          <t>2025-08-03</t>
        </is>
      </c>
      <c r="C225" t="inlineStr">
        <is>
          <t>Full Stack Web Development</t>
        </is>
      </c>
      <c r="D225" t="inlineStr">
        <is>
          <t>STU-10224</t>
        </is>
      </c>
      <c r="E225" s="15" t="n">
        <v>499</v>
      </c>
      <c r="F225" t="inlineStr">
        <is>
          <t>Paid</t>
        </is>
      </c>
      <c r="G225" s="15" t="n">
        <v>0</v>
      </c>
      <c r="H225" s="15" t="n">
        <v>0</v>
      </c>
      <c r="I225" t="inlineStr">
        <is>
          <t>LinkedIn</t>
        </is>
      </c>
      <c r="J225" t="inlineStr">
        <is>
          <t>Chennai</t>
        </is>
      </c>
      <c r="K225" t="inlineStr">
        <is>
          <t>Tamil Nadu</t>
        </is>
      </c>
      <c r="L225" t="inlineStr">
        <is>
          <t>In Progress</t>
        </is>
      </c>
      <c r="M225" s="15">
        <f>MAX(0,E225-H225-G225)</f>
        <v/>
      </c>
      <c r="N225">
        <f>TEXT(B225,"mmm-yy")</f>
        <v/>
      </c>
    </row>
    <row r="226">
      <c r="A226" t="inlineStr">
        <is>
          <t>TRX-00225</t>
        </is>
      </c>
      <c r="B226" t="inlineStr">
        <is>
          <t>2025-09-10</t>
        </is>
      </c>
      <c r="C226" t="inlineStr">
        <is>
          <t>Web Development</t>
        </is>
      </c>
      <c r="D226" t="inlineStr">
        <is>
          <t>STU-10225</t>
        </is>
      </c>
      <c r="E226" s="15" t="n">
        <v>0</v>
      </c>
      <c r="F226" t="inlineStr">
        <is>
          <t>Free</t>
        </is>
      </c>
      <c r="G226" s="15" t="n">
        <v>0</v>
      </c>
      <c r="H226" s="15" t="n">
        <v>0</v>
      </c>
      <c r="I226" t="inlineStr">
        <is>
          <t>Website</t>
        </is>
      </c>
      <c r="J226" t="inlineStr">
        <is>
          <t>Noida</t>
        </is>
      </c>
      <c r="K226" t="inlineStr">
        <is>
          <t>Uttar Pradesh</t>
        </is>
      </c>
      <c r="L226" t="inlineStr">
        <is>
          <t>Completed</t>
        </is>
      </c>
      <c r="M226" s="15">
        <f>MAX(0,E226-H226-G226)</f>
        <v/>
      </c>
      <c r="N226">
        <f>TEXT(B226,"mmm-yy")</f>
        <v/>
      </c>
    </row>
    <row r="227">
      <c r="A227" t="inlineStr">
        <is>
          <t>TRX-00226</t>
        </is>
      </c>
      <c r="B227" t="inlineStr">
        <is>
          <t>2025-10-17</t>
        </is>
      </c>
      <c r="C227" t="inlineStr">
        <is>
          <t>Tableau &amp; Power BI Visualization</t>
        </is>
      </c>
      <c r="D227" t="inlineStr">
        <is>
          <t>STU-10226</t>
        </is>
      </c>
      <c r="E227" s="15" t="n">
        <v>0</v>
      </c>
      <c r="F227" t="inlineStr">
        <is>
          <t>Pending</t>
        </is>
      </c>
      <c r="G227" s="15" t="n">
        <v>0</v>
      </c>
      <c r="H227" s="15" t="n">
        <v>0</v>
      </c>
      <c r="I227" t="inlineStr">
        <is>
          <t>Website</t>
        </is>
      </c>
      <c r="J227" t="inlineStr">
        <is>
          <t>Pune</t>
        </is>
      </c>
      <c r="K227" t="inlineStr">
        <is>
          <t>Maharashtra</t>
        </is>
      </c>
      <c r="L227" t="inlineStr">
        <is>
          <t>In Progress</t>
        </is>
      </c>
      <c r="M227" s="15">
        <f>MAX(0,E227-H227-G227)</f>
        <v/>
      </c>
      <c r="N227">
        <f>TEXT(B227,"mmm-yy")</f>
        <v/>
      </c>
    </row>
    <row r="228">
      <c r="A228" t="inlineStr">
        <is>
          <t>TRX-00227</t>
        </is>
      </c>
      <c r="B228" t="inlineStr">
        <is>
          <t>2025-11-24</t>
        </is>
      </c>
      <c r="C228" t="inlineStr">
        <is>
          <t>App Development</t>
        </is>
      </c>
      <c r="D228" t="inlineStr">
        <is>
          <t>STU-10227</t>
        </is>
      </c>
      <c r="E228" s="15" t="n">
        <v>0</v>
      </c>
      <c r="F228" t="inlineStr">
        <is>
          <t>Free</t>
        </is>
      </c>
      <c r="G228" s="15" t="n">
        <v>0</v>
      </c>
      <c r="H228" s="15" t="n">
        <v>0</v>
      </c>
      <c r="I228" t="inlineStr">
        <is>
          <t>Instagram</t>
        </is>
      </c>
      <c r="J228" t="inlineStr">
        <is>
          <t>Kochi</t>
        </is>
      </c>
      <c r="K228" t="inlineStr">
        <is>
          <t>Kerala</t>
        </is>
      </c>
      <c r="L228" t="inlineStr">
        <is>
          <t>In Progress</t>
        </is>
      </c>
      <c r="M228" s="15">
        <f>MAX(0,E228-H228-G228)</f>
        <v/>
      </c>
      <c r="N228">
        <f>TEXT(B228,"mmm-yy")</f>
        <v/>
      </c>
    </row>
    <row r="229">
      <c r="A229" t="inlineStr">
        <is>
          <t>TRX-00228</t>
        </is>
      </c>
      <c r="B229" t="inlineStr">
        <is>
          <t>2025-12-04</t>
        </is>
      </c>
      <c r="C229" t="inlineStr">
        <is>
          <t>Cyber Security</t>
        </is>
      </c>
      <c r="D229" t="inlineStr">
        <is>
          <t>STU-10228</t>
        </is>
      </c>
      <c r="E229" s="15" t="n">
        <v>0</v>
      </c>
      <c r="F229" t="inlineStr">
        <is>
          <t>Free</t>
        </is>
      </c>
      <c r="G229" s="15" t="n">
        <v>0</v>
      </c>
      <c r="H229" s="15" t="n">
        <v>0</v>
      </c>
      <c r="I229" t="inlineStr">
        <is>
          <t>Website</t>
        </is>
      </c>
      <c r="J229" t="inlineStr">
        <is>
          <t>Pune</t>
        </is>
      </c>
      <c r="K229" t="inlineStr">
        <is>
          <t>Maharashtra</t>
        </is>
      </c>
      <c r="L229" t="inlineStr">
        <is>
          <t>In Progress</t>
        </is>
      </c>
      <c r="M229" s="15">
        <f>MAX(0,E229-H229-G229)</f>
        <v/>
      </c>
      <c r="N229">
        <f>TEXT(B229,"mmm-yy")</f>
        <v/>
      </c>
    </row>
    <row r="230">
      <c r="A230" t="inlineStr">
        <is>
          <t>TRX-00229</t>
        </is>
      </c>
      <c r="B230" t="inlineStr">
        <is>
          <t>2026-01-11</t>
        </is>
      </c>
      <c r="C230" t="inlineStr">
        <is>
          <t>DevOps &amp; CI/CD</t>
        </is>
      </c>
      <c r="D230" t="inlineStr">
        <is>
          <t>STU-10229</t>
        </is>
      </c>
      <c r="E230" s="15" t="n">
        <v>0</v>
      </c>
      <c r="F230" t="inlineStr">
        <is>
          <t>Free</t>
        </is>
      </c>
      <c r="G230" s="15" t="n">
        <v>0</v>
      </c>
      <c r="H230" s="15" t="n">
        <v>0</v>
      </c>
      <c r="I230" t="inlineStr">
        <is>
          <t>College / Community</t>
        </is>
      </c>
      <c r="J230" t="inlineStr">
        <is>
          <t>Kochi</t>
        </is>
      </c>
      <c r="K230" t="inlineStr">
        <is>
          <t>Kerala</t>
        </is>
      </c>
      <c r="L230" t="inlineStr">
        <is>
          <t>In Progress</t>
        </is>
      </c>
      <c r="M230" s="15">
        <f>MAX(0,E230-H230-G230)</f>
        <v/>
      </c>
      <c r="N230">
        <f>TEXT(B230,"mmm-yy")</f>
        <v/>
      </c>
    </row>
    <row r="231">
      <c r="A231" t="inlineStr">
        <is>
          <t>TRX-00230</t>
        </is>
      </c>
      <c r="B231" t="inlineStr">
        <is>
          <t>2026-02-18</t>
        </is>
      </c>
      <c r="C231" t="inlineStr">
        <is>
          <t>Full Stack Web Development</t>
        </is>
      </c>
      <c r="D231" t="inlineStr">
        <is>
          <t>STU-10230</t>
        </is>
      </c>
      <c r="E231" s="15" t="n">
        <v>499</v>
      </c>
      <c r="F231" t="inlineStr">
        <is>
          <t>Paid</t>
        </is>
      </c>
      <c r="G231" s="15" t="n">
        <v>0</v>
      </c>
      <c r="H231" s="15" t="n">
        <v>0</v>
      </c>
      <c r="I231" t="inlineStr">
        <is>
          <t>LinkedIn</t>
        </is>
      </c>
      <c r="J231" t="inlineStr">
        <is>
          <t>Delhi</t>
        </is>
      </c>
      <c r="K231" t="inlineStr">
        <is>
          <t>Delhi</t>
        </is>
      </c>
      <c r="L231" t="inlineStr">
        <is>
          <t>Completed</t>
        </is>
      </c>
      <c r="M231" s="15">
        <f>MAX(0,E231-H231-G231)</f>
        <v/>
      </c>
      <c r="N231">
        <f>TEXT(B231,"mmm-yy")</f>
        <v/>
      </c>
    </row>
    <row r="232">
      <c r="A232" t="inlineStr">
        <is>
          <t>TRX-00231</t>
        </is>
      </c>
      <c r="B232" t="inlineStr">
        <is>
          <t>2026-03-25</t>
        </is>
      </c>
      <c r="C232" t="inlineStr">
        <is>
          <t>Full Stack Web Development</t>
        </is>
      </c>
      <c r="D232" t="inlineStr">
        <is>
          <t>STU-10231</t>
        </is>
      </c>
      <c r="E232" s="15" t="n">
        <v>499</v>
      </c>
      <c r="F232" t="inlineStr">
        <is>
          <t>Paid</t>
        </is>
      </c>
      <c r="G232" s="15" t="n">
        <v>0</v>
      </c>
      <c r="H232" s="15" t="n">
        <v>0</v>
      </c>
      <c r="I232" t="inlineStr">
        <is>
          <t>Referral</t>
        </is>
      </c>
      <c r="J232" t="inlineStr">
        <is>
          <t>Hyderabad</t>
        </is>
      </c>
      <c r="K232" t="inlineStr">
        <is>
          <t>Telangana</t>
        </is>
      </c>
      <c r="L232" t="inlineStr">
        <is>
          <t>Completed</t>
        </is>
      </c>
      <c r="M232" s="15">
        <f>MAX(0,E232-H232-G232)</f>
        <v/>
      </c>
      <c r="N232">
        <f>TEXT(B232,"mmm-yy")</f>
        <v/>
      </c>
    </row>
    <row r="233">
      <c r="A233" t="inlineStr">
        <is>
          <t>TRX-00232</t>
        </is>
      </c>
      <c r="B233" t="inlineStr">
        <is>
          <t>2026-04-05</t>
        </is>
      </c>
      <c r="C233" t="inlineStr">
        <is>
          <t>Python Development</t>
        </is>
      </c>
      <c r="D233" t="inlineStr">
        <is>
          <t>STU-10232</t>
        </is>
      </c>
      <c r="E233" s="15" t="n">
        <v>0</v>
      </c>
      <c r="F233" t="inlineStr">
        <is>
          <t>Free</t>
        </is>
      </c>
      <c r="G233" s="15" t="n">
        <v>0</v>
      </c>
      <c r="H233" s="15" t="n">
        <v>0</v>
      </c>
      <c r="I233" t="inlineStr">
        <is>
          <t>College / Community</t>
        </is>
      </c>
      <c r="J233" t="inlineStr">
        <is>
          <t>Mumbai</t>
        </is>
      </c>
      <c r="K233" t="inlineStr">
        <is>
          <t>Maharashtra</t>
        </is>
      </c>
      <c r="L233" t="inlineStr">
        <is>
          <t>Completed</t>
        </is>
      </c>
      <c r="M233" s="15">
        <f>MAX(0,E233-H233-G233)</f>
        <v/>
      </c>
      <c r="N233">
        <f>TEXT(B233,"mmm-yy")</f>
        <v/>
      </c>
    </row>
    <row r="234">
      <c r="A234" t="inlineStr">
        <is>
          <t>TRX-00233</t>
        </is>
      </c>
      <c r="B234" t="inlineStr">
        <is>
          <t>2026-05-12</t>
        </is>
      </c>
      <c r="C234" t="inlineStr">
        <is>
          <t>Data Science</t>
        </is>
      </c>
      <c r="D234" t="inlineStr">
        <is>
          <t>STU-10233</t>
        </is>
      </c>
      <c r="E234" s="15" t="n">
        <v>0</v>
      </c>
      <c r="F234" t="inlineStr">
        <is>
          <t>Free</t>
        </is>
      </c>
      <c r="G234" s="15" t="n">
        <v>0</v>
      </c>
      <c r="H234" s="15" t="n">
        <v>0</v>
      </c>
      <c r="I234" t="inlineStr">
        <is>
          <t>LinkedIn</t>
        </is>
      </c>
      <c r="J234" t="inlineStr">
        <is>
          <t>Lucknow</t>
        </is>
      </c>
      <c r="K234" t="inlineStr">
        <is>
          <t>Uttar Pradesh</t>
        </is>
      </c>
      <c r="L234" t="inlineStr">
        <is>
          <t>Completed</t>
        </is>
      </c>
      <c r="M234" s="15">
        <f>MAX(0,E234-H234-G234)</f>
        <v/>
      </c>
      <c r="N234">
        <f>TEXT(B234,"mmm-yy")</f>
        <v/>
      </c>
    </row>
    <row r="235">
      <c r="A235" t="inlineStr">
        <is>
          <t>TRX-00234</t>
        </is>
      </c>
      <c r="B235" t="inlineStr">
        <is>
          <t>2026-06-19</t>
        </is>
      </c>
      <c r="C235" t="inlineStr">
        <is>
          <t>App Development</t>
        </is>
      </c>
      <c r="D235" t="inlineStr">
        <is>
          <t>STU-10234</t>
        </is>
      </c>
      <c r="E235" s="15" t="n">
        <v>0</v>
      </c>
      <c r="F235" t="inlineStr">
        <is>
          <t>Free</t>
        </is>
      </c>
      <c r="G235" s="15" t="n">
        <v>0</v>
      </c>
      <c r="H235" s="15" t="n">
        <v>0</v>
      </c>
      <c r="I235" t="inlineStr">
        <is>
          <t>Website</t>
        </is>
      </c>
      <c r="J235" t="inlineStr">
        <is>
          <t>Chennai</t>
        </is>
      </c>
      <c r="K235" t="inlineStr">
        <is>
          <t>Tamil Nadu</t>
        </is>
      </c>
      <c r="L235" t="inlineStr">
        <is>
          <t>Completed</t>
        </is>
      </c>
      <c r="M235" s="15">
        <f>MAX(0,E235-H235-G235)</f>
        <v/>
      </c>
      <c r="N235">
        <f>TEXT(B235,"mmm-yy")</f>
        <v/>
      </c>
    </row>
    <row r="236">
      <c r="A236" t="inlineStr">
        <is>
          <t>TRX-00235</t>
        </is>
      </c>
      <c r="B236" t="inlineStr">
        <is>
          <t>2025-01-26</t>
        </is>
      </c>
      <c r="C236" t="inlineStr">
        <is>
          <t>Cloud Computing / AWS</t>
        </is>
      </c>
      <c r="D236" t="inlineStr">
        <is>
          <t>STU-10235</t>
        </is>
      </c>
      <c r="E236" s="15" t="n">
        <v>0</v>
      </c>
      <c r="F236" t="inlineStr">
        <is>
          <t>Free</t>
        </is>
      </c>
      <c r="G236" s="15" t="n">
        <v>0</v>
      </c>
      <c r="H236" s="15" t="n">
        <v>0</v>
      </c>
      <c r="I236" t="inlineStr">
        <is>
          <t>LinkedIn</t>
        </is>
      </c>
      <c r="J236" t="inlineStr">
        <is>
          <t>Kolkata</t>
        </is>
      </c>
      <c r="K236" t="inlineStr">
        <is>
          <t>West Bengal</t>
        </is>
      </c>
      <c r="L236" t="inlineStr">
        <is>
          <t>In Progress</t>
        </is>
      </c>
      <c r="M236" s="15">
        <f>MAX(0,E236-H236-G236)</f>
        <v/>
      </c>
      <c r="N236">
        <f>TEXT(B236,"mmm-yy")</f>
        <v/>
      </c>
    </row>
    <row r="237">
      <c r="A237" t="inlineStr">
        <is>
          <t>TRX-00236</t>
        </is>
      </c>
      <c r="B237" t="inlineStr">
        <is>
          <t>2025-02-06</t>
        </is>
      </c>
      <c r="C237" t="inlineStr">
        <is>
          <t>Digital Marketing</t>
        </is>
      </c>
      <c r="D237" t="inlineStr">
        <is>
          <t>STU-10236</t>
        </is>
      </c>
      <c r="E237" s="15" t="n">
        <v>0</v>
      </c>
      <c r="F237" t="inlineStr">
        <is>
          <t>Pending</t>
        </is>
      </c>
      <c r="G237" s="15" t="n">
        <v>0</v>
      </c>
      <c r="H237" s="15" t="n">
        <v>0</v>
      </c>
      <c r="I237" t="inlineStr">
        <is>
          <t>LinkedIn</t>
        </is>
      </c>
      <c r="J237" t="inlineStr">
        <is>
          <t>Mumbai</t>
        </is>
      </c>
      <c r="K237" t="inlineStr">
        <is>
          <t>Maharashtra</t>
        </is>
      </c>
      <c r="L237" t="inlineStr">
        <is>
          <t>In Progress</t>
        </is>
      </c>
      <c r="M237" s="15">
        <f>MAX(0,E237-H237-G237)</f>
        <v/>
      </c>
      <c r="N237">
        <f>TEXT(B237,"mmm-yy")</f>
        <v/>
      </c>
    </row>
    <row r="238">
      <c r="A238" t="inlineStr">
        <is>
          <t>TRX-00237</t>
        </is>
      </c>
      <c r="B238" t="inlineStr">
        <is>
          <t>2025-03-13</t>
        </is>
      </c>
      <c r="C238" t="inlineStr">
        <is>
          <t>Full Stack Web Development</t>
        </is>
      </c>
      <c r="D238" t="inlineStr">
        <is>
          <t>STU-10237</t>
        </is>
      </c>
      <c r="E238" s="15" t="n">
        <v>499</v>
      </c>
      <c r="F238" t="inlineStr">
        <is>
          <t>Paid</t>
        </is>
      </c>
      <c r="G238" s="15" t="n">
        <v>0</v>
      </c>
      <c r="H238" s="15" t="n">
        <v>0</v>
      </c>
      <c r="I238" t="inlineStr">
        <is>
          <t>LinkedIn</t>
        </is>
      </c>
      <c r="J238" t="inlineStr">
        <is>
          <t>Kochi</t>
        </is>
      </c>
      <c r="K238" t="inlineStr">
        <is>
          <t>Kerala</t>
        </is>
      </c>
      <c r="L238" t="inlineStr">
        <is>
          <t>In Progress</t>
        </is>
      </c>
      <c r="M238" s="15">
        <f>MAX(0,E238-H238-G238)</f>
        <v/>
      </c>
      <c r="N238">
        <f>TEXT(B238,"mmm-yy")</f>
        <v/>
      </c>
    </row>
    <row r="239">
      <c r="A239" t="inlineStr">
        <is>
          <t>TRX-00238</t>
        </is>
      </c>
      <c r="B239" t="inlineStr">
        <is>
          <t>2025-04-20</t>
        </is>
      </c>
      <c r="C239" t="inlineStr">
        <is>
          <t>Cloud Computing / AWS</t>
        </is>
      </c>
      <c r="D239" t="inlineStr">
        <is>
          <t>STU-10238</t>
        </is>
      </c>
      <c r="E239" s="15" t="n">
        <v>0</v>
      </c>
      <c r="F239" t="inlineStr">
        <is>
          <t>Free</t>
        </is>
      </c>
      <c r="G239" s="15" t="n">
        <v>0</v>
      </c>
      <c r="H239" s="15" t="n">
        <v>0</v>
      </c>
      <c r="I239" t="inlineStr">
        <is>
          <t>Website</t>
        </is>
      </c>
      <c r="J239" t="inlineStr">
        <is>
          <t>Mumbai</t>
        </is>
      </c>
      <c r="K239" t="inlineStr">
        <is>
          <t>Maharashtra</t>
        </is>
      </c>
      <c r="L239" t="inlineStr">
        <is>
          <t>Completed</t>
        </is>
      </c>
      <c r="M239" s="15">
        <f>MAX(0,E239-H239-G239)</f>
        <v/>
      </c>
      <c r="N239">
        <f>TEXT(B239,"mmm-yy")</f>
        <v/>
      </c>
    </row>
    <row r="240">
      <c r="A240" t="inlineStr">
        <is>
          <t>TRX-00239</t>
        </is>
      </c>
      <c r="B240" t="inlineStr">
        <is>
          <t>2025-05-27</t>
        </is>
      </c>
      <c r="C240" t="inlineStr">
        <is>
          <t>Python Development</t>
        </is>
      </c>
      <c r="D240" t="inlineStr">
        <is>
          <t>STU-10239</t>
        </is>
      </c>
      <c r="E240" s="15" t="n">
        <v>0</v>
      </c>
      <c r="F240" t="inlineStr">
        <is>
          <t>Free</t>
        </is>
      </c>
      <c r="G240" s="15" t="n">
        <v>0</v>
      </c>
      <c r="H240" s="15" t="n">
        <v>0</v>
      </c>
      <c r="I240" t="inlineStr">
        <is>
          <t>LinkedIn</t>
        </is>
      </c>
      <c r="J240" t="inlineStr">
        <is>
          <t>Mumbai</t>
        </is>
      </c>
      <c r="K240" t="inlineStr">
        <is>
          <t>Maharashtra</t>
        </is>
      </c>
      <c r="L240" t="inlineStr">
        <is>
          <t>In Progress</t>
        </is>
      </c>
      <c r="M240" s="15">
        <f>MAX(0,E240-H240-G240)</f>
        <v/>
      </c>
      <c r="N240">
        <f>TEXT(B240,"mmm-yy")</f>
        <v/>
      </c>
    </row>
    <row r="241">
      <c r="A241" t="inlineStr">
        <is>
          <t>TRX-00240</t>
        </is>
      </c>
      <c r="B241" t="inlineStr">
        <is>
          <t>2025-06-07</t>
        </is>
      </c>
      <c r="C241" t="inlineStr">
        <is>
          <t>Generative AI / LLMs</t>
        </is>
      </c>
      <c r="D241" t="inlineStr">
        <is>
          <t>STU-10240</t>
        </is>
      </c>
      <c r="E241" s="15" t="n">
        <v>0</v>
      </c>
      <c r="F241" t="inlineStr">
        <is>
          <t>Free</t>
        </is>
      </c>
      <c r="G241" s="15" t="n">
        <v>0</v>
      </c>
      <c r="H241" s="15" t="n">
        <v>0</v>
      </c>
      <c r="I241" t="inlineStr">
        <is>
          <t>Website</t>
        </is>
      </c>
      <c r="J241" t="inlineStr">
        <is>
          <t>Bengaluru</t>
        </is>
      </c>
      <c r="K241" t="inlineStr">
        <is>
          <t>Karnataka</t>
        </is>
      </c>
      <c r="L241" t="inlineStr">
        <is>
          <t>In Progress</t>
        </is>
      </c>
      <c r="M241" s="15">
        <f>MAX(0,E241-H241-G241)</f>
        <v/>
      </c>
      <c r="N241">
        <f>TEXT(B241,"mmm-yy")</f>
        <v/>
      </c>
    </row>
    <row r="242">
      <c r="A242" t="inlineStr">
        <is>
          <t>TRX-00241</t>
        </is>
      </c>
      <c r="B242" t="inlineStr">
        <is>
          <t>2025-07-14</t>
        </is>
      </c>
      <c r="C242" t="inlineStr">
        <is>
          <t>Data Science</t>
        </is>
      </c>
      <c r="D242" t="inlineStr">
        <is>
          <t>STU-10241</t>
        </is>
      </c>
      <c r="E242" s="15" t="n">
        <v>0</v>
      </c>
      <c r="F242" t="inlineStr">
        <is>
          <t>Pending</t>
        </is>
      </c>
      <c r="G242" s="15" t="n">
        <v>0</v>
      </c>
      <c r="H242" s="15" t="n">
        <v>0</v>
      </c>
      <c r="I242" t="inlineStr">
        <is>
          <t>College / Community</t>
        </is>
      </c>
      <c r="J242" t="inlineStr">
        <is>
          <t>Lucknow</t>
        </is>
      </c>
      <c r="K242" t="inlineStr">
        <is>
          <t>Uttar Pradesh</t>
        </is>
      </c>
      <c r="L242" t="inlineStr">
        <is>
          <t>Completed</t>
        </is>
      </c>
      <c r="M242" s="15">
        <f>MAX(0,E242-H242-G242)</f>
        <v/>
      </c>
      <c r="N242">
        <f>TEXT(B242,"mmm-yy")</f>
        <v/>
      </c>
    </row>
    <row r="243">
      <c r="A243" t="inlineStr">
        <is>
          <t>TRX-00242</t>
        </is>
      </c>
      <c r="B243" t="inlineStr">
        <is>
          <t>2025-08-21</t>
        </is>
      </c>
      <c r="C243" t="inlineStr">
        <is>
          <t>Cloud Computing / AWS</t>
        </is>
      </c>
      <c r="D243" t="inlineStr">
        <is>
          <t>STU-10242</t>
        </is>
      </c>
      <c r="E243" s="15" t="n">
        <v>0</v>
      </c>
      <c r="F243" t="inlineStr">
        <is>
          <t>Free</t>
        </is>
      </c>
      <c r="G243" s="15" t="n">
        <v>0</v>
      </c>
      <c r="H243" s="15" t="n">
        <v>0</v>
      </c>
      <c r="I243" t="inlineStr">
        <is>
          <t>Website</t>
        </is>
      </c>
      <c r="J243" t="inlineStr">
        <is>
          <t>Noida</t>
        </is>
      </c>
      <c r="K243" t="inlineStr">
        <is>
          <t>Uttar Pradesh</t>
        </is>
      </c>
      <c r="L243" t="inlineStr">
        <is>
          <t>Not Started</t>
        </is>
      </c>
      <c r="M243" s="15">
        <f>MAX(0,E243-H243-G243)</f>
        <v/>
      </c>
      <c r="N243">
        <f>TEXT(B243,"mmm-yy")</f>
        <v/>
      </c>
    </row>
    <row r="244">
      <c r="A244" t="inlineStr">
        <is>
          <t>TRX-00243</t>
        </is>
      </c>
      <c r="B244" t="inlineStr">
        <is>
          <t>2025-09-01</t>
        </is>
      </c>
      <c r="C244" t="inlineStr">
        <is>
          <t>Full Stack Web Development</t>
        </is>
      </c>
      <c r="D244" t="inlineStr">
        <is>
          <t>STU-10243</t>
        </is>
      </c>
      <c r="E244" s="15" t="n">
        <v>499</v>
      </c>
      <c r="F244" t="inlineStr">
        <is>
          <t>Paid</t>
        </is>
      </c>
      <c r="G244" s="15" t="n">
        <v>0</v>
      </c>
      <c r="H244" s="15" t="n">
        <v>499</v>
      </c>
      <c r="I244" t="inlineStr">
        <is>
          <t>Website</t>
        </is>
      </c>
      <c r="J244" t="inlineStr">
        <is>
          <t>Delhi</t>
        </is>
      </c>
      <c r="K244" t="inlineStr">
        <is>
          <t>Delhi</t>
        </is>
      </c>
      <c r="L244" t="inlineStr">
        <is>
          <t>In Progress</t>
        </is>
      </c>
      <c r="M244" s="15">
        <f>MAX(0,E244-H244-G244)</f>
        <v/>
      </c>
      <c r="N244">
        <f>TEXT(B244,"mmm-yy")</f>
        <v/>
      </c>
    </row>
    <row r="245">
      <c r="A245" t="inlineStr">
        <is>
          <t>TRX-00244</t>
        </is>
      </c>
      <c r="B245" t="inlineStr">
        <is>
          <t>2025-10-08</t>
        </is>
      </c>
      <c r="C245" t="inlineStr">
        <is>
          <t>Business Analyst</t>
        </is>
      </c>
      <c r="D245" t="inlineStr">
        <is>
          <t>STU-10244</t>
        </is>
      </c>
      <c r="E245" s="15" t="n">
        <v>0</v>
      </c>
      <c r="F245" t="inlineStr">
        <is>
          <t>Pending</t>
        </is>
      </c>
      <c r="G245" s="15" t="n">
        <v>0</v>
      </c>
      <c r="H245" s="15" t="n">
        <v>0</v>
      </c>
      <c r="I245" t="inlineStr">
        <is>
          <t>LinkedIn</t>
        </is>
      </c>
      <c r="J245" t="inlineStr">
        <is>
          <t>Hyderabad</t>
        </is>
      </c>
      <c r="K245" t="inlineStr">
        <is>
          <t>Telangana</t>
        </is>
      </c>
      <c r="L245" t="inlineStr">
        <is>
          <t>Completed</t>
        </is>
      </c>
      <c r="M245" s="15">
        <f>MAX(0,E245-H245-G245)</f>
        <v/>
      </c>
      <c r="N245">
        <f>TEXT(B245,"mmm-yy")</f>
        <v/>
      </c>
    </row>
    <row r="246">
      <c r="A246" t="inlineStr">
        <is>
          <t>TRX-00245</t>
        </is>
      </c>
      <c r="B246" t="inlineStr">
        <is>
          <t>2025-11-15</t>
        </is>
      </c>
      <c r="C246" t="inlineStr">
        <is>
          <t>Data Science</t>
        </is>
      </c>
      <c r="D246" t="inlineStr">
        <is>
          <t>STU-10245</t>
        </is>
      </c>
      <c r="E246" s="15" t="n">
        <v>0</v>
      </c>
      <c r="F246" t="inlineStr">
        <is>
          <t>Pending</t>
        </is>
      </c>
      <c r="G246" s="15" t="n">
        <v>0</v>
      </c>
      <c r="H246" s="15" t="n">
        <v>0</v>
      </c>
      <c r="I246" t="inlineStr">
        <is>
          <t>LinkedIn</t>
        </is>
      </c>
      <c r="J246" t="inlineStr">
        <is>
          <t>Hyderabad</t>
        </is>
      </c>
      <c r="K246" t="inlineStr">
        <is>
          <t>Telangana</t>
        </is>
      </c>
      <c r="L246" t="inlineStr">
        <is>
          <t>In Progress</t>
        </is>
      </c>
      <c r="M246" s="15">
        <f>MAX(0,E246-H246-G246)</f>
        <v/>
      </c>
      <c r="N246">
        <f>TEXT(B246,"mmm-yy")</f>
        <v/>
      </c>
    </row>
    <row r="247">
      <c r="A247" t="inlineStr">
        <is>
          <t>TRX-00246</t>
        </is>
      </c>
      <c r="B247" t="inlineStr">
        <is>
          <t>2025-12-22</t>
        </is>
      </c>
      <c r="C247" t="inlineStr">
        <is>
          <t>Full Stack Web Development</t>
        </is>
      </c>
      <c r="D247" t="inlineStr">
        <is>
          <t>STU-10246</t>
        </is>
      </c>
      <c r="E247" s="15" t="n">
        <v>499</v>
      </c>
      <c r="F247" t="inlineStr">
        <is>
          <t>Paid</t>
        </is>
      </c>
      <c r="G247" s="15" t="n">
        <v>0</v>
      </c>
      <c r="H247" s="15" t="n">
        <v>0</v>
      </c>
      <c r="I247" t="inlineStr">
        <is>
          <t>Referral</t>
        </is>
      </c>
      <c r="J247" t="inlineStr">
        <is>
          <t>Ahmedabad</t>
        </is>
      </c>
      <c r="K247" t="inlineStr">
        <is>
          <t>Gujarat</t>
        </is>
      </c>
      <c r="L247" t="inlineStr">
        <is>
          <t>Completed</t>
        </is>
      </c>
      <c r="M247" s="15">
        <f>MAX(0,E247-H247-G247)</f>
        <v/>
      </c>
      <c r="N247">
        <f>TEXT(B247,"mmm-yy")</f>
        <v/>
      </c>
    </row>
    <row r="248">
      <c r="A248" t="inlineStr">
        <is>
          <t>TRX-00247</t>
        </is>
      </c>
      <c r="B248" t="inlineStr">
        <is>
          <t>2026-01-02</t>
        </is>
      </c>
      <c r="C248" t="inlineStr">
        <is>
          <t>Business Analyst</t>
        </is>
      </c>
      <c r="D248" t="inlineStr">
        <is>
          <t>STU-10247</t>
        </is>
      </c>
      <c r="E248" s="15" t="n">
        <v>0</v>
      </c>
      <c r="F248" t="inlineStr">
        <is>
          <t>Free</t>
        </is>
      </c>
      <c r="G248" s="15" t="n">
        <v>0</v>
      </c>
      <c r="H248" s="15" t="n">
        <v>0</v>
      </c>
      <c r="I248" t="inlineStr">
        <is>
          <t>Instagram</t>
        </is>
      </c>
      <c r="J248" t="inlineStr">
        <is>
          <t>Delhi</t>
        </is>
      </c>
      <c r="K248" t="inlineStr">
        <is>
          <t>Delhi</t>
        </is>
      </c>
      <c r="L248" t="inlineStr">
        <is>
          <t>In Progress</t>
        </is>
      </c>
      <c r="M248" s="15">
        <f>MAX(0,E248-H248-G248)</f>
        <v/>
      </c>
      <c r="N248">
        <f>TEXT(B248,"mmm-yy")</f>
        <v/>
      </c>
    </row>
    <row r="249">
      <c r="A249" t="inlineStr">
        <is>
          <t>TRX-00248</t>
        </is>
      </c>
      <c r="B249" t="inlineStr">
        <is>
          <t>2026-02-09</t>
        </is>
      </c>
      <c r="C249" t="inlineStr">
        <is>
          <t>Full Stack Web Development</t>
        </is>
      </c>
      <c r="D249" t="inlineStr">
        <is>
          <t>STU-10248</t>
        </is>
      </c>
      <c r="E249" s="15" t="n">
        <v>499</v>
      </c>
      <c r="F249" t="inlineStr">
        <is>
          <t>Paid</t>
        </is>
      </c>
      <c r="G249" s="15" t="n">
        <v>0</v>
      </c>
      <c r="H249" s="15" t="n">
        <v>0</v>
      </c>
      <c r="I249" t="inlineStr">
        <is>
          <t>College / Community</t>
        </is>
      </c>
      <c r="J249" t="inlineStr">
        <is>
          <t>Ahmedabad</t>
        </is>
      </c>
      <c r="K249" t="inlineStr">
        <is>
          <t>Gujarat</t>
        </is>
      </c>
      <c r="L249" t="inlineStr">
        <is>
          <t>Completed</t>
        </is>
      </c>
      <c r="M249" s="15">
        <f>MAX(0,E249-H249-G249)</f>
        <v/>
      </c>
      <c r="N249">
        <f>TEXT(B249,"mmm-yy")</f>
        <v/>
      </c>
    </row>
    <row r="250">
      <c r="A250" t="inlineStr">
        <is>
          <t>TRX-00249</t>
        </is>
      </c>
      <c r="B250" t="inlineStr">
        <is>
          <t>2026-03-16</t>
        </is>
      </c>
      <c r="C250" t="inlineStr">
        <is>
          <t>Cyber Security</t>
        </is>
      </c>
      <c r="D250" t="inlineStr">
        <is>
          <t>STU-10249</t>
        </is>
      </c>
      <c r="E250" s="15" t="n">
        <v>0</v>
      </c>
      <c r="F250" t="inlineStr">
        <is>
          <t>Free</t>
        </is>
      </c>
      <c r="G250" s="15" t="n">
        <v>0</v>
      </c>
      <c r="H250" s="15" t="n">
        <v>0</v>
      </c>
      <c r="I250" t="inlineStr">
        <is>
          <t>Instagram</t>
        </is>
      </c>
      <c r="J250" t="inlineStr">
        <is>
          <t>Hyderabad</t>
        </is>
      </c>
      <c r="K250" t="inlineStr">
        <is>
          <t>Telangana</t>
        </is>
      </c>
      <c r="L250" t="inlineStr">
        <is>
          <t>Completed</t>
        </is>
      </c>
      <c r="M250" s="15">
        <f>MAX(0,E250-H250-G250)</f>
        <v/>
      </c>
      <c r="N250">
        <f>TEXT(B250,"mmm-yy")</f>
        <v/>
      </c>
    </row>
    <row r="251">
      <c r="A251" t="inlineStr">
        <is>
          <t>TRX-00250</t>
        </is>
      </c>
      <c r="B251" t="inlineStr">
        <is>
          <t>2026-04-23</t>
        </is>
      </c>
      <c r="C251" t="inlineStr">
        <is>
          <t>Full Stack Web Development</t>
        </is>
      </c>
      <c r="D251" t="inlineStr">
        <is>
          <t>STU-10250</t>
        </is>
      </c>
      <c r="E251" s="15" t="n">
        <v>499</v>
      </c>
      <c r="F251" t="inlineStr">
        <is>
          <t>Paid</t>
        </is>
      </c>
      <c r="G251" s="15" t="n">
        <v>0</v>
      </c>
      <c r="H251" s="15" t="n">
        <v>0</v>
      </c>
      <c r="I251" t="inlineStr">
        <is>
          <t>Website</t>
        </is>
      </c>
      <c r="J251" t="inlineStr">
        <is>
          <t>Chennai</t>
        </is>
      </c>
      <c r="K251" t="inlineStr">
        <is>
          <t>Tamil Nadu</t>
        </is>
      </c>
      <c r="L251" t="inlineStr">
        <is>
          <t>Not Started</t>
        </is>
      </c>
      <c r="M251" s="15">
        <f>MAX(0,E251-H251-G251)</f>
        <v/>
      </c>
      <c r="N251">
        <f>TEXT(B251,"mmm-yy")</f>
        <v/>
      </c>
    </row>
    <row r="252">
      <c r="A252" t="inlineStr">
        <is>
          <t>TRX-00251</t>
        </is>
      </c>
      <c r="B252" t="inlineStr">
        <is>
          <t>2026-05-03</t>
        </is>
      </c>
      <c r="C252" t="inlineStr">
        <is>
          <t>Digital Marketing</t>
        </is>
      </c>
      <c r="D252" t="inlineStr">
        <is>
          <t>STU-10251</t>
        </is>
      </c>
      <c r="E252" s="15" t="n">
        <v>0</v>
      </c>
      <c r="F252" t="inlineStr">
        <is>
          <t>Pending</t>
        </is>
      </c>
      <c r="G252" s="15" t="n">
        <v>0</v>
      </c>
      <c r="H252" s="15" t="n">
        <v>0</v>
      </c>
      <c r="I252" t="inlineStr">
        <is>
          <t>College / Community</t>
        </is>
      </c>
      <c r="J252" t="inlineStr">
        <is>
          <t>Kochi</t>
        </is>
      </c>
      <c r="K252" t="inlineStr">
        <is>
          <t>Kerala</t>
        </is>
      </c>
      <c r="L252" t="inlineStr">
        <is>
          <t>In Progress</t>
        </is>
      </c>
      <c r="M252" s="15">
        <f>MAX(0,E252-H252-G252)</f>
        <v/>
      </c>
      <c r="N252">
        <f>TEXT(B252,"mmm-yy")</f>
        <v/>
      </c>
    </row>
    <row r="253">
      <c r="A253" t="inlineStr">
        <is>
          <t>TRX-00252</t>
        </is>
      </c>
      <c r="B253" t="inlineStr">
        <is>
          <t>2026-06-10</t>
        </is>
      </c>
      <c r="C253" t="inlineStr">
        <is>
          <t>DevOps &amp; CI/CD</t>
        </is>
      </c>
      <c r="D253" t="inlineStr">
        <is>
          <t>STU-10252</t>
        </is>
      </c>
      <c r="E253" s="15" t="n">
        <v>0</v>
      </c>
      <c r="F253" t="inlineStr">
        <is>
          <t>Free</t>
        </is>
      </c>
      <c r="G253" s="15" t="n">
        <v>0</v>
      </c>
      <c r="H253" s="15" t="n">
        <v>0</v>
      </c>
      <c r="I253" t="inlineStr">
        <is>
          <t>Instagram</t>
        </is>
      </c>
      <c r="J253" t="inlineStr">
        <is>
          <t>Kolkata</t>
        </is>
      </c>
      <c r="K253" t="inlineStr">
        <is>
          <t>West Bengal</t>
        </is>
      </c>
      <c r="L253" t="inlineStr">
        <is>
          <t>Completed</t>
        </is>
      </c>
      <c r="M253" s="15">
        <f>MAX(0,E253-H253-G253)</f>
        <v/>
      </c>
      <c r="N253">
        <f>TEXT(B253,"mmm-yy")</f>
        <v/>
      </c>
    </row>
    <row r="254">
      <c r="A254" t="inlineStr">
        <is>
          <t>TRX-00253</t>
        </is>
      </c>
      <c r="B254" t="inlineStr">
        <is>
          <t>2025-01-17</t>
        </is>
      </c>
      <c r="C254" t="inlineStr">
        <is>
          <t>Generative AI / LLMs</t>
        </is>
      </c>
      <c r="D254" t="inlineStr">
        <is>
          <t>STU-10253</t>
        </is>
      </c>
      <c r="E254" s="15" t="n">
        <v>0</v>
      </c>
      <c r="F254" t="inlineStr">
        <is>
          <t>Free</t>
        </is>
      </c>
      <c r="G254" s="15" t="n">
        <v>0</v>
      </c>
      <c r="H254" s="15" t="n">
        <v>0</v>
      </c>
      <c r="I254" t="inlineStr">
        <is>
          <t>College / Community</t>
        </is>
      </c>
      <c r="J254" t="inlineStr">
        <is>
          <t>Bengaluru</t>
        </is>
      </c>
      <c r="K254" t="inlineStr">
        <is>
          <t>Karnataka</t>
        </is>
      </c>
      <c r="L254" t="inlineStr">
        <is>
          <t>Completed</t>
        </is>
      </c>
      <c r="M254" s="15">
        <f>MAX(0,E254-H254-G254)</f>
        <v/>
      </c>
      <c r="N254">
        <f>TEXT(B254,"mmm-yy")</f>
        <v/>
      </c>
    </row>
    <row r="255">
      <c r="A255" t="inlineStr">
        <is>
          <t>TRX-00254</t>
        </is>
      </c>
      <c r="B255" t="inlineStr">
        <is>
          <t>2025-02-24</t>
        </is>
      </c>
      <c r="C255" t="inlineStr">
        <is>
          <t>Full Stack Web Development</t>
        </is>
      </c>
      <c r="D255" t="inlineStr">
        <is>
          <t>STU-10254</t>
        </is>
      </c>
      <c r="E255" s="15" t="n">
        <v>499</v>
      </c>
      <c r="F255" t="inlineStr">
        <is>
          <t>Paid</t>
        </is>
      </c>
      <c r="G255" s="15" t="n">
        <v>0</v>
      </c>
      <c r="H255" s="15" t="n">
        <v>0</v>
      </c>
      <c r="I255" t="inlineStr">
        <is>
          <t>Website</t>
        </is>
      </c>
      <c r="J255" t="inlineStr">
        <is>
          <t>Bengaluru</t>
        </is>
      </c>
      <c r="K255" t="inlineStr">
        <is>
          <t>Karnataka</t>
        </is>
      </c>
      <c r="L255" t="inlineStr">
        <is>
          <t>Completed</t>
        </is>
      </c>
      <c r="M255" s="15">
        <f>MAX(0,E255-H255-G255)</f>
        <v/>
      </c>
      <c r="N255">
        <f>TEXT(B255,"mmm-yy")</f>
        <v/>
      </c>
    </row>
    <row r="256">
      <c r="A256" t="inlineStr">
        <is>
          <t>TRX-00255</t>
        </is>
      </c>
      <c r="B256" t="inlineStr">
        <is>
          <t>2025-03-04</t>
        </is>
      </c>
      <c r="C256" t="inlineStr">
        <is>
          <t>Full Stack Web Development</t>
        </is>
      </c>
      <c r="D256" t="inlineStr">
        <is>
          <t>STU-10255</t>
        </is>
      </c>
      <c r="E256" s="15" t="n">
        <v>499</v>
      </c>
      <c r="F256" t="inlineStr">
        <is>
          <t>Paid</t>
        </is>
      </c>
      <c r="G256" s="15" t="n">
        <v>0</v>
      </c>
      <c r="H256" s="15" t="n">
        <v>0</v>
      </c>
      <c r="I256" t="inlineStr">
        <is>
          <t>Website</t>
        </is>
      </c>
      <c r="J256" t="inlineStr">
        <is>
          <t>Jaipur</t>
        </is>
      </c>
      <c r="K256" t="inlineStr">
        <is>
          <t>Rajasthan</t>
        </is>
      </c>
      <c r="L256" t="inlineStr">
        <is>
          <t>In Progress</t>
        </is>
      </c>
      <c r="M256" s="15">
        <f>MAX(0,E256-H256-G256)</f>
        <v/>
      </c>
      <c r="N256">
        <f>TEXT(B256,"mmm-yy")</f>
        <v/>
      </c>
    </row>
    <row r="257">
      <c r="A257" t="inlineStr">
        <is>
          <t>TRX-00256</t>
        </is>
      </c>
      <c r="B257" t="inlineStr">
        <is>
          <t>2025-04-11</t>
        </is>
      </c>
      <c r="C257" t="inlineStr">
        <is>
          <t>App Development</t>
        </is>
      </c>
      <c r="D257" t="inlineStr">
        <is>
          <t>STU-10256</t>
        </is>
      </c>
      <c r="E257" s="15" t="n">
        <v>0</v>
      </c>
      <c r="F257" t="inlineStr">
        <is>
          <t>Free</t>
        </is>
      </c>
      <c r="G257" s="15" t="n">
        <v>0</v>
      </c>
      <c r="H257" s="15" t="n">
        <v>0</v>
      </c>
      <c r="I257" t="inlineStr">
        <is>
          <t>Referral</t>
        </is>
      </c>
      <c r="J257" t="inlineStr">
        <is>
          <t>Jaipur</t>
        </is>
      </c>
      <c r="K257" t="inlineStr">
        <is>
          <t>Rajasthan</t>
        </is>
      </c>
      <c r="L257" t="inlineStr">
        <is>
          <t>In Progress</t>
        </is>
      </c>
      <c r="M257" s="15">
        <f>MAX(0,E257-H257-G257)</f>
        <v/>
      </c>
      <c r="N257">
        <f>TEXT(B257,"mmm-yy")</f>
        <v/>
      </c>
    </row>
    <row r="258">
      <c r="A258" t="inlineStr">
        <is>
          <t>TRX-00257</t>
        </is>
      </c>
      <c r="B258" t="inlineStr">
        <is>
          <t>2025-05-18</t>
        </is>
      </c>
      <c r="C258" t="inlineStr">
        <is>
          <t>Full Stack Web Development</t>
        </is>
      </c>
      <c r="D258" t="inlineStr">
        <is>
          <t>STU-10257</t>
        </is>
      </c>
      <c r="E258" s="15" t="n">
        <v>499</v>
      </c>
      <c r="F258" t="inlineStr">
        <is>
          <t>Paid</t>
        </is>
      </c>
      <c r="G258" s="15" t="n">
        <v>0</v>
      </c>
      <c r="H258" s="15" t="n">
        <v>0</v>
      </c>
      <c r="I258" t="inlineStr">
        <is>
          <t>Instagram</t>
        </is>
      </c>
      <c r="J258" t="inlineStr">
        <is>
          <t>Bengaluru</t>
        </is>
      </c>
      <c r="K258" t="inlineStr">
        <is>
          <t>Karnataka</t>
        </is>
      </c>
      <c r="L258" t="inlineStr">
        <is>
          <t>Completed</t>
        </is>
      </c>
      <c r="M258" s="15">
        <f>MAX(0,E258-H258-G258)</f>
        <v/>
      </c>
      <c r="N258">
        <f>TEXT(B258,"mmm-yy")</f>
        <v/>
      </c>
    </row>
    <row r="259">
      <c r="A259" t="inlineStr">
        <is>
          <t>TRX-00258</t>
        </is>
      </c>
      <c r="B259" t="inlineStr">
        <is>
          <t>2025-06-25</t>
        </is>
      </c>
      <c r="C259" t="inlineStr">
        <is>
          <t>DevOps &amp; CI/CD</t>
        </is>
      </c>
      <c r="D259" t="inlineStr">
        <is>
          <t>STU-10258</t>
        </is>
      </c>
      <c r="E259" s="15" t="n">
        <v>0</v>
      </c>
      <c r="F259" t="inlineStr">
        <is>
          <t>Free</t>
        </is>
      </c>
      <c r="G259" s="15" t="n">
        <v>0</v>
      </c>
      <c r="H259" s="15" t="n">
        <v>0</v>
      </c>
      <c r="I259" t="inlineStr">
        <is>
          <t>Website</t>
        </is>
      </c>
      <c r="J259" t="inlineStr">
        <is>
          <t>Ahmedabad</t>
        </is>
      </c>
      <c r="K259" t="inlineStr">
        <is>
          <t>Gujarat</t>
        </is>
      </c>
      <c r="L259" t="inlineStr">
        <is>
          <t>In Progress</t>
        </is>
      </c>
      <c r="M259" s="15">
        <f>MAX(0,E259-H259-G259)</f>
        <v/>
      </c>
      <c r="N259">
        <f>TEXT(B259,"mmm-yy")</f>
        <v/>
      </c>
    </row>
    <row r="260">
      <c r="A260" t="inlineStr">
        <is>
          <t>TRX-00259</t>
        </is>
      </c>
      <c r="B260" t="inlineStr">
        <is>
          <t>2025-07-05</t>
        </is>
      </c>
      <c r="C260" t="inlineStr">
        <is>
          <t>Full Stack Web Development</t>
        </is>
      </c>
      <c r="D260" t="inlineStr">
        <is>
          <t>STU-10259</t>
        </is>
      </c>
      <c r="E260" s="15" t="n">
        <v>499</v>
      </c>
      <c r="F260" t="inlineStr">
        <is>
          <t>Paid</t>
        </is>
      </c>
      <c r="G260" s="15" t="n">
        <v>0</v>
      </c>
      <c r="H260" s="15" t="n">
        <v>0</v>
      </c>
      <c r="I260" t="inlineStr">
        <is>
          <t>Referral</t>
        </is>
      </c>
      <c r="J260" t="inlineStr">
        <is>
          <t>Ahmedabad</t>
        </is>
      </c>
      <c r="K260" t="inlineStr">
        <is>
          <t>Gujarat</t>
        </is>
      </c>
      <c r="L260" t="inlineStr">
        <is>
          <t>Completed</t>
        </is>
      </c>
      <c r="M260" s="15">
        <f>MAX(0,E260-H260-G260)</f>
        <v/>
      </c>
      <c r="N260">
        <f>TEXT(B260,"mmm-yy")</f>
        <v/>
      </c>
    </row>
    <row r="261">
      <c r="A261" t="inlineStr">
        <is>
          <t>TRX-00260</t>
        </is>
      </c>
      <c r="B261" t="inlineStr">
        <is>
          <t>2025-08-12</t>
        </is>
      </c>
      <c r="C261" t="inlineStr">
        <is>
          <t>Full Stack Web Development</t>
        </is>
      </c>
      <c r="D261" t="inlineStr">
        <is>
          <t>STU-10260</t>
        </is>
      </c>
      <c r="E261" s="15" t="n">
        <v>499</v>
      </c>
      <c r="F261" t="inlineStr">
        <is>
          <t>Paid</t>
        </is>
      </c>
      <c r="G261" s="15" t="n">
        <v>0</v>
      </c>
      <c r="H261" s="15" t="n">
        <v>0</v>
      </c>
      <c r="I261" t="inlineStr">
        <is>
          <t>LinkedIn</t>
        </is>
      </c>
      <c r="J261" t="inlineStr">
        <is>
          <t>Noida</t>
        </is>
      </c>
      <c r="K261" t="inlineStr">
        <is>
          <t>Uttar Pradesh</t>
        </is>
      </c>
      <c r="L261" t="inlineStr">
        <is>
          <t>Completed</t>
        </is>
      </c>
      <c r="M261" s="15">
        <f>MAX(0,E261-H261-G261)</f>
        <v/>
      </c>
      <c r="N261">
        <f>TEXT(B261,"mmm-yy")</f>
        <v/>
      </c>
    </row>
    <row r="262">
      <c r="A262" t="inlineStr">
        <is>
          <t>TRX-00261</t>
        </is>
      </c>
      <c r="B262" t="inlineStr">
        <is>
          <t>2025-09-19</t>
        </is>
      </c>
      <c r="C262" t="inlineStr">
        <is>
          <t>Full Stack Web Development</t>
        </is>
      </c>
      <c r="D262" t="inlineStr">
        <is>
          <t>STU-10261</t>
        </is>
      </c>
      <c r="E262" s="15" t="n">
        <v>499</v>
      </c>
      <c r="F262" t="inlineStr">
        <is>
          <t>Paid</t>
        </is>
      </c>
      <c r="G262" s="15" t="n">
        <v>0</v>
      </c>
      <c r="H262" s="15" t="n">
        <v>0</v>
      </c>
      <c r="I262" t="inlineStr">
        <is>
          <t>LinkedIn</t>
        </is>
      </c>
      <c r="J262" t="inlineStr">
        <is>
          <t>Hyderabad</t>
        </is>
      </c>
      <c r="K262" t="inlineStr">
        <is>
          <t>Telangana</t>
        </is>
      </c>
      <c r="L262" t="inlineStr">
        <is>
          <t>Completed</t>
        </is>
      </c>
      <c r="M262" s="15">
        <f>MAX(0,E262-H262-G262)</f>
        <v/>
      </c>
      <c r="N262">
        <f>TEXT(B262,"mmm-yy")</f>
        <v/>
      </c>
    </row>
    <row r="263">
      <c r="A263" t="inlineStr">
        <is>
          <t>TRX-00262</t>
        </is>
      </c>
      <c r="B263" t="inlineStr">
        <is>
          <t>2025-10-26</t>
        </is>
      </c>
      <c r="C263" t="inlineStr">
        <is>
          <t>UI/UX Design</t>
        </is>
      </c>
      <c r="D263" t="inlineStr">
        <is>
          <t>STU-10262</t>
        </is>
      </c>
      <c r="E263" s="15" t="n">
        <v>0</v>
      </c>
      <c r="F263" t="inlineStr">
        <is>
          <t>Free</t>
        </is>
      </c>
      <c r="G263" s="15" t="n">
        <v>0</v>
      </c>
      <c r="H263" s="15" t="n">
        <v>0</v>
      </c>
      <c r="I263" t="inlineStr">
        <is>
          <t>LinkedIn</t>
        </is>
      </c>
      <c r="J263" t="inlineStr">
        <is>
          <t>Lucknow</t>
        </is>
      </c>
      <c r="K263" t="inlineStr">
        <is>
          <t>Uttar Pradesh</t>
        </is>
      </c>
      <c r="L263" t="inlineStr">
        <is>
          <t>Not Started</t>
        </is>
      </c>
      <c r="M263" s="15">
        <f>MAX(0,E263-H263-G263)</f>
        <v/>
      </c>
      <c r="N263">
        <f>TEXT(B263,"mmm-yy")</f>
        <v/>
      </c>
    </row>
    <row r="264">
      <c r="A264" t="inlineStr">
        <is>
          <t>TRX-00263</t>
        </is>
      </c>
      <c r="B264" t="inlineStr">
        <is>
          <t>2025-11-06</t>
        </is>
      </c>
      <c r="C264" t="inlineStr">
        <is>
          <t>App Development</t>
        </is>
      </c>
      <c r="D264" t="inlineStr">
        <is>
          <t>STU-10263</t>
        </is>
      </c>
      <c r="E264" s="15" t="n">
        <v>0</v>
      </c>
      <c r="F264" t="inlineStr">
        <is>
          <t>Free</t>
        </is>
      </c>
      <c r="G264" s="15" t="n">
        <v>0</v>
      </c>
      <c r="H264" s="15" t="n">
        <v>0</v>
      </c>
      <c r="I264" t="inlineStr">
        <is>
          <t>LinkedIn</t>
        </is>
      </c>
      <c r="J264" t="inlineStr">
        <is>
          <t>Hyderabad</t>
        </is>
      </c>
      <c r="K264" t="inlineStr">
        <is>
          <t>Telangana</t>
        </is>
      </c>
      <c r="L264" t="inlineStr">
        <is>
          <t>In Progress</t>
        </is>
      </c>
      <c r="M264" s="15">
        <f>MAX(0,E264-H264-G264)</f>
        <v/>
      </c>
      <c r="N264">
        <f>TEXT(B264,"mmm-yy")</f>
        <v/>
      </c>
    </row>
    <row r="265">
      <c r="A265" t="inlineStr">
        <is>
          <t>TRX-00264</t>
        </is>
      </c>
      <c r="B265" t="inlineStr">
        <is>
          <t>2025-12-13</t>
        </is>
      </c>
      <c r="C265" t="inlineStr">
        <is>
          <t>Full Stack Web Development</t>
        </is>
      </c>
      <c r="D265" t="inlineStr">
        <is>
          <t>STU-10264</t>
        </is>
      </c>
      <c r="E265" s="15" t="n">
        <v>499</v>
      </c>
      <c r="F265" t="inlineStr">
        <is>
          <t>Paid</t>
        </is>
      </c>
      <c r="G265" s="15" t="n">
        <v>0</v>
      </c>
      <c r="H265" s="15" t="n">
        <v>0</v>
      </c>
      <c r="I265" t="inlineStr">
        <is>
          <t>Referral</t>
        </is>
      </c>
      <c r="J265" t="inlineStr">
        <is>
          <t>Chennai</t>
        </is>
      </c>
      <c r="K265" t="inlineStr">
        <is>
          <t>Tamil Nadu</t>
        </is>
      </c>
      <c r="L265" t="inlineStr">
        <is>
          <t>In Progress</t>
        </is>
      </c>
      <c r="M265" s="15">
        <f>MAX(0,E265-H265-G265)</f>
        <v/>
      </c>
      <c r="N265">
        <f>TEXT(B265,"mmm-yy")</f>
        <v/>
      </c>
    </row>
    <row r="266">
      <c r="A266" t="inlineStr">
        <is>
          <t>TRX-00265</t>
        </is>
      </c>
      <c r="B266" t="inlineStr">
        <is>
          <t>2026-01-20</t>
        </is>
      </c>
      <c r="C266" t="inlineStr">
        <is>
          <t>Generative AI / LLMs</t>
        </is>
      </c>
      <c r="D266" t="inlineStr">
        <is>
          <t>STU-10265</t>
        </is>
      </c>
      <c r="E266" s="15" t="n">
        <v>0</v>
      </c>
      <c r="F266" t="inlineStr">
        <is>
          <t>Pending</t>
        </is>
      </c>
      <c r="G266" s="15" t="n">
        <v>0</v>
      </c>
      <c r="H266" s="15" t="n">
        <v>0</v>
      </c>
      <c r="I266" t="inlineStr">
        <is>
          <t>LinkedIn</t>
        </is>
      </c>
      <c r="J266" t="inlineStr">
        <is>
          <t>Chennai</t>
        </is>
      </c>
      <c r="K266" t="inlineStr">
        <is>
          <t>Tamil Nadu</t>
        </is>
      </c>
      <c r="L266" t="inlineStr">
        <is>
          <t>In Progress</t>
        </is>
      </c>
      <c r="M266" s="15">
        <f>MAX(0,E266-H266-G266)</f>
        <v/>
      </c>
      <c r="N266">
        <f>TEXT(B266,"mmm-yy")</f>
        <v/>
      </c>
    </row>
    <row r="267">
      <c r="A267" t="inlineStr">
        <is>
          <t>TRX-00266</t>
        </is>
      </c>
      <c r="B267" t="inlineStr">
        <is>
          <t>2026-02-27</t>
        </is>
      </c>
      <c r="C267" t="inlineStr">
        <is>
          <t>Business Analyst</t>
        </is>
      </c>
      <c r="D267" t="inlineStr">
        <is>
          <t>STU-10266</t>
        </is>
      </c>
      <c r="E267" s="15" t="n">
        <v>0</v>
      </c>
      <c r="F267" t="inlineStr">
        <is>
          <t>Free</t>
        </is>
      </c>
      <c r="G267" s="15" t="n">
        <v>0</v>
      </c>
      <c r="H267" s="15" t="n">
        <v>0</v>
      </c>
      <c r="I267" t="inlineStr">
        <is>
          <t>Referral</t>
        </is>
      </c>
      <c r="J267" t="inlineStr">
        <is>
          <t>Ahmedabad</t>
        </is>
      </c>
      <c r="K267" t="inlineStr">
        <is>
          <t>Gujarat</t>
        </is>
      </c>
      <c r="L267" t="inlineStr">
        <is>
          <t>Completed</t>
        </is>
      </c>
      <c r="M267" s="15">
        <f>MAX(0,E267-H267-G267)</f>
        <v/>
      </c>
      <c r="N267">
        <f>TEXT(B267,"mmm-yy")</f>
        <v/>
      </c>
    </row>
    <row r="268">
      <c r="A268" t="inlineStr">
        <is>
          <t>TRX-00267</t>
        </is>
      </c>
      <c r="B268" t="inlineStr">
        <is>
          <t>2026-03-07</t>
        </is>
      </c>
      <c r="C268" t="inlineStr">
        <is>
          <t>Data Science</t>
        </is>
      </c>
      <c r="D268" t="inlineStr">
        <is>
          <t>STU-10267</t>
        </is>
      </c>
      <c r="E268" s="15" t="n">
        <v>0</v>
      </c>
      <c r="F268" t="inlineStr">
        <is>
          <t>Free</t>
        </is>
      </c>
      <c r="G268" s="15" t="n">
        <v>0</v>
      </c>
      <c r="H268" s="15" t="n">
        <v>0</v>
      </c>
      <c r="I268" t="inlineStr">
        <is>
          <t>LinkedIn</t>
        </is>
      </c>
      <c r="J268" t="inlineStr">
        <is>
          <t>Kolkata</t>
        </is>
      </c>
      <c r="K268" t="inlineStr">
        <is>
          <t>West Bengal</t>
        </is>
      </c>
      <c r="L268" t="inlineStr">
        <is>
          <t>Completed</t>
        </is>
      </c>
      <c r="M268" s="15">
        <f>MAX(0,E268-H268-G268)</f>
        <v/>
      </c>
      <c r="N268">
        <f>TEXT(B268,"mmm-yy")</f>
        <v/>
      </c>
    </row>
    <row r="269">
      <c r="A269" t="inlineStr">
        <is>
          <t>TRX-00268</t>
        </is>
      </c>
      <c r="B269" t="inlineStr">
        <is>
          <t>2026-04-14</t>
        </is>
      </c>
      <c r="C269" t="inlineStr">
        <is>
          <t>Data Science</t>
        </is>
      </c>
      <c r="D269" t="inlineStr">
        <is>
          <t>STU-10268</t>
        </is>
      </c>
      <c r="E269" s="15" t="n">
        <v>0</v>
      </c>
      <c r="F269" t="inlineStr">
        <is>
          <t>Free</t>
        </is>
      </c>
      <c r="G269" s="15" t="n">
        <v>0</v>
      </c>
      <c r="H269" s="15" t="n">
        <v>0</v>
      </c>
      <c r="I269" t="inlineStr">
        <is>
          <t>LinkedIn</t>
        </is>
      </c>
      <c r="J269" t="inlineStr">
        <is>
          <t>Hyderabad</t>
        </is>
      </c>
      <c r="K269" t="inlineStr">
        <is>
          <t>Telangana</t>
        </is>
      </c>
      <c r="L269" t="inlineStr">
        <is>
          <t>In Progress</t>
        </is>
      </c>
      <c r="M269" s="15">
        <f>MAX(0,E269-H269-G269)</f>
        <v/>
      </c>
      <c r="N269">
        <f>TEXT(B269,"mmm-yy")</f>
        <v/>
      </c>
    </row>
    <row r="270">
      <c r="A270" t="inlineStr">
        <is>
          <t>TRX-00269</t>
        </is>
      </c>
      <c r="B270" t="inlineStr">
        <is>
          <t>2026-05-21</t>
        </is>
      </c>
      <c r="C270" t="inlineStr">
        <is>
          <t>Business Analyst</t>
        </is>
      </c>
      <c r="D270" t="inlineStr">
        <is>
          <t>STU-10269</t>
        </is>
      </c>
      <c r="E270" s="15" t="n">
        <v>0</v>
      </c>
      <c r="F270" t="inlineStr">
        <is>
          <t>Free</t>
        </is>
      </c>
      <c r="G270" s="15" t="n">
        <v>0</v>
      </c>
      <c r="H270" s="15" t="n">
        <v>0</v>
      </c>
      <c r="I270" t="inlineStr">
        <is>
          <t>LinkedIn</t>
        </is>
      </c>
      <c r="J270" t="inlineStr">
        <is>
          <t>Jaipur</t>
        </is>
      </c>
      <c r="K270" t="inlineStr">
        <is>
          <t>Rajasthan</t>
        </is>
      </c>
      <c r="L270" t="inlineStr">
        <is>
          <t>Completed</t>
        </is>
      </c>
      <c r="M270" s="15">
        <f>MAX(0,E270-H270-G270)</f>
        <v/>
      </c>
      <c r="N270">
        <f>TEXT(B270,"mmm-yy")</f>
        <v/>
      </c>
    </row>
    <row r="271">
      <c r="A271" t="inlineStr">
        <is>
          <t>TRX-00270</t>
        </is>
      </c>
      <c r="B271" t="inlineStr">
        <is>
          <t>2026-06-01</t>
        </is>
      </c>
      <c r="C271" t="inlineStr">
        <is>
          <t>Data Science</t>
        </is>
      </c>
      <c r="D271" t="inlineStr">
        <is>
          <t>STU-10270</t>
        </is>
      </c>
      <c r="E271" s="15" t="n">
        <v>0</v>
      </c>
      <c r="F271" t="inlineStr">
        <is>
          <t>Free</t>
        </is>
      </c>
      <c r="G271" s="15" t="n">
        <v>0</v>
      </c>
      <c r="H271" s="15" t="n">
        <v>0</v>
      </c>
      <c r="I271" t="inlineStr">
        <is>
          <t>College / Community</t>
        </is>
      </c>
      <c r="J271" t="inlineStr">
        <is>
          <t>Chennai</t>
        </is>
      </c>
      <c r="K271" t="inlineStr">
        <is>
          <t>Tamil Nadu</t>
        </is>
      </c>
      <c r="L271" t="inlineStr">
        <is>
          <t>In Progress</t>
        </is>
      </c>
      <c r="M271" s="15">
        <f>MAX(0,E271-H271-G271)</f>
        <v/>
      </c>
      <c r="N271">
        <f>TEXT(B271,"mmm-yy")</f>
        <v/>
      </c>
    </row>
    <row r="272">
      <c r="A272" t="inlineStr">
        <is>
          <t>TRX-00271</t>
        </is>
      </c>
      <c r="B272" t="inlineStr">
        <is>
          <t>2025-01-08</t>
        </is>
      </c>
      <c r="C272" t="inlineStr">
        <is>
          <t>Full Stack Web Development</t>
        </is>
      </c>
      <c r="D272" t="inlineStr">
        <is>
          <t>STU-10271</t>
        </is>
      </c>
      <c r="E272" s="15" t="n">
        <v>499</v>
      </c>
      <c r="F272" t="inlineStr">
        <is>
          <t>Paid</t>
        </is>
      </c>
      <c r="G272" s="15" t="n">
        <v>0</v>
      </c>
      <c r="H272" s="15" t="n">
        <v>0</v>
      </c>
      <c r="I272" t="inlineStr">
        <is>
          <t>Instagram</t>
        </is>
      </c>
      <c r="J272" t="inlineStr">
        <is>
          <t>Kolkata</t>
        </is>
      </c>
      <c r="K272" t="inlineStr">
        <is>
          <t>West Bengal</t>
        </is>
      </c>
      <c r="L272" t="inlineStr">
        <is>
          <t>In Progress</t>
        </is>
      </c>
      <c r="M272" s="15">
        <f>MAX(0,E272-H272-G272)</f>
        <v/>
      </c>
      <c r="N272">
        <f>TEXT(B272,"mmm-yy")</f>
        <v/>
      </c>
    </row>
    <row r="273">
      <c r="A273" t="inlineStr">
        <is>
          <t>TRX-00272</t>
        </is>
      </c>
      <c r="B273" t="inlineStr">
        <is>
          <t>2025-02-15</t>
        </is>
      </c>
      <c r="C273" t="inlineStr">
        <is>
          <t>Tableau &amp; Power BI Visualization</t>
        </is>
      </c>
      <c r="D273" t="inlineStr">
        <is>
          <t>STU-10272</t>
        </is>
      </c>
      <c r="E273" s="15" t="n">
        <v>0</v>
      </c>
      <c r="F273" t="inlineStr">
        <is>
          <t>Pending</t>
        </is>
      </c>
      <c r="G273" s="15" t="n">
        <v>0</v>
      </c>
      <c r="H273" s="15" t="n">
        <v>0</v>
      </c>
      <c r="I273" t="inlineStr">
        <is>
          <t>Instagram</t>
        </is>
      </c>
      <c r="J273" t="inlineStr">
        <is>
          <t>Ahmedabad</t>
        </is>
      </c>
      <c r="K273" t="inlineStr">
        <is>
          <t>Gujarat</t>
        </is>
      </c>
      <c r="L273" t="inlineStr">
        <is>
          <t>Completed</t>
        </is>
      </c>
      <c r="M273" s="15">
        <f>MAX(0,E273-H273-G273)</f>
        <v/>
      </c>
      <c r="N273">
        <f>TEXT(B273,"mmm-yy")</f>
        <v/>
      </c>
    </row>
    <row r="274">
      <c r="A274" t="inlineStr">
        <is>
          <t>TRX-00273</t>
        </is>
      </c>
      <c r="B274" t="inlineStr">
        <is>
          <t>2025-03-22</t>
        </is>
      </c>
      <c r="C274" t="inlineStr">
        <is>
          <t>Tableau &amp; Power BI Visualization</t>
        </is>
      </c>
      <c r="D274" t="inlineStr">
        <is>
          <t>STU-10273</t>
        </is>
      </c>
      <c r="E274" s="15" t="n">
        <v>0</v>
      </c>
      <c r="F274" t="inlineStr">
        <is>
          <t>Pending</t>
        </is>
      </c>
      <c r="G274" s="15" t="n">
        <v>0</v>
      </c>
      <c r="H274" s="15" t="n">
        <v>0</v>
      </c>
      <c r="I274" t="inlineStr">
        <is>
          <t>Instagram</t>
        </is>
      </c>
      <c r="J274" t="inlineStr">
        <is>
          <t>Delhi</t>
        </is>
      </c>
      <c r="K274" t="inlineStr">
        <is>
          <t>Delhi</t>
        </is>
      </c>
      <c r="L274" t="inlineStr">
        <is>
          <t>In Progress</t>
        </is>
      </c>
      <c r="M274" s="15">
        <f>MAX(0,E274-H274-G274)</f>
        <v/>
      </c>
      <c r="N274">
        <f>TEXT(B274,"mmm-yy")</f>
        <v/>
      </c>
    </row>
    <row r="275">
      <c r="A275" t="inlineStr">
        <is>
          <t>TRX-00274</t>
        </is>
      </c>
      <c r="B275" t="inlineStr">
        <is>
          <t>2025-04-02</t>
        </is>
      </c>
      <c r="C275" t="inlineStr">
        <is>
          <t>Digital Marketing</t>
        </is>
      </c>
      <c r="D275" t="inlineStr">
        <is>
          <t>STU-10274</t>
        </is>
      </c>
      <c r="E275" s="15" t="n">
        <v>0</v>
      </c>
      <c r="F275" t="inlineStr">
        <is>
          <t>Pending</t>
        </is>
      </c>
      <c r="G275" s="15" t="n">
        <v>0</v>
      </c>
      <c r="H275" s="15" t="n">
        <v>0</v>
      </c>
      <c r="I275" t="inlineStr">
        <is>
          <t>LinkedIn</t>
        </is>
      </c>
      <c r="J275" t="inlineStr">
        <is>
          <t>Noida</t>
        </is>
      </c>
      <c r="K275" t="inlineStr">
        <is>
          <t>Uttar Pradesh</t>
        </is>
      </c>
      <c r="L275" t="inlineStr">
        <is>
          <t>In Progress</t>
        </is>
      </c>
      <c r="M275" s="15">
        <f>MAX(0,E275-H275-G275)</f>
        <v/>
      </c>
      <c r="N275">
        <f>TEXT(B275,"mmm-yy")</f>
        <v/>
      </c>
    </row>
    <row r="276">
      <c r="A276" t="inlineStr">
        <is>
          <t>TRX-00275</t>
        </is>
      </c>
      <c r="B276" t="inlineStr">
        <is>
          <t>2025-05-09</t>
        </is>
      </c>
      <c r="C276" t="inlineStr">
        <is>
          <t>Data Science</t>
        </is>
      </c>
      <c r="D276" t="inlineStr">
        <is>
          <t>STU-10275</t>
        </is>
      </c>
      <c r="E276" s="15" t="n">
        <v>0</v>
      </c>
      <c r="F276" t="inlineStr">
        <is>
          <t>Free</t>
        </is>
      </c>
      <c r="G276" s="15" t="n">
        <v>0</v>
      </c>
      <c r="H276" s="15" t="n">
        <v>0</v>
      </c>
      <c r="I276" t="inlineStr">
        <is>
          <t>College / Community</t>
        </is>
      </c>
      <c r="J276" t="inlineStr">
        <is>
          <t>Chennai</t>
        </is>
      </c>
      <c r="K276" t="inlineStr">
        <is>
          <t>Tamil Nadu</t>
        </is>
      </c>
      <c r="L276" t="inlineStr">
        <is>
          <t>Not Started</t>
        </is>
      </c>
      <c r="M276" s="15">
        <f>MAX(0,E276-H276-G276)</f>
        <v/>
      </c>
      <c r="N276">
        <f>TEXT(B276,"mmm-yy")</f>
        <v/>
      </c>
    </row>
    <row r="277">
      <c r="A277" t="inlineStr">
        <is>
          <t>TRX-00276</t>
        </is>
      </c>
      <c r="B277" t="inlineStr">
        <is>
          <t>2025-06-16</t>
        </is>
      </c>
      <c r="C277" t="inlineStr">
        <is>
          <t>Full Stack Web Development</t>
        </is>
      </c>
      <c r="D277" t="inlineStr">
        <is>
          <t>STU-10276</t>
        </is>
      </c>
      <c r="E277" s="15" t="n">
        <v>499</v>
      </c>
      <c r="F277" t="inlineStr">
        <is>
          <t>Paid</t>
        </is>
      </c>
      <c r="G277" s="15" t="n">
        <v>0</v>
      </c>
      <c r="H277" s="15" t="n">
        <v>0</v>
      </c>
      <c r="I277" t="inlineStr">
        <is>
          <t>LinkedIn</t>
        </is>
      </c>
      <c r="J277" t="inlineStr">
        <is>
          <t>Ahmedabad</t>
        </is>
      </c>
      <c r="K277" t="inlineStr">
        <is>
          <t>Gujarat</t>
        </is>
      </c>
      <c r="L277" t="inlineStr">
        <is>
          <t>Not Started</t>
        </is>
      </c>
      <c r="M277" s="15">
        <f>MAX(0,E277-H277-G277)</f>
        <v/>
      </c>
      <c r="N277">
        <f>TEXT(B277,"mmm-yy")</f>
        <v/>
      </c>
    </row>
    <row r="278">
      <c r="A278" t="inlineStr">
        <is>
          <t>TRX-00277</t>
        </is>
      </c>
      <c r="B278" t="inlineStr">
        <is>
          <t>2025-07-23</t>
        </is>
      </c>
      <c r="C278" t="inlineStr">
        <is>
          <t>Web Development</t>
        </is>
      </c>
      <c r="D278" t="inlineStr">
        <is>
          <t>STU-10277</t>
        </is>
      </c>
      <c r="E278" s="15" t="n">
        <v>0</v>
      </c>
      <c r="F278" t="inlineStr">
        <is>
          <t>Free</t>
        </is>
      </c>
      <c r="G278" s="15" t="n">
        <v>0</v>
      </c>
      <c r="H278" s="15" t="n">
        <v>0</v>
      </c>
      <c r="I278" t="inlineStr">
        <is>
          <t>LinkedIn</t>
        </is>
      </c>
      <c r="J278" t="inlineStr">
        <is>
          <t>Hyderabad</t>
        </is>
      </c>
      <c r="K278" t="inlineStr">
        <is>
          <t>Telangana</t>
        </is>
      </c>
      <c r="L278" t="inlineStr">
        <is>
          <t>In Progress</t>
        </is>
      </c>
      <c r="M278" s="15">
        <f>MAX(0,E278-H278-G278)</f>
        <v/>
      </c>
      <c r="N278">
        <f>TEXT(B278,"mmm-yy")</f>
        <v/>
      </c>
    </row>
    <row r="279">
      <c r="A279" t="inlineStr">
        <is>
          <t>TRX-00278</t>
        </is>
      </c>
      <c r="B279" t="inlineStr">
        <is>
          <t>2025-08-03</t>
        </is>
      </c>
      <c r="C279" t="inlineStr">
        <is>
          <t>Full Stack Web Development</t>
        </is>
      </c>
      <c r="D279" t="inlineStr">
        <is>
          <t>STU-10278</t>
        </is>
      </c>
      <c r="E279" s="15" t="n">
        <v>499</v>
      </c>
      <c r="F279" t="inlineStr">
        <is>
          <t>Paid</t>
        </is>
      </c>
      <c r="G279" s="15" t="n">
        <v>0</v>
      </c>
      <c r="H279" s="15" t="n">
        <v>0</v>
      </c>
      <c r="I279" t="inlineStr">
        <is>
          <t>Instagram</t>
        </is>
      </c>
      <c r="J279" t="inlineStr">
        <is>
          <t>Noida</t>
        </is>
      </c>
      <c r="K279" t="inlineStr">
        <is>
          <t>Uttar Pradesh</t>
        </is>
      </c>
      <c r="L279" t="inlineStr">
        <is>
          <t>Completed</t>
        </is>
      </c>
      <c r="M279" s="15">
        <f>MAX(0,E279-H279-G279)</f>
        <v/>
      </c>
      <c r="N279">
        <f>TEXT(B279,"mmm-yy")</f>
        <v/>
      </c>
    </row>
    <row r="280">
      <c r="A280" t="inlineStr">
        <is>
          <t>TRX-00279</t>
        </is>
      </c>
      <c r="B280" t="inlineStr">
        <is>
          <t>2025-09-10</t>
        </is>
      </c>
      <c r="C280" t="inlineStr">
        <is>
          <t>DevOps &amp; CI/CD</t>
        </is>
      </c>
      <c r="D280" t="inlineStr">
        <is>
          <t>STU-10279</t>
        </is>
      </c>
      <c r="E280" s="15" t="n">
        <v>0</v>
      </c>
      <c r="F280" t="inlineStr">
        <is>
          <t>Pending</t>
        </is>
      </c>
      <c r="G280" s="15" t="n">
        <v>0</v>
      </c>
      <c r="H280" s="15" t="n">
        <v>0</v>
      </c>
      <c r="I280" t="inlineStr">
        <is>
          <t>LinkedIn</t>
        </is>
      </c>
      <c r="J280" t="inlineStr">
        <is>
          <t>Bengaluru</t>
        </is>
      </c>
      <c r="K280" t="inlineStr">
        <is>
          <t>Karnataka</t>
        </is>
      </c>
      <c r="L280" t="inlineStr">
        <is>
          <t>Completed</t>
        </is>
      </c>
      <c r="M280" s="15">
        <f>MAX(0,E280-H280-G280)</f>
        <v/>
      </c>
      <c r="N280">
        <f>TEXT(B280,"mmm-yy")</f>
        <v/>
      </c>
    </row>
    <row r="281">
      <c r="A281" t="inlineStr">
        <is>
          <t>TRX-00280</t>
        </is>
      </c>
      <c r="B281" t="inlineStr">
        <is>
          <t>2025-10-17</t>
        </is>
      </c>
      <c r="C281" t="inlineStr">
        <is>
          <t>Cyber Security</t>
        </is>
      </c>
      <c r="D281" t="inlineStr">
        <is>
          <t>STU-10280</t>
        </is>
      </c>
      <c r="E281" s="15" t="n">
        <v>0</v>
      </c>
      <c r="F281" t="inlineStr">
        <is>
          <t>Free</t>
        </is>
      </c>
      <c r="G281" s="15" t="n">
        <v>0</v>
      </c>
      <c r="H281" s="15" t="n">
        <v>0</v>
      </c>
      <c r="I281" t="inlineStr">
        <is>
          <t>Referral</t>
        </is>
      </c>
      <c r="J281" t="inlineStr">
        <is>
          <t>Hyderabad</t>
        </is>
      </c>
      <c r="K281" t="inlineStr">
        <is>
          <t>Telangana</t>
        </is>
      </c>
      <c r="L281" t="inlineStr">
        <is>
          <t>Completed</t>
        </is>
      </c>
      <c r="M281" s="15">
        <f>MAX(0,E281-H281-G281)</f>
        <v/>
      </c>
      <c r="N281">
        <f>TEXT(B281,"mmm-yy")</f>
        <v/>
      </c>
    </row>
    <row r="282">
      <c r="A282" t="inlineStr">
        <is>
          <t>TRX-00281</t>
        </is>
      </c>
      <c r="B282" t="inlineStr">
        <is>
          <t>2025-11-24</t>
        </is>
      </c>
      <c r="C282" t="inlineStr">
        <is>
          <t>Full Stack Web Development</t>
        </is>
      </c>
      <c r="D282" t="inlineStr">
        <is>
          <t>STU-10281</t>
        </is>
      </c>
      <c r="E282" s="15" t="n">
        <v>499</v>
      </c>
      <c r="F282" t="inlineStr">
        <is>
          <t>Paid</t>
        </is>
      </c>
      <c r="G282" s="15" t="n">
        <v>0</v>
      </c>
      <c r="H282" s="15" t="n">
        <v>0</v>
      </c>
      <c r="I282" t="inlineStr">
        <is>
          <t>LinkedIn</t>
        </is>
      </c>
      <c r="J282" t="inlineStr">
        <is>
          <t>Chennai</t>
        </is>
      </c>
      <c r="K282" t="inlineStr">
        <is>
          <t>Tamil Nadu</t>
        </is>
      </c>
      <c r="L282" t="inlineStr">
        <is>
          <t>Completed</t>
        </is>
      </c>
      <c r="M282" s="15">
        <f>MAX(0,E282-H282-G282)</f>
        <v/>
      </c>
      <c r="N282">
        <f>TEXT(B282,"mmm-yy")</f>
        <v/>
      </c>
    </row>
    <row r="283">
      <c r="A283" t="inlineStr">
        <is>
          <t>TRX-00282</t>
        </is>
      </c>
      <c r="B283" t="inlineStr">
        <is>
          <t>2025-12-04</t>
        </is>
      </c>
      <c r="C283" t="inlineStr">
        <is>
          <t>Full Stack Web Development</t>
        </is>
      </c>
      <c r="D283" t="inlineStr">
        <is>
          <t>STU-10282</t>
        </is>
      </c>
      <c r="E283" s="15" t="n">
        <v>499</v>
      </c>
      <c r="F283" t="inlineStr">
        <is>
          <t>Paid</t>
        </is>
      </c>
      <c r="G283" s="15" t="n">
        <v>0</v>
      </c>
      <c r="H283" s="15" t="n">
        <v>0</v>
      </c>
      <c r="I283" t="inlineStr">
        <is>
          <t>Instagram</t>
        </is>
      </c>
      <c r="J283" t="inlineStr">
        <is>
          <t>Lucknow</t>
        </is>
      </c>
      <c r="K283" t="inlineStr">
        <is>
          <t>Uttar Pradesh</t>
        </is>
      </c>
      <c r="L283" t="inlineStr">
        <is>
          <t>Completed</t>
        </is>
      </c>
      <c r="M283" s="15">
        <f>MAX(0,E283-H283-G283)</f>
        <v/>
      </c>
      <c r="N283">
        <f>TEXT(B283,"mmm-yy")</f>
        <v/>
      </c>
    </row>
    <row r="284">
      <c r="A284" t="inlineStr">
        <is>
          <t>TRX-00283</t>
        </is>
      </c>
      <c r="B284" t="inlineStr">
        <is>
          <t>2026-01-11</t>
        </is>
      </c>
      <c r="C284" t="inlineStr">
        <is>
          <t>Data Analytics</t>
        </is>
      </c>
      <c r="D284" t="inlineStr">
        <is>
          <t>STU-10283</t>
        </is>
      </c>
      <c r="E284" s="15" t="n">
        <v>0</v>
      </c>
      <c r="F284" t="inlineStr">
        <is>
          <t>Free</t>
        </is>
      </c>
      <c r="G284" s="15" t="n">
        <v>0</v>
      </c>
      <c r="H284" s="15" t="n">
        <v>0</v>
      </c>
      <c r="I284" t="inlineStr">
        <is>
          <t>LinkedIn</t>
        </is>
      </c>
      <c r="J284" t="inlineStr">
        <is>
          <t>Mumbai</t>
        </is>
      </c>
      <c r="K284" t="inlineStr">
        <is>
          <t>Maharashtra</t>
        </is>
      </c>
      <c r="L284" t="inlineStr">
        <is>
          <t>In Progress</t>
        </is>
      </c>
      <c r="M284" s="15">
        <f>MAX(0,E284-H284-G284)</f>
        <v/>
      </c>
      <c r="N284">
        <f>TEXT(B284,"mmm-yy")</f>
        <v/>
      </c>
    </row>
    <row r="285">
      <c r="A285" t="inlineStr">
        <is>
          <t>TRX-00284</t>
        </is>
      </c>
      <c r="B285" t="inlineStr">
        <is>
          <t>2026-02-18</t>
        </is>
      </c>
      <c r="C285" t="inlineStr">
        <is>
          <t>Business Analyst</t>
        </is>
      </c>
      <c r="D285" t="inlineStr">
        <is>
          <t>STU-10284</t>
        </is>
      </c>
      <c r="E285" s="15" t="n">
        <v>0</v>
      </c>
      <c r="F285" t="inlineStr">
        <is>
          <t>Pending</t>
        </is>
      </c>
      <c r="G285" s="15" t="n">
        <v>0</v>
      </c>
      <c r="H285" s="15" t="n">
        <v>0</v>
      </c>
      <c r="I285" t="inlineStr">
        <is>
          <t>Website</t>
        </is>
      </c>
      <c r="J285" t="inlineStr">
        <is>
          <t>Pune</t>
        </is>
      </c>
      <c r="K285" t="inlineStr">
        <is>
          <t>Maharashtra</t>
        </is>
      </c>
      <c r="L285" t="inlineStr">
        <is>
          <t>Completed</t>
        </is>
      </c>
      <c r="M285" s="15">
        <f>MAX(0,E285-H285-G285)</f>
        <v/>
      </c>
      <c r="N285">
        <f>TEXT(B285,"mmm-yy")</f>
        <v/>
      </c>
    </row>
    <row r="286">
      <c r="A286" t="inlineStr">
        <is>
          <t>TRX-00285</t>
        </is>
      </c>
      <c r="B286" t="inlineStr">
        <is>
          <t>2026-03-25</t>
        </is>
      </c>
      <c r="C286" t="inlineStr">
        <is>
          <t>Full Stack Web Development</t>
        </is>
      </c>
      <c r="D286" t="inlineStr">
        <is>
          <t>STU-10285</t>
        </is>
      </c>
      <c r="E286" s="15" t="n">
        <v>499</v>
      </c>
      <c r="F286" t="inlineStr">
        <is>
          <t>Paid</t>
        </is>
      </c>
      <c r="G286" s="15" t="n">
        <v>0</v>
      </c>
      <c r="H286" s="15" t="n">
        <v>0</v>
      </c>
      <c r="I286" t="inlineStr">
        <is>
          <t>College / Community</t>
        </is>
      </c>
      <c r="J286" t="inlineStr">
        <is>
          <t>Kolkata</t>
        </is>
      </c>
      <c r="K286" t="inlineStr">
        <is>
          <t>West Bengal</t>
        </is>
      </c>
      <c r="L286" t="inlineStr">
        <is>
          <t>Completed</t>
        </is>
      </c>
      <c r="M286" s="15">
        <f>MAX(0,E286-H286-G286)</f>
        <v/>
      </c>
      <c r="N286">
        <f>TEXT(B286,"mmm-yy")</f>
        <v/>
      </c>
    </row>
    <row r="287">
      <c r="A287" t="inlineStr">
        <is>
          <t>TRX-00286</t>
        </is>
      </c>
      <c r="B287" t="inlineStr">
        <is>
          <t>2026-04-05</t>
        </is>
      </c>
      <c r="C287" t="inlineStr">
        <is>
          <t>Digital Marketing</t>
        </is>
      </c>
      <c r="D287" t="inlineStr">
        <is>
          <t>STU-10286</t>
        </is>
      </c>
      <c r="E287" s="15" t="n">
        <v>0</v>
      </c>
      <c r="F287" t="inlineStr">
        <is>
          <t>Free</t>
        </is>
      </c>
      <c r="G287" s="15" t="n">
        <v>0</v>
      </c>
      <c r="H287" s="15" t="n">
        <v>0</v>
      </c>
      <c r="I287" t="inlineStr">
        <is>
          <t>College / Community</t>
        </is>
      </c>
      <c r="J287" t="inlineStr">
        <is>
          <t>Jaipur</t>
        </is>
      </c>
      <c r="K287" t="inlineStr">
        <is>
          <t>Rajasthan</t>
        </is>
      </c>
      <c r="L287" t="inlineStr">
        <is>
          <t>Completed</t>
        </is>
      </c>
      <c r="M287" s="15">
        <f>MAX(0,E287-H287-G287)</f>
        <v/>
      </c>
      <c r="N287">
        <f>TEXT(B287,"mmm-yy")</f>
        <v/>
      </c>
    </row>
    <row r="288">
      <c r="A288" t="inlineStr">
        <is>
          <t>TRX-00287</t>
        </is>
      </c>
      <c r="B288" t="inlineStr">
        <is>
          <t>2026-05-12</t>
        </is>
      </c>
      <c r="C288" t="inlineStr">
        <is>
          <t>Full Stack Web Development</t>
        </is>
      </c>
      <c r="D288" t="inlineStr">
        <is>
          <t>STU-10287</t>
        </is>
      </c>
      <c r="E288" s="15" t="n">
        <v>499</v>
      </c>
      <c r="F288" t="inlineStr">
        <is>
          <t>Paid</t>
        </is>
      </c>
      <c r="G288" s="15" t="n">
        <v>0</v>
      </c>
      <c r="H288" s="15" t="n">
        <v>0</v>
      </c>
      <c r="I288" t="inlineStr">
        <is>
          <t>College / Community</t>
        </is>
      </c>
      <c r="J288" t="inlineStr">
        <is>
          <t>Delhi</t>
        </is>
      </c>
      <c r="K288" t="inlineStr">
        <is>
          <t>Delhi</t>
        </is>
      </c>
      <c r="L288" t="inlineStr">
        <is>
          <t>Completed</t>
        </is>
      </c>
      <c r="M288" s="15">
        <f>MAX(0,E288-H288-G288)</f>
        <v/>
      </c>
      <c r="N288">
        <f>TEXT(B288,"mmm-yy")</f>
        <v/>
      </c>
    </row>
    <row r="289">
      <c r="A289" t="inlineStr">
        <is>
          <t>TRX-00288</t>
        </is>
      </c>
      <c r="B289" t="inlineStr">
        <is>
          <t>2026-06-19</t>
        </is>
      </c>
      <c r="C289" t="inlineStr">
        <is>
          <t>Cloud Computing / AWS</t>
        </is>
      </c>
      <c r="D289" t="inlineStr">
        <is>
          <t>STU-10288</t>
        </is>
      </c>
      <c r="E289" s="15" t="n">
        <v>0</v>
      </c>
      <c r="F289" t="inlineStr">
        <is>
          <t>Free</t>
        </is>
      </c>
      <c r="G289" s="15" t="n">
        <v>0</v>
      </c>
      <c r="H289" s="15" t="n">
        <v>0</v>
      </c>
      <c r="I289" t="inlineStr">
        <is>
          <t>College / Community</t>
        </is>
      </c>
      <c r="J289" t="inlineStr">
        <is>
          <t>Delhi</t>
        </is>
      </c>
      <c r="K289" t="inlineStr">
        <is>
          <t>Delhi</t>
        </is>
      </c>
      <c r="L289" t="inlineStr">
        <is>
          <t>Completed</t>
        </is>
      </c>
      <c r="M289" s="15">
        <f>MAX(0,E289-H289-G289)</f>
        <v/>
      </c>
      <c r="N289">
        <f>TEXT(B289,"mmm-yy")</f>
        <v/>
      </c>
    </row>
    <row r="290">
      <c r="A290" t="inlineStr">
        <is>
          <t>TRX-00289</t>
        </is>
      </c>
      <c r="B290" t="inlineStr">
        <is>
          <t>2025-01-26</t>
        </is>
      </c>
      <c r="C290" t="inlineStr">
        <is>
          <t>Web Development</t>
        </is>
      </c>
      <c r="D290" t="inlineStr">
        <is>
          <t>STU-10289</t>
        </is>
      </c>
      <c r="E290" s="15" t="n">
        <v>0</v>
      </c>
      <c r="F290" t="inlineStr">
        <is>
          <t>Free</t>
        </is>
      </c>
      <c r="G290" s="15" t="n">
        <v>0</v>
      </c>
      <c r="H290" s="15" t="n">
        <v>0</v>
      </c>
      <c r="I290" t="inlineStr">
        <is>
          <t>Referral</t>
        </is>
      </c>
      <c r="J290" t="inlineStr">
        <is>
          <t>Kolkata</t>
        </is>
      </c>
      <c r="K290" t="inlineStr">
        <is>
          <t>West Bengal</t>
        </is>
      </c>
      <c r="L290" t="inlineStr">
        <is>
          <t>Completed</t>
        </is>
      </c>
      <c r="M290" s="15">
        <f>MAX(0,E290-H290-G290)</f>
        <v/>
      </c>
      <c r="N290">
        <f>TEXT(B290,"mmm-yy")</f>
        <v/>
      </c>
    </row>
    <row r="291">
      <c r="A291" t="inlineStr">
        <is>
          <t>TRX-00290</t>
        </is>
      </c>
      <c r="B291" t="inlineStr">
        <is>
          <t>2025-02-06</t>
        </is>
      </c>
      <c r="C291" t="inlineStr">
        <is>
          <t>Cyber Security</t>
        </is>
      </c>
      <c r="D291" t="inlineStr">
        <is>
          <t>STU-10290</t>
        </is>
      </c>
      <c r="E291" s="15" t="n">
        <v>0</v>
      </c>
      <c r="F291" t="inlineStr">
        <is>
          <t>Free</t>
        </is>
      </c>
      <c r="G291" s="15" t="n">
        <v>0</v>
      </c>
      <c r="H291" s="15" t="n">
        <v>0</v>
      </c>
      <c r="I291" t="inlineStr">
        <is>
          <t>Website</t>
        </is>
      </c>
      <c r="J291" t="inlineStr">
        <is>
          <t>Delhi</t>
        </is>
      </c>
      <c r="K291" t="inlineStr">
        <is>
          <t>Delhi</t>
        </is>
      </c>
      <c r="L291" t="inlineStr">
        <is>
          <t>In Progress</t>
        </is>
      </c>
      <c r="M291" s="15">
        <f>MAX(0,E291-H291-G291)</f>
        <v/>
      </c>
      <c r="N291">
        <f>TEXT(B291,"mmm-yy")</f>
        <v/>
      </c>
    </row>
    <row r="292">
      <c r="A292" t="inlineStr">
        <is>
          <t>TRX-00291</t>
        </is>
      </c>
      <c r="B292" t="inlineStr">
        <is>
          <t>2025-03-13</t>
        </is>
      </c>
      <c r="C292" t="inlineStr">
        <is>
          <t>Business Analyst</t>
        </is>
      </c>
      <c r="D292" t="inlineStr">
        <is>
          <t>STU-10291</t>
        </is>
      </c>
      <c r="E292" s="15" t="n">
        <v>0</v>
      </c>
      <c r="F292" t="inlineStr">
        <is>
          <t>Free</t>
        </is>
      </c>
      <c r="G292" s="15" t="n">
        <v>0</v>
      </c>
      <c r="H292" s="15" t="n">
        <v>0</v>
      </c>
      <c r="I292" t="inlineStr">
        <is>
          <t>College / Community</t>
        </is>
      </c>
      <c r="J292" t="inlineStr">
        <is>
          <t>Lucknow</t>
        </is>
      </c>
      <c r="K292" t="inlineStr">
        <is>
          <t>Uttar Pradesh</t>
        </is>
      </c>
      <c r="L292" t="inlineStr">
        <is>
          <t>In Progress</t>
        </is>
      </c>
      <c r="M292" s="15">
        <f>MAX(0,E292-H292-G292)</f>
        <v/>
      </c>
      <c r="N292">
        <f>TEXT(B292,"mmm-yy")</f>
        <v/>
      </c>
    </row>
    <row r="293">
      <c r="A293" t="inlineStr">
        <is>
          <t>TRX-00292</t>
        </is>
      </c>
      <c r="B293" t="inlineStr">
        <is>
          <t>2025-04-20</t>
        </is>
      </c>
      <c r="C293" t="inlineStr">
        <is>
          <t>Full Stack Web Development</t>
        </is>
      </c>
      <c r="D293" t="inlineStr">
        <is>
          <t>STU-10292</t>
        </is>
      </c>
      <c r="E293" s="15" t="n">
        <v>499</v>
      </c>
      <c r="F293" t="inlineStr">
        <is>
          <t>Paid</t>
        </is>
      </c>
      <c r="G293" s="15" t="n">
        <v>0</v>
      </c>
      <c r="H293" s="15" t="n">
        <v>0</v>
      </c>
      <c r="I293" t="inlineStr">
        <is>
          <t>LinkedIn</t>
        </is>
      </c>
      <c r="J293" t="inlineStr">
        <is>
          <t>Kochi</t>
        </is>
      </c>
      <c r="K293" t="inlineStr">
        <is>
          <t>Kerala</t>
        </is>
      </c>
      <c r="L293" t="inlineStr">
        <is>
          <t>Completed</t>
        </is>
      </c>
      <c r="M293" s="15">
        <f>MAX(0,E293-H293-G293)</f>
        <v/>
      </c>
      <c r="N293">
        <f>TEXT(B293,"mmm-yy")</f>
        <v/>
      </c>
    </row>
    <row r="294">
      <c r="A294" t="inlineStr">
        <is>
          <t>TRX-00293</t>
        </is>
      </c>
      <c r="B294" t="inlineStr">
        <is>
          <t>2025-05-27</t>
        </is>
      </c>
      <c r="C294" t="inlineStr">
        <is>
          <t>Digital Marketing</t>
        </is>
      </c>
      <c r="D294" t="inlineStr">
        <is>
          <t>STU-10293</t>
        </is>
      </c>
      <c r="E294" s="15" t="n">
        <v>0</v>
      </c>
      <c r="F294" t="inlineStr">
        <is>
          <t>Pending</t>
        </is>
      </c>
      <c r="G294" s="15" t="n">
        <v>0</v>
      </c>
      <c r="H294" s="15" t="n">
        <v>0</v>
      </c>
      <c r="I294" t="inlineStr">
        <is>
          <t>Instagram</t>
        </is>
      </c>
      <c r="J294" t="inlineStr">
        <is>
          <t>Chennai</t>
        </is>
      </c>
      <c r="K294" t="inlineStr">
        <is>
          <t>Tamil Nadu</t>
        </is>
      </c>
      <c r="L294" t="inlineStr">
        <is>
          <t>Completed</t>
        </is>
      </c>
      <c r="M294" s="15">
        <f>MAX(0,E294-H294-G294)</f>
        <v/>
      </c>
      <c r="N294">
        <f>TEXT(B294,"mmm-yy")</f>
        <v/>
      </c>
    </row>
    <row r="295">
      <c r="A295" t="inlineStr">
        <is>
          <t>TRX-00294</t>
        </is>
      </c>
      <c r="B295" t="inlineStr">
        <is>
          <t>2025-06-07</t>
        </is>
      </c>
      <c r="C295" t="inlineStr">
        <is>
          <t>Digital Marketing</t>
        </is>
      </c>
      <c r="D295" t="inlineStr">
        <is>
          <t>STU-10294</t>
        </is>
      </c>
      <c r="E295" s="15" t="n">
        <v>0</v>
      </c>
      <c r="F295" t="inlineStr">
        <is>
          <t>Free</t>
        </is>
      </c>
      <c r="G295" s="15" t="n">
        <v>0</v>
      </c>
      <c r="H295" s="15" t="n">
        <v>0</v>
      </c>
      <c r="I295" t="inlineStr">
        <is>
          <t>LinkedIn</t>
        </is>
      </c>
      <c r="J295" t="inlineStr">
        <is>
          <t>Mumbai</t>
        </is>
      </c>
      <c r="K295" t="inlineStr">
        <is>
          <t>Maharashtra</t>
        </is>
      </c>
      <c r="L295" t="inlineStr">
        <is>
          <t>Completed</t>
        </is>
      </c>
      <c r="M295" s="15">
        <f>MAX(0,E295-H295-G295)</f>
        <v/>
      </c>
      <c r="N295">
        <f>TEXT(B295,"mmm-yy")</f>
        <v/>
      </c>
    </row>
    <row r="296">
      <c r="A296" t="inlineStr">
        <is>
          <t>TRX-00295</t>
        </is>
      </c>
      <c r="B296" t="inlineStr">
        <is>
          <t>2025-07-14</t>
        </is>
      </c>
      <c r="C296" t="inlineStr">
        <is>
          <t>Full Stack Web Development</t>
        </is>
      </c>
      <c r="D296" t="inlineStr">
        <is>
          <t>STU-10295</t>
        </is>
      </c>
      <c r="E296" s="15" t="n">
        <v>499</v>
      </c>
      <c r="F296" t="inlineStr">
        <is>
          <t>Paid</t>
        </is>
      </c>
      <c r="G296" s="15" t="n">
        <v>0</v>
      </c>
      <c r="H296" s="15" t="n">
        <v>0</v>
      </c>
      <c r="I296" t="inlineStr">
        <is>
          <t>LinkedIn</t>
        </is>
      </c>
      <c r="J296" t="inlineStr">
        <is>
          <t>Ahmedabad</t>
        </is>
      </c>
      <c r="K296" t="inlineStr">
        <is>
          <t>Gujarat</t>
        </is>
      </c>
      <c r="L296" t="inlineStr">
        <is>
          <t>Completed</t>
        </is>
      </c>
      <c r="M296" s="15">
        <f>MAX(0,E296-H296-G296)</f>
        <v/>
      </c>
      <c r="N296">
        <f>TEXT(B296,"mmm-yy")</f>
        <v/>
      </c>
    </row>
    <row r="297">
      <c r="A297" t="inlineStr">
        <is>
          <t>TRX-00296</t>
        </is>
      </c>
      <c r="B297" t="inlineStr">
        <is>
          <t>2025-08-21</t>
        </is>
      </c>
      <c r="C297" t="inlineStr">
        <is>
          <t>Digital Marketing</t>
        </is>
      </c>
      <c r="D297" t="inlineStr">
        <is>
          <t>STU-10296</t>
        </is>
      </c>
      <c r="E297" s="15" t="n">
        <v>0</v>
      </c>
      <c r="F297" t="inlineStr">
        <is>
          <t>Free</t>
        </is>
      </c>
      <c r="G297" s="15" t="n">
        <v>0</v>
      </c>
      <c r="H297" s="15" t="n">
        <v>0</v>
      </c>
      <c r="I297" t="inlineStr">
        <is>
          <t>Website</t>
        </is>
      </c>
      <c r="J297" t="inlineStr">
        <is>
          <t>Kochi</t>
        </is>
      </c>
      <c r="K297" t="inlineStr">
        <is>
          <t>Kerala</t>
        </is>
      </c>
      <c r="L297" t="inlineStr">
        <is>
          <t>Completed</t>
        </is>
      </c>
      <c r="M297" s="15">
        <f>MAX(0,E297-H297-G297)</f>
        <v/>
      </c>
      <c r="N297">
        <f>TEXT(B297,"mmm-yy")</f>
        <v/>
      </c>
    </row>
    <row r="298">
      <c r="A298" t="inlineStr">
        <is>
          <t>TRX-00297</t>
        </is>
      </c>
      <c r="B298" t="inlineStr">
        <is>
          <t>2025-09-01</t>
        </is>
      </c>
      <c r="C298" t="inlineStr">
        <is>
          <t>Tableau &amp; Power BI Visualization</t>
        </is>
      </c>
      <c r="D298" t="inlineStr">
        <is>
          <t>STU-10297</t>
        </is>
      </c>
      <c r="E298" s="15" t="n">
        <v>0</v>
      </c>
      <c r="F298" t="inlineStr">
        <is>
          <t>Free</t>
        </is>
      </c>
      <c r="G298" s="15" t="n">
        <v>0</v>
      </c>
      <c r="H298" s="15" t="n">
        <v>0</v>
      </c>
      <c r="I298" t="inlineStr">
        <is>
          <t>LinkedIn</t>
        </is>
      </c>
      <c r="J298" t="inlineStr">
        <is>
          <t>Pune</t>
        </is>
      </c>
      <c r="K298" t="inlineStr">
        <is>
          <t>Maharashtra</t>
        </is>
      </c>
      <c r="L298" t="inlineStr">
        <is>
          <t>Completed</t>
        </is>
      </c>
      <c r="M298" s="15">
        <f>MAX(0,E298-H298-G298)</f>
        <v/>
      </c>
      <c r="N298">
        <f>TEXT(B298,"mmm-yy")</f>
        <v/>
      </c>
    </row>
    <row r="299">
      <c r="A299" t="inlineStr">
        <is>
          <t>TRX-00298</t>
        </is>
      </c>
      <c r="B299" t="inlineStr">
        <is>
          <t>2025-10-08</t>
        </is>
      </c>
      <c r="C299" t="inlineStr">
        <is>
          <t>UI/UX Design</t>
        </is>
      </c>
      <c r="D299" t="inlineStr">
        <is>
          <t>STU-10298</t>
        </is>
      </c>
      <c r="E299" s="15" t="n">
        <v>0</v>
      </c>
      <c r="F299" t="inlineStr">
        <is>
          <t>Pending</t>
        </is>
      </c>
      <c r="G299" s="15" t="n">
        <v>0</v>
      </c>
      <c r="H299" s="15" t="n">
        <v>0</v>
      </c>
      <c r="I299" t="inlineStr">
        <is>
          <t>Referral</t>
        </is>
      </c>
      <c r="J299" t="inlineStr">
        <is>
          <t>Delhi</t>
        </is>
      </c>
      <c r="K299" t="inlineStr">
        <is>
          <t>Delhi</t>
        </is>
      </c>
      <c r="L299" t="inlineStr">
        <is>
          <t>Not Started</t>
        </is>
      </c>
      <c r="M299" s="15">
        <f>MAX(0,E299-H299-G299)</f>
        <v/>
      </c>
      <c r="N299">
        <f>TEXT(B299,"mmm-yy")</f>
        <v/>
      </c>
    </row>
    <row r="300">
      <c r="A300" t="inlineStr">
        <is>
          <t>TRX-00299</t>
        </is>
      </c>
      <c r="B300" t="inlineStr">
        <is>
          <t>2025-11-15</t>
        </is>
      </c>
      <c r="C300" t="inlineStr">
        <is>
          <t>Digital Marketing</t>
        </is>
      </c>
      <c r="D300" t="inlineStr">
        <is>
          <t>STU-10299</t>
        </is>
      </c>
      <c r="E300" s="15" t="n">
        <v>0</v>
      </c>
      <c r="F300" t="inlineStr">
        <is>
          <t>Free</t>
        </is>
      </c>
      <c r="G300" s="15" t="n">
        <v>0</v>
      </c>
      <c r="H300" s="15" t="n">
        <v>0</v>
      </c>
      <c r="I300" t="inlineStr">
        <is>
          <t>College / Community</t>
        </is>
      </c>
      <c r="J300" t="inlineStr">
        <is>
          <t>Pune</t>
        </is>
      </c>
      <c r="K300" t="inlineStr">
        <is>
          <t>Maharashtra</t>
        </is>
      </c>
      <c r="L300" t="inlineStr">
        <is>
          <t>In Progress</t>
        </is>
      </c>
      <c r="M300" s="15">
        <f>MAX(0,E300-H300-G300)</f>
        <v/>
      </c>
      <c r="N300">
        <f>TEXT(B300,"mmm-yy")</f>
        <v/>
      </c>
    </row>
    <row r="301">
      <c r="A301" t="inlineStr">
        <is>
          <t>TRX-00300</t>
        </is>
      </c>
      <c r="B301" t="inlineStr">
        <is>
          <t>2025-12-22</t>
        </is>
      </c>
      <c r="C301" t="inlineStr">
        <is>
          <t>Data Analytics</t>
        </is>
      </c>
      <c r="D301" t="inlineStr">
        <is>
          <t>STU-10300</t>
        </is>
      </c>
      <c r="E301" s="15" t="n">
        <v>0</v>
      </c>
      <c r="F301" t="inlineStr">
        <is>
          <t>Pending</t>
        </is>
      </c>
      <c r="G301" s="15" t="n">
        <v>0</v>
      </c>
      <c r="H301" s="15" t="n">
        <v>0</v>
      </c>
      <c r="I301" t="inlineStr">
        <is>
          <t>College / Community</t>
        </is>
      </c>
      <c r="J301" t="inlineStr">
        <is>
          <t>Chennai</t>
        </is>
      </c>
      <c r="K301" t="inlineStr">
        <is>
          <t>Tamil Nadu</t>
        </is>
      </c>
      <c r="L301" t="inlineStr">
        <is>
          <t>In Progress</t>
        </is>
      </c>
      <c r="M301" s="15">
        <f>MAX(0,E301-H301-G301)</f>
        <v/>
      </c>
      <c r="N301">
        <f>TEXT(B301,"mmm-yy")</f>
        <v/>
      </c>
    </row>
    <row r="302">
      <c r="A302" t="inlineStr">
        <is>
          <t>TRX-00301</t>
        </is>
      </c>
      <c r="B302" t="inlineStr">
        <is>
          <t>2026-01-02</t>
        </is>
      </c>
      <c r="C302" t="inlineStr">
        <is>
          <t>Full Stack Web Development</t>
        </is>
      </c>
      <c r="D302" t="inlineStr">
        <is>
          <t>STU-10301</t>
        </is>
      </c>
      <c r="E302" s="15" t="n">
        <v>499</v>
      </c>
      <c r="F302" t="inlineStr">
        <is>
          <t>Paid</t>
        </is>
      </c>
      <c r="G302" s="15" t="n">
        <v>0</v>
      </c>
      <c r="H302" s="15" t="n">
        <v>0</v>
      </c>
      <c r="I302" t="inlineStr">
        <is>
          <t>LinkedIn</t>
        </is>
      </c>
      <c r="J302" t="inlineStr">
        <is>
          <t>Pune</t>
        </is>
      </c>
      <c r="K302" t="inlineStr">
        <is>
          <t>Maharashtra</t>
        </is>
      </c>
      <c r="L302" t="inlineStr">
        <is>
          <t>Completed</t>
        </is>
      </c>
      <c r="M302" s="15">
        <f>MAX(0,E302-H302-G302)</f>
        <v/>
      </c>
      <c r="N302">
        <f>TEXT(B302,"mmm-yy")</f>
        <v/>
      </c>
    </row>
    <row r="303">
      <c r="A303" t="inlineStr">
        <is>
          <t>TRX-00302</t>
        </is>
      </c>
      <c r="B303" t="inlineStr">
        <is>
          <t>2026-02-09</t>
        </is>
      </c>
      <c r="C303" t="inlineStr">
        <is>
          <t>Data Science</t>
        </is>
      </c>
      <c r="D303" t="inlineStr">
        <is>
          <t>STU-10302</t>
        </is>
      </c>
      <c r="E303" s="15" t="n">
        <v>0</v>
      </c>
      <c r="F303" t="inlineStr">
        <is>
          <t>Pending</t>
        </is>
      </c>
      <c r="G303" s="15" t="n">
        <v>0</v>
      </c>
      <c r="H303" s="15" t="n">
        <v>0</v>
      </c>
      <c r="I303" t="inlineStr">
        <is>
          <t>LinkedIn</t>
        </is>
      </c>
      <c r="J303" t="inlineStr">
        <is>
          <t>Kolkata</t>
        </is>
      </c>
      <c r="K303" t="inlineStr">
        <is>
          <t>West Bengal</t>
        </is>
      </c>
      <c r="L303" t="inlineStr">
        <is>
          <t>Completed</t>
        </is>
      </c>
      <c r="M303" s="15">
        <f>MAX(0,E303-H303-G303)</f>
        <v/>
      </c>
      <c r="N303">
        <f>TEXT(B303,"mmm-yy")</f>
        <v/>
      </c>
    </row>
    <row r="304">
      <c r="A304" t="inlineStr">
        <is>
          <t>TRX-00303</t>
        </is>
      </c>
      <c r="B304" t="inlineStr">
        <is>
          <t>2026-03-16</t>
        </is>
      </c>
      <c r="C304" t="inlineStr">
        <is>
          <t>Cyber Security</t>
        </is>
      </c>
      <c r="D304" t="inlineStr">
        <is>
          <t>STU-10303</t>
        </is>
      </c>
      <c r="E304" s="15" t="n">
        <v>0</v>
      </c>
      <c r="F304" t="inlineStr">
        <is>
          <t>Pending</t>
        </is>
      </c>
      <c r="G304" s="15" t="n">
        <v>0</v>
      </c>
      <c r="H304" s="15" t="n">
        <v>0</v>
      </c>
      <c r="I304" t="inlineStr">
        <is>
          <t>LinkedIn</t>
        </is>
      </c>
      <c r="J304" t="inlineStr">
        <is>
          <t>Kochi</t>
        </is>
      </c>
      <c r="K304" t="inlineStr">
        <is>
          <t>Kerala</t>
        </is>
      </c>
      <c r="L304" t="inlineStr">
        <is>
          <t>Not Started</t>
        </is>
      </c>
      <c r="M304" s="15">
        <f>MAX(0,E304-H304-G304)</f>
        <v/>
      </c>
      <c r="N304">
        <f>TEXT(B304,"mmm-yy")</f>
        <v/>
      </c>
    </row>
    <row r="305">
      <c r="A305" t="inlineStr">
        <is>
          <t>TRX-00304</t>
        </is>
      </c>
      <c r="B305" t="inlineStr">
        <is>
          <t>2026-04-23</t>
        </is>
      </c>
      <c r="C305" t="inlineStr">
        <is>
          <t>Data Analytics</t>
        </is>
      </c>
      <c r="D305" t="inlineStr">
        <is>
          <t>STU-10304</t>
        </is>
      </c>
      <c r="E305" s="15" t="n">
        <v>0</v>
      </c>
      <c r="F305" t="inlineStr">
        <is>
          <t>Pending</t>
        </is>
      </c>
      <c r="G305" s="15" t="n">
        <v>0</v>
      </c>
      <c r="H305" s="15" t="n">
        <v>0</v>
      </c>
      <c r="I305" t="inlineStr">
        <is>
          <t>LinkedIn</t>
        </is>
      </c>
      <c r="J305" t="inlineStr">
        <is>
          <t>Ahmedabad</t>
        </is>
      </c>
      <c r="K305" t="inlineStr">
        <is>
          <t>Gujarat</t>
        </is>
      </c>
      <c r="L305" t="inlineStr">
        <is>
          <t>In Progress</t>
        </is>
      </c>
      <c r="M305" s="15">
        <f>MAX(0,E305-H305-G305)</f>
        <v/>
      </c>
      <c r="N305">
        <f>TEXT(B305,"mmm-yy")</f>
        <v/>
      </c>
    </row>
    <row r="306">
      <c r="A306" t="inlineStr">
        <is>
          <t>TRX-00305</t>
        </is>
      </c>
      <c r="B306" t="inlineStr">
        <is>
          <t>2026-05-03</t>
        </is>
      </c>
      <c r="C306" t="inlineStr">
        <is>
          <t>Python Development</t>
        </is>
      </c>
      <c r="D306" t="inlineStr">
        <is>
          <t>STU-10305</t>
        </is>
      </c>
      <c r="E306" s="15" t="n">
        <v>0</v>
      </c>
      <c r="F306" t="inlineStr">
        <is>
          <t>Free</t>
        </is>
      </c>
      <c r="G306" s="15" t="n">
        <v>0</v>
      </c>
      <c r="H306" s="15" t="n">
        <v>0</v>
      </c>
      <c r="I306" t="inlineStr">
        <is>
          <t>College / Community</t>
        </is>
      </c>
      <c r="J306" t="inlineStr">
        <is>
          <t>Kochi</t>
        </is>
      </c>
      <c r="K306" t="inlineStr">
        <is>
          <t>Kerala</t>
        </is>
      </c>
      <c r="L306" t="inlineStr">
        <is>
          <t>In Progress</t>
        </is>
      </c>
      <c r="M306" s="15">
        <f>MAX(0,E306-H306-G306)</f>
        <v/>
      </c>
      <c r="N306">
        <f>TEXT(B306,"mmm-yy")</f>
        <v/>
      </c>
    </row>
    <row r="307">
      <c r="A307" t="inlineStr">
        <is>
          <t>TRX-00306</t>
        </is>
      </c>
      <c r="B307" t="inlineStr">
        <is>
          <t>2026-06-10</t>
        </is>
      </c>
      <c r="C307" t="inlineStr">
        <is>
          <t>Full Stack Web Development</t>
        </is>
      </c>
      <c r="D307" t="inlineStr">
        <is>
          <t>STU-10306</t>
        </is>
      </c>
      <c r="E307" s="15" t="n">
        <v>499</v>
      </c>
      <c r="F307" t="inlineStr">
        <is>
          <t>Paid</t>
        </is>
      </c>
      <c r="G307" s="15" t="n">
        <v>0</v>
      </c>
      <c r="H307" s="15" t="n">
        <v>0</v>
      </c>
      <c r="I307" t="inlineStr">
        <is>
          <t>LinkedIn</t>
        </is>
      </c>
      <c r="J307" t="inlineStr">
        <is>
          <t>Delhi</t>
        </is>
      </c>
      <c r="K307" t="inlineStr">
        <is>
          <t>Delhi</t>
        </is>
      </c>
      <c r="L307" t="inlineStr">
        <is>
          <t>Completed</t>
        </is>
      </c>
      <c r="M307" s="15">
        <f>MAX(0,E307-H307-G307)</f>
        <v/>
      </c>
      <c r="N307">
        <f>TEXT(B307,"mmm-yy")</f>
        <v/>
      </c>
    </row>
    <row r="308">
      <c r="A308" t="inlineStr">
        <is>
          <t>TRX-00307</t>
        </is>
      </c>
      <c r="B308" t="inlineStr">
        <is>
          <t>2025-01-17</t>
        </is>
      </c>
      <c r="C308" t="inlineStr">
        <is>
          <t>App Development</t>
        </is>
      </c>
      <c r="D308" t="inlineStr">
        <is>
          <t>STU-10307</t>
        </is>
      </c>
      <c r="E308" s="15" t="n">
        <v>0</v>
      </c>
      <c r="F308" t="inlineStr">
        <is>
          <t>Free</t>
        </is>
      </c>
      <c r="G308" s="15" t="n">
        <v>0</v>
      </c>
      <c r="H308" s="15" t="n">
        <v>0</v>
      </c>
      <c r="I308" t="inlineStr">
        <is>
          <t>Referral</t>
        </is>
      </c>
      <c r="J308" t="inlineStr">
        <is>
          <t>Delhi</t>
        </is>
      </c>
      <c r="K308" t="inlineStr">
        <is>
          <t>Delhi</t>
        </is>
      </c>
      <c r="L308" t="inlineStr">
        <is>
          <t>Completed</t>
        </is>
      </c>
      <c r="M308" s="15">
        <f>MAX(0,E308-H308-G308)</f>
        <v/>
      </c>
      <c r="N308">
        <f>TEXT(B308,"mmm-yy")</f>
        <v/>
      </c>
    </row>
    <row r="309">
      <c r="A309" t="inlineStr">
        <is>
          <t>TRX-00308</t>
        </is>
      </c>
      <c r="B309" t="inlineStr">
        <is>
          <t>2025-02-24</t>
        </is>
      </c>
      <c r="C309" t="inlineStr">
        <is>
          <t>App Development</t>
        </is>
      </c>
      <c r="D309" t="inlineStr">
        <is>
          <t>STU-10308</t>
        </is>
      </c>
      <c r="E309" s="15" t="n">
        <v>0</v>
      </c>
      <c r="F309" t="inlineStr">
        <is>
          <t>Free</t>
        </is>
      </c>
      <c r="G309" s="15" t="n">
        <v>0</v>
      </c>
      <c r="H309" s="15" t="n">
        <v>0</v>
      </c>
      <c r="I309" t="inlineStr">
        <is>
          <t>College / Community</t>
        </is>
      </c>
      <c r="J309" t="inlineStr">
        <is>
          <t>Delhi</t>
        </is>
      </c>
      <c r="K309" t="inlineStr">
        <is>
          <t>Delhi</t>
        </is>
      </c>
      <c r="L309" t="inlineStr">
        <is>
          <t>Completed</t>
        </is>
      </c>
      <c r="M309" s="15">
        <f>MAX(0,E309-H309-G309)</f>
        <v/>
      </c>
      <c r="N309">
        <f>TEXT(B309,"mmm-yy")</f>
        <v/>
      </c>
    </row>
    <row r="310">
      <c r="A310" t="inlineStr">
        <is>
          <t>TRX-00309</t>
        </is>
      </c>
      <c r="B310" t="inlineStr">
        <is>
          <t>2025-03-04</t>
        </is>
      </c>
      <c r="C310" t="inlineStr">
        <is>
          <t>AI &amp; Machine Learning</t>
        </is>
      </c>
      <c r="D310" t="inlineStr">
        <is>
          <t>STU-10309</t>
        </is>
      </c>
      <c r="E310" s="15" t="n">
        <v>0</v>
      </c>
      <c r="F310" t="inlineStr">
        <is>
          <t>Free</t>
        </is>
      </c>
      <c r="G310" s="15" t="n">
        <v>0</v>
      </c>
      <c r="H310" s="15" t="n">
        <v>0</v>
      </c>
      <c r="I310" t="inlineStr">
        <is>
          <t>Website</t>
        </is>
      </c>
      <c r="J310" t="inlineStr">
        <is>
          <t>Lucknow</t>
        </is>
      </c>
      <c r="K310" t="inlineStr">
        <is>
          <t>Uttar Pradesh</t>
        </is>
      </c>
      <c r="L310" t="inlineStr">
        <is>
          <t>Completed</t>
        </is>
      </c>
      <c r="M310" s="15">
        <f>MAX(0,E310-H310-G310)</f>
        <v/>
      </c>
      <c r="N310">
        <f>TEXT(B310,"mmm-yy")</f>
        <v/>
      </c>
    </row>
    <row r="311">
      <c r="A311" t="inlineStr">
        <is>
          <t>TRX-00310</t>
        </is>
      </c>
      <c r="B311" t="inlineStr">
        <is>
          <t>2025-04-11</t>
        </is>
      </c>
      <c r="C311" t="inlineStr">
        <is>
          <t>Web Development</t>
        </is>
      </c>
      <c r="D311" t="inlineStr">
        <is>
          <t>STU-10310</t>
        </is>
      </c>
      <c r="E311" s="15" t="n">
        <v>0</v>
      </c>
      <c r="F311" t="inlineStr">
        <is>
          <t>Free</t>
        </is>
      </c>
      <c r="G311" s="15" t="n">
        <v>0</v>
      </c>
      <c r="H311" s="15" t="n">
        <v>0</v>
      </c>
      <c r="I311" t="inlineStr">
        <is>
          <t>LinkedIn</t>
        </is>
      </c>
      <c r="J311" t="inlineStr">
        <is>
          <t>Pune</t>
        </is>
      </c>
      <c r="K311" t="inlineStr">
        <is>
          <t>Maharashtra</t>
        </is>
      </c>
      <c r="L311" t="inlineStr">
        <is>
          <t>In Progress</t>
        </is>
      </c>
      <c r="M311" s="15">
        <f>MAX(0,E311-H311-G311)</f>
        <v/>
      </c>
      <c r="N311">
        <f>TEXT(B311,"mmm-yy")</f>
        <v/>
      </c>
    </row>
    <row r="312">
      <c r="A312" t="inlineStr">
        <is>
          <t>TRX-00311</t>
        </is>
      </c>
      <c r="B312" t="inlineStr">
        <is>
          <t>2025-05-18</t>
        </is>
      </c>
      <c r="C312" t="inlineStr">
        <is>
          <t>Full Stack Web Development</t>
        </is>
      </c>
      <c r="D312" t="inlineStr">
        <is>
          <t>STU-10311</t>
        </is>
      </c>
      <c r="E312" s="15" t="n">
        <v>499</v>
      </c>
      <c r="F312" t="inlineStr">
        <is>
          <t>Paid</t>
        </is>
      </c>
      <c r="G312" s="15" t="n">
        <v>0</v>
      </c>
      <c r="H312" s="15" t="n">
        <v>0</v>
      </c>
      <c r="I312" t="inlineStr">
        <is>
          <t>Referral</t>
        </is>
      </c>
      <c r="J312" t="inlineStr">
        <is>
          <t>Mumbai</t>
        </is>
      </c>
      <c r="K312" t="inlineStr">
        <is>
          <t>Maharashtra</t>
        </is>
      </c>
      <c r="L312" t="inlineStr">
        <is>
          <t>Completed</t>
        </is>
      </c>
      <c r="M312" s="15">
        <f>MAX(0,E312-H312-G312)</f>
        <v/>
      </c>
      <c r="N312">
        <f>TEXT(B312,"mmm-yy")</f>
        <v/>
      </c>
    </row>
    <row r="313">
      <c r="A313" t="inlineStr">
        <is>
          <t>TRX-00312</t>
        </is>
      </c>
      <c r="B313" t="inlineStr">
        <is>
          <t>2025-06-25</t>
        </is>
      </c>
      <c r="C313" t="inlineStr">
        <is>
          <t>Digital Marketing</t>
        </is>
      </c>
      <c r="D313" t="inlineStr">
        <is>
          <t>STU-10312</t>
        </is>
      </c>
      <c r="E313" s="15" t="n">
        <v>0</v>
      </c>
      <c r="F313" t="inlineStr">
        <is>
          <t>Free</t>
        </is>
      </c>
      <c r="G313" s="15" t="n">
        <v>0</v>
      </c>
      <c r="H313" s="15" t="n">
        <v>0</v>
      </c>
      <c r="I313" t="inlineStr">
        <is>
          <t>Referral</t>
        </is>
      </c>
      <c r="J313" t="inlineStr">
        <is>
          <t>Hyderabad</t>
        </is>
      </c>
      <c r="K313" t="inlineStr">
        <is>
          <t>Telangana</t>
        </is>
      </c>
      <c r="L313" t="inlineStr">
        <is>
          <t>In Progress</t>
        </is>
      </c>
      <c r="M313" s="15">
        <f>MAX(0,E313-H313-G313)</f>
        <v/>
      </c>
      <c r="N313">
        <f>TEXT(B313,"mmm-yy")</f>
        <v/>
      </c>
    </row>
    <row r="314">
      <c r="A314" t="inlineStr">
        <is>
          <t>TRX-00313</t>
        </is>
      </c>
      <c r="B314" t="inlineStr">
        <is>
          <t>2025-07-05</t>
        </is>
      </c>
      <c r="C314" t="inlineStr">
        <is>
          <t>Cyber Security</t>
        </is>
      </c>
      <c r="D314" t="inlineStr">
        <is>
          <t>STU-10313</t>
        </is>
      </c>
      <c r="E314" s="15" t="n">
        <v>0</v>
      </c>
      <c r="F314" t="inlineStr">
        <is>
          <t>Free</t>
        </is>
      </c>
      <c r="G314" s="15" t="n">
        <v>0</v>
      </c>
      <c r="H314" s="15" t="n">
        <v>0</v>
      </c>
      <c r="I314" t="inlineStr">
        <is>
          <t>Website</t>
        </is>
      </c>
      <c r="J314" t="inlineStr">
        <is>
          <t>Ahmedabad</t>
        </is>
      </c>
      <c r="K314" t="inlineStr">
        <is>
          <t>Gujarat</t>
        </is>
      </c>
      <c r="L314" t="inlineStr">
        <is>
          <t>In Progress</t>
        </is>
      </c>
      <c r="M314" s="15">
        <f>MAX(0,E314-H314-G314)</f>
        <v/>
      </c>
      <c r="N314">
        <f>TEXT(B314,"mmm-yy")</f>
        <v/>
      </c>
    </row>
    <row r="315">
      <c r="A315" t="inlineStr">
        <is>
          <t>TRX-00314</t>
        </is>
      </c>
      <c r="B315" t="inlineStr">
        <is>
          <t>2025-08-12</t>
        </is>
      </c>
      <c r="C315" t="inlineStr">
        <is>
          <t>DevOps &amp; CI/CD</t>
        </is>
      </c>
      <c r="D315" t="inlineStr">
        <is>
          <t>STU-10314</t>
        </is>
      </c>
      <c r="E315" s="15" t="n">
        <v>0</v>
      </c>
      <c r="F315" t="inlineStr">
        <is>
          <t>Free</t>
        </is>
      </c>
      <c r="G315" s="15" t="n">
        <v>0</v>
      </c>
      <c r="H315" s="15" t="n">
        <v>0</v>
      </c>
      <c r="I315" t="inlineStr">
        <is>
          <t>Instagram</t>
        </is>
      </c>
      <c r="J315" t="inlineStr">
        <is>
          <t>Delhi</t>
        </is>
      </c>
      <c r="K315" t="inlineStr">
        <is>
          <t>Delhi</t>
        </is>
      </c>
      <c r="L315" t="inlineStr">
        <is>
          <t>In Progress</t>
        </is>
      </c>
      <c r="M315" s="15">
        <f>MAX(0,E315-H315-G315)</f>
        <v/>
      </c>
      <c r="N315">
        <f>TEXT(B315,"mmm-yy")</f>
        <v/>
      </c>
    </row>
    <row r="316">
      <c r="A316" t="inlineStr">
        <is>
          <t>TRX-00315</t>
        </is>
      </c>
      <c r="B316" t="inlineStr">
        <is>
          <t>2025-09-19</t>
        </is>
      </c>
      <c r="C316" t="inlineStr">
        <is>
          <t>Full Stack Web Development</t>
        </is>
      </c>
      <c r="D316" t="inlineStr">
        <is>
          <t>STU-10315</t>
        </is>
      </c>
      <c r="E316" s="15" t="n">
        <v>499</v>
      </c>
      <c r="F316" t="inlineStr">
        <is>
          <t>Paid</t>
        </is>
      </c>
      <c r="G316" s="15" t="n">
        <v>0</v>
      </c>
      <c r="H316" s="15" t="n">
        <v>0</v>
      </c>
      <c r="I316" t="inlineStr">
        <is>
          <t>Instagram</t>
        </is>
      </c>
      <c r="J316" t="inlineStr">
        <is>
          <t>Mumbai</t>
        </is>
      </c>
      <c r="K316" t="inlineStr">
        <is>
          <t>Maharashtra</t>
        </is>
      </c>
      <c r="L316" t="inlineStr">
        <is>
          <t>In Progress</t>
        </is>
      </c>
      <c r="M316" s="15">
        <f>MAX(0,E316-H316-G316)</f>
        <v/>
      </c>
      <c r="N316">
        <f>TEXT(B316,"mmm-yy")</f>
        <v/>
      </c>
    </row>
    <row r="317">
      <c r="A317" t="inlineStr">
        <is>
          <t>TRX-00316</t>
        </is>
      </c>
      <c r="B317" t="inlineStr">
        <is>
          <t>2025-10-26</t>
        </is>
      </c>
      <c r="C317" t="inlineStr">
        <is>
          <t>Full Stack Web Development</t>
        </is>
      </c>
      <c r="D317" t="inlineStr">
        <is>
          <t>STU-10316</t>
        </is>
      </c>
      <c r="E317" s="15" t="n">
        <v>499</v>
      </c>
      <c r="F317" t="inlineStr">
        <is>
          <t>Paid</t>
        </is>
      </c>
      <c r="G317" s="15" t="n">
        <v>0</v>
      </c>
      <c r="H317" s="15" t="n">
        <v>0</v>
      </c>
      <c r="I317" t="inlineStr">
        <is>
          <t>LinkedIn</t>
        </is>
      </c>
      <c r="J317" t="inlineStr">
        <is>
          <t>Kolkata</t>
        </is>
      </c>
      <c r="K317" t="inlineStr">
        <is>
          <t>West Bengal</t>
        </is>
      </c>
      <c r="L317" t="inlineStr">
        <is>
          <t>In Progress</t>
        </is>
      </c>
      <c r="M317" s="15">
        <f>MAX(0,E317-H317-G317)</f>
        <v/>
      </c>
      <c r="N317">
        <f>TEXT(B317,"mmm-yy")</f>
        <v/>
      </c>
    </row>
    <row r="318">
      <c r="A318" t="inlineStr">
        <is>
          <t>TRX-00317</t>
        </is>
      </c>
      <c r="B318" t="inlineStr">
        <is>
          <t>2025-11-06</t>
        </is>
      </c>
      <c r="C318" t="inlineStr">
        <is>
          <t>App Development</t>
        </is>
      </c>
      <c r="D318" t="inlineStr">
        <is>
          <t>STU-10317</t>
        </is>
      </c>
      <c r="E318" s="15" t="n">
        <v>0</v>
      </c>
      <c r="F318" t="inlineStr">
        <is>
          <t>Free</t>
        </is>
      </c>
      <c r="G318" s="15" t="n">
        <v>0</v>
      </c>
      <c r="H318" s="15" t="n">
        <v>0</v>
      </c>
      <c r="I318" t="inlineStr">
        <is>
          <t>Website</t>
        </is>
      </c>
      <c r="J318" t="inlineStr">
        <is>
          <t>Pune</t>
        </is>
      </c>
      <c r="K318" t="inlineStr">
        <is>
          <t>Maharashtra</t>
        </is>
      </c>
      <c r="L318" t="inlineStr">
        <is>
          <t>Completed</t>
        </is>
      </c>
      <c r="M318" s="15">
        <f>MAX(0,E318-H318-G318)</f>
        <v/>
      </c>
      <c r="N318">
        <f>TEXT(B318,"mmm-yy")</f>
        <v/>
      </c>
    </row>
    <row r="319">
      <c r="A319" t="inlineStr">
        <is>
          <t>TRX-00318</t>
        </is>
      </c>
      <c r="B319" t="inlineStr">
        <is>
          <t>2025-12-13</t>
        </is>
      </c>
      <c r="C319" t="inlineStr">
        <is>
          <t>Digital Marketing</t>
        </is>
      </c>
      <c r="D319" t="inlineStr">
        <is>
          <t>STU-10318</t>
        </is>
      </c>
      <c r="E319" s="15" t="n">
        <v>0</v>
      </c>
      <c r="F319" t="inlineStr">
        <is>
          <t>Pending</t>
        </is>
      </c>
      <c r="G319" s="15" t="n">
        <v>0</v>
      </c>
      <c r="H319" s="15" t="n">
        <v>0</v>
      </c>
      <c r="I319" t="inlineStr">
        <is>
          <t>Referral</t>
        </is>
      </c>
      <c r="J319" t="inlineStr">
        <is>
          <t>Jaipur</t>
        </is>
      </c>
      <c r="K319" t="inlineStr">
        <is>
          <t>Rajasthan</t>
        </is>
      </c>
      <c r="L319" t="inlineStr">
        <is>
          <t>Completed</t>
        </is>
      </c>
      <c r="M319" s="15">
        <f>MAX(0,E319-H319-G319)</f>
        <v/>
      </c>
      <c r="N319">
        <f>TEXT(B319,"mmm-yy")</f>
        <v/>
      </c>
    </row>
    <row r="320">
      <c r="A320" t="inlineStr">
        <is>
          <t>TRX-00319</t>
        </is>
      </c>
      <c r="B320" t="inlineStr">
        <is>
          <t>2026-01-20</t>
        </is>
      </c>
      <c r="C320" t="inlineStr">
        <is>
          <t>Cloud Computing / AWS</t>
        </is>
      </c>
      <c r="D320" t="inlineStr">
        <is>
          <t>STU-10319</t>
        </is>
      </c>
      <c r="E320" s="15" t="n">
        <v>0</v>
      </c>
      <c r="F320" t="inlineStr">
        <is>
          <t>Free</t>
        </is>
      </c>
      <c r="G320" s="15" t="n">
        <v>0</v>
      </c>
      <c r="H320" s="15" t="n">
        <v>0</v>
      </c>
      <c r="I320" t="inlineStr">
        <is>
          <t>Referral</t>
        </is>
      </c>
      <c r="J320" t="inlineStr">
        <is>
          <t>Kolkata</t>
        </is>
      </c>
      <c r="K320" t="inlineStr">
        <is>
          <t>West Bengal</t>
        </is>
      </c>
      <c r="L320" t="inlineStr">
        <is>
          <t>In Progress</t>
        </is>
      </c>
      <c r="M320" s="15">
        <f>MAX(0,E320-H320-G320)</f>
        <v/>
      </c>
      <c r="N320">
        <f>TEXT(B320,"mmm-yy")</f>
        <v/>
      </c>
    </row>
    <row r="321">
      <c r="A321" t="inlineStr">
        <is>
          <t>TRX-00320</t>
        </is>
      </c>
      <c r="B321" t="inlineStr">
        <is>
          <t>2026-02-27</t>
        </is>
      </c>
      <c r="C321" t="inlineStr">
        <is>
          <t>DevOps &amp; CI/CD</t>
        </is>
      </c>
      <c r="D321" t="inlineStr">
        <is>
          <t>STU-10320</t>
        </is>
      </c>
      <c r="E321" s="15" t="n">
        <v>0</v>
      </c>
      <c r="F321" t="inlineStr">
        <is>
          <t>Free</t>
        </is>
      </c>
      <c r="G321" s="15" t="n">
        <v>0</v>
      </c>
      <c r="H321" s="15" t="n">
        <v>0</v>
      </c>
      <c r="I321" t="inlineStr">
        <is>
          <t>Instagram</t>
        </is>
      </c>
      <c r="J321" t="inlineStr">
        <is>
          <t>Noida</t>
        </is>
      </c>
      <c r="K321" t="inlineStr">
        <is>
          <t>Uttar Pradesh</t>
        </is>
      </c>
      <c r="L321" t="inlineStr">
        <is>
          <t>In Progress</t>
        </is>
      </c>
      <c r="M321" s="15">
        <f>MAX(0,E321-H321-G321)</f>
        <v/>
      </c>
      <c r="N321">
        <f>TEXT(B321,"mmm-yy")</f>
        <v/>
      </c>
    </row>
    <row r="322">
      <c r="A322" t="inlineStr">
        <is>
          <t>TRX-00321</t>
        </is>
      </c>
      <c r="B322" t="inlineStr">
        <is>
          <t>2026-03-07</t>
        </is>
      </c>
      <c r="C322" t="inlineStr">
        <is>
          <t>DevOps &amp; CI/CD</t>
        </is>
      </c>
      <c r="D322" t="inlineStr">
        <is>
          <t>STU-10321</t>
        </is>
      </c>
      <c r="E322" s="15" t="n">
        <v>0</v>
      </c>
      <c r="F322" t="inlineStr">
        <is>
          <t>Free</t>
        </is>
      </c>
      <c r="G322" s="15" t="n">
        <v>0</v>
      </c>
      <c r="H322" s="15" t="n">
        <v>0</v>
      </c>
      <c r="I322" t="inlineStr">
        <is>
          <t>College / Community</t>
        </is>
      </c>
      <c r="J322" t="inlineStr">
        <is>
          <t>Chennai</t>
        </is>
      </c>
      <c r="K322" t="inlineStr">
        <is>
          <t>Tamil Nadu</t>
        </is>
      </c>
      <c r="L322" t="inlineStr">
        <is>
          <t>Completed</t>
        </is>
      </c>
      <c r="M322" s="15">
        <f>MAX(0,E322-H322-G322)</f>
        <v/>
      </c>
      <c r="N322">
        <f>TEXT(B322,"mmm-yy")</f>
        <v/>
      </c>
    </row>
    <row r="323">
      <c r="A323" t="inlineStr">
        <is>
          <t>TRX-00322</t>
        </is>
      </c>
      <c r="B323" t="inlineStr">
        <is>
          <t>2026-04-14</t>
        </is>
      </c>
      <c r="C323" t="inlineStr">
        <is>
          <t>Full Stack Web Development</t>
        </is>
      </c>
      <c r="D323" t="inlineStr">
        <is>
          <t>STU-10322</t>
        </is>
      </c>
      <c r="E323" s="15" t="n">
        <v>499</v>
      </c>
      <c r="F323" t="inlineStr">
        <is>
          <t>Paid</t>
        </is>
      </c>
      <c r="G323" s="15" t="n">
        <v>0</v>
      </c>
      <c r="H323" s="15" t="n">
        <v>0</v>
      </c>
      <c r="I323" t="inlineStr">
        <is>
          <t>Instagram</t>
        </is>
      </c>
      <c r="J323" t="inlineStr">
        <is>
          <t>Delhi</t>
        </is>
      </c>
      <c r="K323" t="inlineStr">
        <is>
          <t>Delhi</t>
        </is>
      </c>
      <c r="L323" t="inlineStr">
        <is>
          <t>Not Started</t>
        </is>
      </c>
      <c r="M323" s="15">
        <f>MAX(0,E323-H323-G323)</f>
        <v/>
      </c>
      <c r="N323">
        <f>TEXT(B323,"mmm-yy")</f>
        <v/>
      </c>
    </row>
    <row r="324">
      <c r="A324" t="inlineStr">
        <is>
          <t>TRX-00323</t>
        </is>
      </c>
      <c r="B324" t="inlineStr">
        <is>
          <t>2026-05-21</t>
        </is>
      </c>
      <c r="C324" t="inlineStr">
        <is>
          <t>Generative AI / LLMs</t>
        </is>
      </c>
      <c r="D324" t="inlineStr">
        <is>
          <t>STU-10323</t>
        </is>
      </c>
      <c r="E324" s="15" t="n">
        <v>0</v>
      </c>
      <c r="F324" t="inlineStr">
        <is>
          <t>Free</t>
        </is>
      </c>
      <c r="G324" s="15" t="n">
        <v>0</v>
      </c>
      <c r="H324" s="15" t="n">
        <v>0</v>
      </c>
      <c r="I324" t="inlineStr">
        <is>
          <t>LinkedIn</t>
        </is>
      </c>
      <c r="J324" t="inlineStr">
        <is>
          <t>Mumbai</t>
        </is>
      </c>
      <c r="K324" t="inlineStr">
        <is>
          <t>Maharashtra</t>
        </is>
      </c>
      <c r="L324" t="inlineStr">
        <is>
          <t>In Progress</t>
        </is>
      </c>
      <c r="M324" s="15">
        <f>MAX(0,E324-H324-G324)</f>
        <v/>
      </c>
      <c r="N324">
        <f>TEXT(B324,"mmm-yy")</f>
        <v/>
      </c>
    </row>
    <row r="325">
      <c r="A325" t="inlineStr">
        <is>
          <t>TRX-00324</t>
        </is>
      </c>
      <c r="B325" t="inlineStr">
        <is>
          <t>2026-06-01</t>
        </is>
      </c>
      <c r="C325" t="inlineStr">
        <is>
          <t>Data Science</t>
        </is>
      </c>
      <c r="D325" t="inlineStr">
        <is>
          <t>STU-10324</t>
        </is>
      </c>
      <c r="E325" s="15" t="n">
        <v>0</v>
      </c>
      <c r="F325" t="inlineStr">
        <is>
          <t>Free</t>
        </is>
      </c>
      <c r="G325" s="15" t="n">
        <v>0</v>
      </c>
      <c r="H325" s="15" t="n">
        <v>0</v>
      </c>
      <c r="I325" t="inlineStr">
        <is>
          <t>College / Community</t>
        </is>
      </c>
      <c r="J325" t="inlineStr">
        <is>
          <t>Ahmedabad</t>
        </is>
      </c>
      <c r="K325" t="inlineStr">
        <is>
          <t>Gujarat</t>
        </is>
      </c>
      <c r="L325" t="inlineStr">
        <is>
          <t>Completed</t>
        </is>
      </c>
      <c r="M325" s="15">
        <f>MAX(0,E325-H325-G325)</f>
        <v/>
      </c>
      <c r="N325">
        <f>TEXT(B325,"mmm-yy")</f>
        <v/>
      </c>
    </row>
    <row r="326">
      <c r="A326" t="inlineStr">
        <is>
          <t>TRX-00325</t>
        </is>
      </c>
      <c r="B326" t="inlineStr">
        <is>
          <t>2025-01-08</t>
        </is>
      </c>
      <c r="C326" t="inlineStr">
        <is>
          <t>App Development</t>
        </is>
      </c>
      <c r="D326" t="inlineStr">
        <is>
          <t>STU-10325</t>
        </is>
      </c>
      <c r="E326" s="15" t="n">
        <v>0</v>
      </c>
      <c r="F326" t="inlineStr">
        <is>
          <t>Free</t>
        </is>
      </c>
      <c r="G326" s="15" t="n">
        <v>0</v>
      </c>
      <c r="H326" s="15" t="n">
        <v>0</v>
      </c>
      <c r="I326" t="inlineStr">
        <is>
          <t>Instagram</t>
        </is>
      </c>
      <c r="J326" t="inlineStr">
        <is>
          <t>Kochi</t>
        </is>
      </c>
      <c r="K326" t="inlineStr">
        <is>
          <t>Kerala</t>
        </is>
      </c>
      <c r="L326" t="inlineStr">
        <is>
          <t>In Progress</t>
        </is>
      </c>
      <c r="M326" s="15">
        <f>MAX(0,E326-H326-G326)</f>
        <v/>
      </c>
      <c r="N326">
        <f>TEXT(B326,"mmm-yy")</f>
        <v/>
      </c>
    </row>
    <row r="327">
      <c r="A327" t="inlineStr">
        <is>
          <t>TRX-00326</t>
        </is>
      </c>
      <c r="B327" t="inlineStr">
        <is>
          <t>2025-02-15</t>
        </is>
      </c>
      <c r="C327" t="inlineStr">
        <is>
          <t>Cyber Security</t>
        </is>
      </c>
      <c r="D327" t="inlineStr">
        <is>
          <t>STU-10326</t>
        </is>
      </c>
      <c r="E327" s="15" t="n">
        <v>0</v>
      </c>
      <c r="F327" t="inlineStr">
        <is>
          <t>Free</t>
        </is>
      </c>
      <c r="G327" s="15" t="n">
        <v>0</v>
      </c>
      <c r="H327" s="15" t="n">
        <v>0</v>
      </c>
      <c r="I327" t="inlineStr">
        <is>
          <t>Website</t>
        </is>
      </c>
      <c r="J327" t="inlineStr">
        <is>
          <t>Hyderabad</t>
        </is>
      </c>
      <c r="K327" t="inlineStr">
        <is>
          <t>Telangana</t>
        </is>
      </c>
      <c r="L327" t="inlineStr">
        <is>
          <t>Completed</t>
        </is>
      </c>
      <c r="M327" s="15">
        <f>MAX(0,E327-H327-G327)</f>
        <v/>
      </c>
      <c r="N327">
        <f>TEXT(B327,"mmm-yy")</f>
        <v/>
      </c>
    </row>
    <row r="328">
      <c r="A328" t="inlineStr">
        <is>
          <t>TRX-00327</t>
        </is>
      </c>
      <c r="B328" t="inlineStr">
        <is>
          <t>2025-03-22</t>
        </is>
      </c>
      <c r="C328" t="inlineStr">
        <is>
          <t>App Development</t>
        </is>
      </c>
      <c r="D328" t="inlineStr">
        <is>
          <t>STU-10327</t>
        </is>
      </c>
      <c r="E328" s="15" t="n">
        <v>0</v>
      </c>
      <c r="F328" t="inlineStr">
        <is>
          <t>Free</t>
        </is>
      </c>
      <c r="G328" s="15" t="n">
        <v>0</v>
      </c>
      <c r="H328" s="15" t="n">
        <v>0</v>
      </c>
      <c r="I328" t="inlineStr">
        <is>
          <t>Instagram</t>
        </is>
      </c>
      <c r="J328" t="inlineStr">
        <is>
          <t>Jaipur</t>
        </is>
      </c>
      <c r="K328" t="inlineStr">
        <is>
          <t>Rajasthan</t>
        </is>
      </c>
      <c r="L328" t="inlineStr">
        <is>
          <t>Completed</t>
        </is>
      </c>
      <c r="M328" s="15">
        <f>MAX(0,E328-H328-G328)</f>
        <v/>
      </c>
      <c r="N328">
        <f>TEXT(B328,"mmm-yy")</f>
        <v/>
      </c>
    </row>
    <row r="329">
      <c r="A329" t="inlineStr">
        <is>
          <t>TRX-00328</t>
        </is>
      </c>
      <c r="B329" t="inlineStr">
        <is>
          <t>2025-04-02</t>
        </is>
      </c>
      <c r="C329" t="inlineStr">
        <is>
          <t>Digital Marketing</t>
        </is>
      </c>
      <c r="D329" t="inlineStr">
        <is>
          <t>STU-10328</t>
        </is>
      </c>
      <c r="E329" s="15" t="n">
        <v>0</v>
      </c>
      <c r="F329" t="inlineStr">
        <is>
          <t>Free</t>
        </is>
      </c>
      <c r="G329" s="15" t="n">
        <v>0</v>
      </c>
      <c r="H329" s="15" t="n">
        <v>0</v>
      </c>
      <c r="I329" t="inlineStr">
        <is>
          <t>LinkedIn</t>
        </is>
      </c>
      <c r="J329" t="inlineStr">
        <is>
          <t>Kolkata</t>
        </is>
      </c>
      <c r="K329" t="inlineStr">
        <is>
          <t>West Bengal</t>
        </is>
      </c>
      <c r="L329" t="inlineStr">
        <is>
          <t>Completed</t>
        </is>
      </c>
      <c r="M329" s="15">
        <f>MAX(0,E329-H329-G329)</f>
        <v/>
      </c>
      <c r="N329">
        <f>TEXT(B329,"mmm-yy")</f>
        <v/>
      </c>
    </row>
    <row r="330">
      <c r="A330" t="inlineStr">
        <is>
          <t>TRX-00329</t>
        </is>
      </c>
      <c r="B330" t="inlineStr">
        <is>
          <t>2025-05-09</t>
        </is>
      </c>
      <c r="C330" t="inlineStr">
        <is>
          <t>UI/UX Design</t>
        </is>
      </c>
      <c r="D330" t="inlineStr">
        <is>
          <t>STU-10329</t>
        </is>
      </c>
      <c r="E330" s="15" t="n">
        <v>0</v>
      </c>
      <c r="F330" t="inlineStr">
        <is>
          <t>Free</t>
        </is>
      </c>
      <c r="G330" s="15" t="n">
        <v>0</v>
      </c>
      <c r="H330" s="15" t="n">
        <v>0</v>
      </c>
      <c r="I330" t="inlineStr">
        <is>
          <t>Referral</t>
        </is>
      </c>
      <c r="J330" t="inlineStr">
        <is>
          <t>Hyderabad</t>
        </is>
      </c>
      <c r="K330" t="inlineStr">
        <is>
          <t>Telangana</t>
        </is>
      </c>
      <c r="L330" t="inlineStr">
        <is>
          <t>In Progress</t>
        </is>
      </c>
      <c r="M330" s="15">
        <f>MAX(0,E330-H330-G330)</f>
        <v/>
      </c>
      <c r="N330">
        <f>TEXT(B330,"mmm-yy")</f>
        <v/>
      </c>
    </row>
    <row r="331">
      <c r="A331" t="inlineStr">
        <is>
          <t>TRX-00330</t>
        </is>
      </c>
      <c r="B331" t="inlineStr">
        <is>
          <t>2025-06-16</t>
        </is>
      </c>
      <c r="C331" t="inlineStr">
        <is>
          <t>Full Stack Web Development</t>
        </is>
      </c>
      <c r="D331" t="inlineStr">
        <is>
          <t>STU-10330</t>
        </is>
      </c>
      <c r="E331" s="15" t="n">
        <v>499</v>
      </c>
      <c r="F331" t="inlineStr">
        <is>
          <t>Paid</t>
        </is>
      </c>
      <c r="G331" s="15" t="n">
        <v>0</v>
      </c>
      <c r="H331" s="15" t="n">
        <v>0</v>
      </c>
      <c r="I331" t="inlineStr">
        <is>
          <t>Referral</t>
        </is>
      </c>
      <c r="J331" t="inlineStr">
        <is>
          <t>Mumbai</t>
        </is>
      </c>
      <c r="K331" t="inlineStr">
        <is>
          <t>Maharashtra</t>
        </is>
      </c>
      <c r="L331" t="inlineStr">
        <is>
          <t>Completed</t>
        </is>
      </c>
      <c r="M331" s="15">
        <f>MAX(0,E331-H331-G331)</f>
        <v/>
      </c>
      <c r="N331">
        <f>TEXT(B331,"mmm-yy")</f>
        <v/>
      </c>
    </row>
    <row r="332">
      <c r="A332" t="inlineStr">
        <is>
          <t>TRX-00331</t>
        </is>
      </c>
      <c r="B332" t="inlineStr">
        <is>
          <t>2025-07-23</t>
        </is>
      </c>
      <c r="C332" t="inlineStr">
        <is>
          <t>Full Stack Web Development</t>
        </is>
      </c>
      <c r="D332" t="inlineStr">
        <is>
          <t>STU-10331</t>
        </is>
      </c>
      <c r="E332" s="15" t="n">
        <v>499</v>
      </c>
      <c r="F332" t="inlineStr">
        <is>
          <t>Paid</t>
        </is>
      </c>
      <c r="G332" s="15" t="n">
        <v>0</v>
      </c>
      <c r="H332" s="15" t="n">
        <v>0</v>
      </c>
      <c r="I332" t="inlineStr">
        <is>
          <t>LinkedIn</t>
        </is>
      </c>
      <c r="J332" t="inlineStr">
        <is>
          <t>Lucknow</t>
        </is>
      </c>
      <c r="K332" t="inlineStr">
        <is>
          <t>Uttar Pradesh</t>
        </is>
      </c>
      <c r="L332" t="inlineStr">
        <is>
          <t>Not Started</t>
        </is>
      </c>
      <c r="M332" s="15">
        <f>MAX(0,E332-H332-G332)</f>
        <v/>
      </c>
      <c r="N332">
        <f>TEXT(B332,"mmm-yy")</f>
        <v/>
      </c>
    </row>
    <row r="333">
      <c r="A333" t="inlineStr">
        <is>
          <t>TRX-00332</t>
        </is>
      </c>
      <c r="B333" t="inlineStr">
        <is>
          <t>2025-08-03</t>
        </is>
      </c>
      <c r="C333" t="inlineStr">
        <is>
          <t>UI/UX Design</t>
        </is>
      </c>
      <c r="D333" t="inlineStr">
        <is>
          <t>STU-10332</t>
        </is>
      </c>
      <c r="E333" s="15" t="n">
        <v>0</v>
      </c>
      <c r="F333" t="inlineStr">
        <is>
          <t>Free</t>
        </is>
      </c>
      <c r="G333" s="15" t="n">
        <v>0</v>
      </c>
      <c r="H333" s="15" t="n">
        <v>0</v>
      </c>
      <c r="I333" t="inlineStr">
        <is>
          <t>LinkedIn</t>
        </is>
      </c>
      <c r="J333" t="inlineStr">
        <is>
          <t>Ahmedabad</t>
        </is>
      </c>
      <c r="K333" t="inlineStr">
        <is>
          <t>Gujarat</t>
        </is>
      </c>
      <c r="L333" t="inlineStr">
        <is>
          <t>In Progress</t>
        </is>
      </c>
      <c r="M333" s="15">
        <f>MAX(0,E333-H333-G333)</f>
        <v/>
      </c>
      <c r="N333">
        <f>TEXT(B333,"mmm-yy")</f>
        <v/>
      </c>
    </row>
    <row r="334">
      <c r="A334" t="inlineStr">
        <is>
          <t>TRX-00333</t>
        </is>
      </c>
      <c r="B334" t="inlineStr">
        <is>
          <t>2025-09-10</t>
        </is>
      </c>
      <c r="C334" t="inlineStr">
        <is>
          <t>Full Stack Web Development</t>
        </is>
      </c>
      <c r="D334" t="inlineStr">
        <is>
          <t>STU-10333</t>
        </is>
      </c>
      <c r="E334" s="15" t="n">
        <v>499</v>
      </c>
      <c r="F334" t="inlineStr">
        <is>
          <t>Paid</t>
        </is>
      </c>
      <c r="G334" s="15" t="n">
        <v>0</v>
      </c>
      <c r="H334" s="15" t="n">
        <v>0</v>
      </c>
      <c r="I334" t="inlineStr">
        <is>
          <t>LinkedIn</t>
        </is>
      </c>
      <c r="J334" t="inlineStr">
        <is>
          <t>Kolkata</t>
        </is>
      </c>
      <c r="K334" t="inlineStr">
        <is>
          <t>West Bengal</t>
        </is>
      </c>
      <c r="L334" t="inlineStr">
        <is>
          <t>Completed</t>
        </is>
      </c>
      <c r="M334" s="15">
        <f>MAX(0,E334-H334-G334)</f>
        <v/>
      </c>
      <c r="N334">
        <f>TEXT(B334,"mmm-yy")</f>
        <v/>
      </c>
    </row>
    <row r="335">
      <c r="A335" t="inlineStr">
        <is>
          <t>TRX-00334</t>
        </is>
      </c>
      <c r="B335" t="inlineStr">
        <is>
          <t>2025-10-17</t>
        </is>
      </c>
      <c r="C335" t="inlineStr">
        <is>
          <t>Full Stack Web Development</t>
        </is>
      </c>
      <c r="D335" t="inlineStr">
        <is>
          <t>STU-10334</t>
        </is>
      </c>
      <c r="E335" s="15" t="n">
        <v>499</v>
      </c>
      <c r="F335" t="inlineStr">
        <is>
          <t>Paid</t>
        </is>
      </c>
      <c r="G335" s="15" t="n">
        <v>0</v>
      </c>
      <c r="H335" s="15" t="n">
        <v>0</v>
      </c>
      <c r="I335" t="inlineStr">
        <is>
          <t>Referral</t>
        </is>
      </c>
      <c r="J335" t="inlineStr">
        <is>
          <t>Jaipur</t>
        </is>
      </c>
      <c r="K335" t="inlineStr">
        <is>
          <t>Rajasthan</t>
        </is>
      </c>
      <c r="L335" t="inlineStr">
        <is>
          <t>Completed</t>
        </is>
      </c>
      <c r="M335" s="15">
        <f>MAX(0,E335-H335-G335)</f>
        <v/>
      </c>
      <c r="N335">
        <f>TEXT(B335,"mmm-yy")</f>
        <v/>
      </c>
    </row>
    <row r="336">
      <c r="A336" t="inlineStr">
        <is>
          <t>TRX-00335</t>
        </is>
      </c>
      <c r="B336" t="inlineStr">
        <is>
          <t>2025-11-24</t>
        </is>
      </c>
      <c r="C336" t="inlineStr">
        <is>
          <t>Data Science</t>
        </is>
      </c>
      <c r="D336" t="inlineStr">
        <is>
          <t>STU-10335</t>
        </is>
      </c>
      <c r="E336" s="15" t="n">
        <v>0</v>
      </c>
      <c r="F336" t="inlineStr">
        <is>
          <t>Free</t>
        </is>
      </c>
      <c r="G336" s="15" t="n">
        <v>0</v>
      </c>
      <c r="H336" s="15" t="n">
        <v>0</v>
      </c>
      <c r="I336" t="inlineStr">
        <is>
          <t>College / Community</t>
        </is>
      </c>
      <c r="J336" t="inlineStr">
        <is>
          <t>Lucknow</t>
        </is>
      </c>
      <c r="K336" t="inlineStr">
        <is>
          <t>Uttar Pradesh</t>
        </is>
      </c>
      <c r="L336" t="inlineStr">
        <is>
          <t>Completed</t>
        </is>
      </c>
      <c r="M336" s="15">
        <f>MAX(0,E336-H336-G336)</f>
        <v/>
      </c>
      <c r="N336">
        <f>TEXT(B336,"mmm-yy")</f>
        <v/>
      </c>
    </row>
    <row r="337">
      <c r="A337" t="inlineStr">
        <is>
          <t>TRX-00336</t>
        </is>
      </c>
      <c r="B337" t="inlineStr">
        <is>
          <t>2025-12-04</t>
        </is>
      </c>
      <c r="C337" t="inlineStr">
        <is>
          <t>Digital Marketing</t>
        </is>
      </c>
      <c r="D337" t="inlineStr">
        <is>
          <t>STU-10336</t>
        </is>
      </c>
      <c r="E337" s="15" t="n">
        <v>0</v>
      </c>
      <c r="F337" t="inlineStr">
        <is>
          <t>Pending</t>
        </is>
      </c>
      <c r="G337" s="15" t="n">
        <v>0</v>
      </c>
      <c r="H337" s="15" t="n">
        <v>0</v>
      </c>
      <c r="I337" t="inlineStr">
        <is>
          <t>Referral</t>
        </is>
      </c>
      <c r="J337" t="inlineStr">
        <is>
          <t>Pune</t>
        </is>
      </c>
      <c r="K337" t="inlineStr">
        <is>
          <t>Maharashtra</t>
        </is>
      </c>
      <c r="L337" t="inlineStr">
        <is>
          <t>In Progress</t>
        </is>
      </c>
      <c r="M337" s="15">
        <f>MAX(0,E337-H337-G337)</f>
        <v/>
      </c>
      <c r="N337">
        <f>TEXT(B337,"mmm-yy")</f>
        <v/>
      </c>
    </row>
    <row r="338">
      <c r="A338" t="inlineStr">
        <is>
          <t>TRX-00337</t>
        </is>
      </c>
      <c r="B338" t="inlineStr">
        <is>
          <t>2026-01-11</t>
        </is>
      </c>
      <c r="C338" t="inlineStr">
        <is>
          <t>Full Stack Web Development</t>
        </is>
      </c>
      <c r="D338" t="inlineStr">
        <is>
          <t>STU-10337</t>
        </is>
      </c>
      <c r="E338" s="15" t="n">
        <v>499</v>
      </c>
      <c r="F338" t="inlineStr">
        <is>
          <t>Paid</t>
        </is>
      </c>
      <c r="G338" s="15" t="n">
        <v>0</v>
      </c>
      <c r="H338" s="15" t="n">
        <v>0</v>
      </c>
      <c r="I338" t="inlineStr">
        <is>
          <t>Referral</t>
        </is>
      </c>
      <c r="J338" t="inlineStr">
        <is>
          <t>Mumbai</t>
        </is>
      </c>
      <c r="K338" t="inlineStr">
        <is>
          <t>Maharashtra</t>
        </is>
      </c>
      <c r="L338" t="inlineStr">
        <is>
          <t>Completed</t>
        </is>
      </c>
      <c r="M338" s="15">
        <f>MAX(0,E338-H338-G338)</f>
        <v/>
      </c>
      <c r="N338">
        <f>TEXT(B338,"mmm-yy")</f>
        <v/>
      </c>
    </row>
    <row r="339">
      <c r="A339" t="inlineStr">
        <is>
          <t>TRX-00338</t>
        </is>
      </c>
      <c r="B339" t="inlineStr">
        <is>
          <t>2026-02-18</t>
        </is>
      </c>
      <c r="C339" t="inlineStr">
        <is>
          <t>Python Development</t>
        </is>
      </c>
      <c r="D339" t="inlineStr">
        <is>
          <t>STU-10338</t>
        </is>
      </c>
      <c r="E339" s="15" t="n">
        <v>0</v>
      </c>
      <c r="F339" t="inlineStr">
        <is>
          <t>Free</t>
        </is>
      </c>
      <c r="G339" s="15" t="n">
        <v>0</v>
      </c>
      <c r="H339" s="15" t="n">
        <v>0</v>
      </c>
      <c r="I339" t="inlineStr">
        <is>
          <t>Referral</t>
        </is>
      </c>
      <c r="J339" t="inlineStr">
        <is>
          <t>Jaipur</t>
        </is>
      </c>
      <c r="K339" t="inlineStr">
        <is>
          <t>Rajasthan</t>
        </is>
      </c>
      <c r="L339" t="inlineStr">
        <is>
          <t>Not Started</t>
        </is>
      </c>
      <c r="M339" s="15">
        <f>MAX(0,E339-H339-G339)</f>
        <v/>
      </c>
      <c r="N339">
        <f>TEXT(B339,"mmm-yy")</f>
        <v/>
      </c>
    </row>
    <row r="340">
      <c r="A340" t="inlineStr">
        <is>
          <t>TRX-00339</t>
        </is>
      </c>
      <c r="B340" t="inlineStr">
        <is>
          <t>2026-03-25</t>
        </is>
      </c>
      <c r="C340" t="inlineStr">
        <is>
          <t>Digital Marketing</t>
        </is>
      </c>
      <c r="D340" t="inlineStr">
        <is>
          <t>STU-10339</t>
        </is>
      </c>
      <c r="E340" s="15" t="n">
        <v>0</v>
      </c>
      <c r="F340" t="inlineStr">
        <is>
          <t>Free</t>
        </is>
      </c>
      <c r="G340" s="15" t="n">
        <v>0</v>
      </c>
      <c r="H340" s="15" t="n">
        <v>0</v>
      </c>
      <c r="I340" t="inlineStr">
        <is>
          <t>College / Community</t>
        </is>
      </c>
      <c r="J340" t="inlineStr">
        <is>
          <t>Bengaluru</t>
        </is>
      </c>
      <c r="K340" t="inlineStr">
        <is>
          <t>Karnataka</t>
        </is>
      </c>
      <c r="L340" t="inlineStr">
        <is>
          <t>Not Started</t>
        </is>
      </c>
      <c r="M340" s="15">
        <f>MAX(0,E340-H340-G340)</f>
        <v/>
      </c>
      <c r="N340">
        <f>TEXT(B340,"mmm-yy")</f>
        <v/>
      </c>
    </row>
    <row r="341">
      <c r="A341" t="inlineStr">
        <is>
          <t>TRX-00340</t>
        </is>
      </c>
      <c r="B341" t="inlineStr">
        <is>
          <t>2026-04-05</t>
        </is>
      </c>
      <c r="C341" t="inlineStr">
        <is>
          <t>Generative AI / LLMs</t>
        </is>
      </c>
      <c r="D341" t="inlineStr">
        <is>
          <t>STU-10340</t>
        </is>
      </c>
      <c r="E341" s="15" t="n">
        <v>0</v>
      </c>
      <c r="F341" t="inlineStr">
        <is>
          <t>Free</t>
        </is>
      </c>
      <c r="G341" s="15" t="n">
        <v>0</v>
      </c>
      <c r="H341" s="15" t="n">
        <v>0</v>
      </c>
      <c r="I341" t="inlineStr">
        <is>
          <t>Referral</t>
        </is>
      </c>
      <c r="J341" t="inlineStr">
        <is>
          <t>Delhi</t>
        </is>
      </c>
      <c r="K341" t="inlineStr">
        <is>
          <t>Delhi</t>
        </is>
      </c>
      <c r="L341" t="inlineStr">
        <is>
          <t>Completed</t>
        </is>
      </c>
      <c r="M341" s="15">
        <f>MAX(0,E341-H341-G341)</f>
        <v/>
      </c>
      <c r="N341">
        <f>TEXT(B341,"mmm-yy")</f>
        <v/>
      </c>
    </row>
    <row r="342">
      <c r="A342" t="inlineStr">
        <is>
          <t>TRX-00341</t>
        </is>
      </c>
      <c r="B342" t="inlineStr">
        <is>
          <t>2026-05-12</t>
        </is>
      </c>
      <c r="C342" t="inlineStr">
        <is>
          <t>Full Stack Web Development</t>
        </is>
      </c>
      <c r="D342" t="inlineStr">
        <is>
          <t>STU-10341</t>
        </is>
      </c>
      <c r="E342" s="15" t="n">
        <v>499</v>
      </c>
      <c r="F342" t="inlineStr">
        <is>
          <t>Paid</t>
        </is>
      </c>
      <c r="G342" s="15" t="n">
        <v>0</v>
      </c>
      <c r="H342" s="15" t="n">
        <v>0</v>
      </c>
      <c r="I342" t="inlineStr">
        <is>
          <t>LinkedIn</t>
        </is>
      </c>
      <c r="J342" t="inlineStr">
        <is>
          <t>Ahmedabad</t>
        </is>
      </c>
      <c r="K342" t="inlineStr">
        <is>
          <t>Gujarat</t>
        </is>
      </c>
      <c r="L342" t="inlineStr">
        <is>
          <t>Completed</t>
        </is>
      </c>
      <c r="M342" s="15">
        <f>MAX(0,E342-H342-G342)</f>
        <v/>
      </c>
      <c r="N342">
        <f>TEXT(B342,"mmm-yy")</f>
        <v/>
      </c>
    </row>
    <row r="343">
      <c r="A343" t="inlineStr">
        <is>
          <t>TRX-00342</t>
        </is>
      </c>
      <c r="B343" t="inlineStr">
        <is>
          <t>2026-06-19</t>
        </is>
      </c>
      <c r="C343" t="inlineStr">
        <is>
          <t>Digital Marketing</t>
        </is>
      </c>
      <c r="D343" t="inlineStr">
        <is>
          <t>STU-10342</t>
        </is>
      </c>
      <c r="E343" s="15" t="n">
        <v>0</v>
      </c>
      <c r="F343" t="inlineStr">
        <is>
          <t>Free</t>
        </is>
      </c>
      <c r="G343" s="15" t="n">
        <v>0</v>
      </c>
      <c r="H343" s="15" t="n">
        <v>0</v>
      </c>
      <c r="I343" t="inlineStr">
        <is>
          <t>College / Community</t>
        </is>
      </c>
      <c r="J343" t="inlineStr">
        <is>
          <t>Kochi</t>
        </is>
      </c>
      <c r="K343" t="inlineStr">
        <is>
          <t>Kerala</t>
        </is>
      </c>
      <c r="L343" t="inlineStr">
        <is>
          <t>In Progress</t>
        </is>
      </c>
      <c r="M343" s="15">
        <f>MAX(0,E343-H343-G343)</f>
        <v/>
      </c>
      <c r="N343">
        <f>TEXT(B343,"mmm-yy")</f>
        <v/>
      </c>
    </row>
    <row r="344">
      <c r="A344" t="inlineStr">
        <is>
          <t>TRX-00343</t>
        </is>
      </c>
      <c r="B344" t="inlineStr">
        <is>
          <t>2025-01-26</t>
        </is>
      </c>
      <c r="C344" t="inlineStr">
        <is>
          <t>Full Stack Web Development</t>
        </is>
      </c>
      <c r="D344" t="inlineStr">
        <is>
          <t>STU-10343</t>
        </is>
      </c>
      <c r="E344" s="15" t="n">
        <v>499</v>
      </c>
      <c r="F344" t="inlineStr">
        <is>
          <t>Paid</t>
        </is>
      </c>
      <c r="G344" s="15" t="n">
        <v>0</v>
      </c>
      <c r="H344" s="15" t="n">
        <v>0</v>
      </c>
      <c r="I344" t="inlineStr">
        <is>
          <t>LinkedIn</t>
        </is>
      </c>
      <c r="J344" t="inlineStr">
        <is>
          <t>Delhi</t>
        </is>
      </c>
      <c r="K344" t="inlineStr">
        <is>
          <t>Delhi</t>
        </is>
      </c>
      <c r="L344" t="inlineStr">
        <is>
          <t>In Progress</t>
        </is>
      </c>
      <c r="M344" s="15">
        <f>MAX(0,E344-H344-G344)</f>
        <v/>
      </c>
      <c r="N344">
        <f>TEXT(B344,"mmm-yy")</f>
        <v/>
      </c>
    </row>
    <row r="345">
      <c r="A345" t="inlineStr">
        <is>
          <t>TRX-00344</t>
        </is>
      </c>
      <c r="B345" t="inlineStr">
        <is>
          <t>2025-02-06</t>
        </is>
      </c>
      <c r="C345" t="inlineStr">
        <is>
          <t>Data Science</t>
        </is>
      </c>
      <c r="D345" t="inlineStr">
        <is>
          <t>STU-10344</t>
        </is>
      </c>
      <c r="E345" s="15" t="n">
        <v>0</v>
      </c>
      <c r="F345" t="inlineStr">
        <is>
          <t>Free</t>
        </is>
      </c>
      <c r="G345" s="15" t="n">
        <v>0</v>
      </c>
      <c r="H345" s="15" t="n">
        <v>0</v>
      </c>
      <c r="I345" t="inlineStr">
        <is>
          <t>College / Community</t>
        </is>
      </c>
      <c r="J345" t="inlineStr">
        <is>
          <t>Ahmedabad</t>
        </is>
      </c>
      <c r="K345" t="inlineStr">
        <is>
          <t>Gujarat</t>
        </is>
      </c>
      <c r="L345" t="inlineStr">
        <is>
          <t>Completed</t>
        </is>
      </c>
      <c r="M345" s="15">
        <f>MAX(0,E345-H345-G345)</f>
        <v/>
      </c>
      <c r="N345">
        <f>TEXT(B345,"mmm-yy")</f>
        <v/>
      </c>
    </row>
    <row r="346">
      <c r="A346" t="inlineStr">
        <is>
          <t>TRX-00345</t>
        </is>
      </c>
      <c r="B346" t="inlineStr">
        <is>
          <t>2025-03-13</t>
        </is>
      </c>
      <c r="C346" t="inlineStr">
        <is>
          <t>Full Stack Web Development</t>
        </is>
      </c>
      <c r="D346" t="inlineStr">
        <is>
          <t>STU-10345</t>
        </is>
      </c>
      <c r="E346" s="15" t="n">
        <v>499</v>
      </c>
      <c r="F346" t="inlineStr">
        <is>
          <t>Paid</t>
        </is>
      </c>
      <c r="G346" s="15" t="n">
        <v>0</v>
      </c>
      <c r="H346" s="15" t="n">
        <v>0</v>
      </c>
      <c r="I346" t="inlineStr">
        <is>
          <t>LinkedIn</t>
        </is>
      </c>
      <c r="J346" t="inlineStr">
        <is>
          <t>Kolkata</t>
        </is>
      </c>
      <c r="K346" t="inlineStr">
        <is>
          <t>West Bengal</t>
        </is>
      </c>
      <c r="L346" t="inlineStr">
        <is>
          <t>Completed</t>
        </is>
      </c>
      <c r="M346" s="15">
        <f>MAX(0,E346-H346-G346)</f>
        <v/>
      </c>
      <c r="N346">
        <f>TEXT(B346,"mmm-yy")</f>
        <v/>
      </c>
    </row>
    <row r="347">
      <c r="A347" t="inlineStr">
        <is>
          <t>TRX-00346</t>
        </is>
      </c>
      <c r="B347" t="inlineStr">
        <is>
          <t>2025-04-20</t>
        </is>
      </c>
      <c r="C347" t="inlineStr">
        <is>
          <t>Full Stack Web Development</t>
        </is>
      </c>
      <c r="D347" t="inlineStr">
        <is>
          <t>STU-10346</t>
        </is>
      </c>
      <c r="E347" s="15" t="n">
        <v>499</v>
      </c>
      <c r="F347" t="inlineStr">
        <is>
          <t>Paid</t>
        </is>
      </c>
      <c r="G347" s="15" t="n">
        <v>0</v>
      </c>
      <c r="H347" s="15" t="n">
        <v>0</v>
      </c>
      <c r="I347" t="inlineStr">
        <is>
          <t>Instagram</t>
        </is>
      </c>
      <c r="J347" t="inlineStr">
        <is>
          <t>Delhi</t>
        </is>
      </c>
      <c r="K347" t="inlineStr">
        <is>
          <t>Delhi</t>
        </is>
      </c>
      <c r="L347" t="inlineStr">
        <is>
          <t>Not Started</t>
        </is>
      </c>
      <c r="M347" s="15">
        <f>MAX(0,E347-H347-G347)</f>
        <v/>
      </c>
      <c r="N347">
        <f>TEXT(B347,"mmm-yy")</f>
        <v/>
      </c>
    </row>
    <row r="348">
      <c r="A348" t="inlineStr">
        <is>
          <t>TRX-00347</t>
        </is>
      </c>
      <c r="B348" t="inlineStr">
        <is>
          <t>2025-05-27</t>
        </is>
      </c>
      <c r="C348" t="inlineStr">
        <is>
          <t>Full Stack Web Development</t>
        </is>
      </c>
      <c r="D348" t="inlineStr">
        <is>
          <t>STU-10347</t>
        </is>
      </c>
      <c r="E348" s="15" t="n">
        <v>499</v>
      </c>
      <c r="F348" t="inlineStr">
        <is>
          <t>Paid</t>
        </is>
      </c>
      <c r="G348" s="15" t="n">
        <v>0</v>
      </c>
      <c r="H348" s="15" t="n">
        <v>0</v>
      </c>
      <c r="I348" t="inlineStr">
        <is>
          <t>College / Community</t>
        </is>
      </c>
      <c r="J348" t="inlineStr">
        <is>
          <t>Lucknow</t>
        </is>
      </c>
      <c r="K348" t="inlineStr">
        <is>
          <t>Uttar Pradesh</t>
        </is>
      </c>
      <c r="L348" t="inlineStr">
        <is>
          <t>In Progress</t>
        </is>
      </c>
      <c r="M348" s="15">
        <f>MAX(0,E348-H348-G348)</f>
        <v/>
      </c>
      <c r="N348">
        <f>TEXT(B348,"mmm-yy")</f>
        <v/>
      </c>
    </row>
    <row r="349">
      <c r="A349" t="inlineStr">
        <is>
          <t>TRX-00348</t>
        </is>
      </c>
      <c r="B349" t="inlineStr">
        <is>
          <t>2025-06-07</t>
        </is>
      </c>
      <c r="C349" t="inlineStr">
        <is>
          <t>Web Development</t>
        </is>
      </c>
      <c r="D349" t="inlineStr">
        <is>
          <t>STU-10348</t>
        </is>
      </c>
      <c r="E349" s="15" t="n">
        <v>0</v>
      </c>
      <c r="F349" t="inlineStr">
        <is>
          <t>Pending</t>
        </is>
      </c>
      <c r="G349" s="15" t="n">
        <v>0</v>
      </c>
      <c r="H349" s="15" t="n">
        <v>0</v>
      </c>
      <c r="I349" t="inlineStr">
        <is>
          <t>College / Community</t>
        </is>
      </c>
      <c r="J349" t="inlineStr">
        <is>
          <t>Pune</t>
        </is>
      </c>
      <c r="K349" t="inlineStr">
        <is>
          <t>Maharashtra</t>
        </is>
      </c>
      <c r="L349" t="inlineStr">
        <is>
          <t>In Progress</t>
        </is>
      </c>
      <c r="M349" s="15">
        <f>MAX(0,E349-H349-G349)</f>
        <v/>
      </c>
      <c r="N349">
        <f>TEXT(B349,"mmm-yy")</f>
        <v/>
      </c>
    </row>
    <row r="350">
      <c r="A350" t="inlineStr">
        <is>
          <t>TRX-00349</t>
        </is>
      </c>
      <c r="B350" t="inlineStr">
        <is>
          <t>2025-07-14</t>
        </is>
      </c>
      <c r="C350" t="inlineStr">
        <is>
          <t>Full Stack Web Development</t>
        </is>
      </c>
      <c r="D350" t="inlineStr">
        <is>
          <t>STU-10349</t>
        </is>
      </c>
      <c r="E350" s="15" t="n">
        <v>499</v>
      </c>
      <c r="F350" t="inlineStr">
        <is>
          <t>Paid</t>
        </is>
      </c>
      <c r="G350" s="15" t="n">
        <v>0</v>
      </c>
      <c r="H350" s="15" t="n">
        <v>0</v>
      </c>
      <c r="I350" t="inlineStr">
        <is>
          <t>Website</t>
        </is>
      </c>
      <c r="J350" t="inlineStr">
        <is>
          <t>Noida</t>
        </is>
      </c>
      <c r="K350" t="inlineStr">
        <is>
          <t>Uttar Pradesh</t>
        </is>
      </c>
      <c r="L350" t="inlineStr">
        <is>
          <t>In Progress</t>
        </is>
      </c>
      <c r="M350" s="15">
        <f>MAX(0,E350-H350-G350)</f>
        <v/>
      </c>
      <c r="N350">
        <f>TEXT(B350,"mmm-yy")</f>
        <v/>
      </c>
    </row>
    <row r="351">
      <c r="A351" t="inlineStr">
        <is>
          <t>TRX-00350</t>
        </is>
      </c>
      <c r="B351" t="inlineStr">
        <is>
          <t>2025-08-21</t>
        </is>
      </c>
      <c r="C351" t="inlineStr">
        <is>
          <t>Business Analyst</t>
        </is>
      </c>
      <c r="D351" t="inlineStr">
        <is>
          <t>STU-10350</t>
        </is>
      </c>
      <c r="E351" s="15" t="n">
        <v>0</v>
      </c>
      <c r="F351" t="inlineStr">
        <is>
          <t>Free</t>
        </is>
      </c>
      <c r="G351" s="15" t="n">
        <v>0</v>
      </c>
      <c r="H351" s="15" t="n">
        <v>0</v>
      </c>
      <c r="I351" t="inlineStr">
        <is>
          <t>College / Community</t>
        </is>
      </c>
      <c r="J351" t="inlineStr">
        <is>
          <t>Kolkata</t>
        </is>
      </c>
      <c r="K351" t="inlineStr">
        <is>
          <t>West Bengal</t>
        </is>
      </c>
      <c r="L351" t="inlineStr">
        <is>
          <t>Completed</t>
        </is>
      </c>
      <c r="M351" s="15">
        <f>MAX(0,E351-H351-G351)</f>
        <v/>
      </c>
      <c r="N351">
        <f>TEXT(B351,"mmm-yy")</f>
        <v/>
      </c>
    </row>
    <row r="352">
      <c r="A352" t="inlineStr">
        <is>
          <t>TRX-00351</t>
        </is>
      </c>
      <c r="B352" t="inlineStr">
        <is>
          <t>2025-09-01</t>
        </is>
      </c>
      <c r="C352" t="inlineStr">
        <is>
          <t>Tableau &amp; Power BI Visualization</t>
        </is>
      </c>
      <c r="D352" t="inlineStr">
        <is>
          <t>STU-10351</t>
        </is>
      </c>
      <c r="E352" s="15" t="n">
        <v>0</v>
      </c>
      <c r="F352" t="inlineStr">
        <is>
          <t>Free</t>
        </is>
      </c>
      <c r="G352" s="15" t="n">
        <v>0</v>
      </c>
      <c r="H352" s="15" t="n">
        <v>0</v>
      </c>
      <c r="I352" t="inlineStr">
        <is>
          <t>Website</t>
        </is>
      </c>
      <c r="J352" t="inlineStr">
        <is>
          <t>Jaipur</t>
        </is>
      </c>
      <c r="K352" t="inlineStr">
        <is>
          <t>Rajasthan</t>
        </is>
      </c>
      <c r="L352" t="inlineStr">
        <is>
          <t>In Progress</t>
        </is>
      </c>
      <c r="M352" s="15">
        <f>MAX(0,E352-H352-G352)</f>
        <v/>
      </c>
      <c r="N352">
        <f>TEXT(B352,"mmm-yy")</f>
        <v/>
      </c>
    </row>
    <row r="353">
      <c r="A353" t="inlineStr">
        <is>
          <t>TRX-00352</t>
        </is>
      </c>
      <c r="B353" t="inlineStr">
        <is>
          <t>2025-10-08</t>
        </is>
      </c>
      <c r="C353" t="inlineStr">
        <is>
          <t>Business Analyst</t>
        </is>
      </c>
      <c r="D353" t="inlineStr">
        <is>
          <t>STU-10352</t>
        </is>
      </c>
      <c r="E353" s="15" t="n">
        <v>0</v>
      </c>
      <c r="F353" t="inlineStr">
        <is>
          <t>Pending</t>
        </is>
      </c>
      <c r="G353" s="15" t="n">
        <v>0</v>
      </c>
      <c r="H353" s="15" t="n">
        <v>0</v>
      </c>
      <c r="I353" t="inlineStr">
        <is>
          <t>Instagram</t>
        </is>
      </c>
      <c r="J353" t="inlineStr">
        <is>
          <t>Kochi</t>
        </is>
      </c>
      <c r="K353" t="inlineStr">
        <is>
          <t>Kerala</t>
        </is>
      </c>
      <c r="L353" t="inlineStr">
        <is>
          <t>Completed</t>
        </is>
      </c>
      <c r="M353" s="15">
        <f>MAX(0,E353-H353-G353)</f>
        <v/>
      </c>
      <c r="N353">
        <f>TEXT(B353,"mmm-yy")</f>
        <v/>
      </c>
    </row>
    <row r="354">
      <c r="A354" t="inlineStr">
        <is>
          <t>TRX-00353</t>
        </is>
      </c>
      <c r="B354" t="inlineStr">
        <is>
          <t>2025-11-15</t>
        </is>
      </c>
      <c r="C354" t="inlineStr">
        <is>
          <t>Business Analyst</t>
        </is>
      </c>
      <c r="D354" t="inlineStr">
        <is>
          <t>STU-10353</t>
        </is>
      </c>
      <c r="E354" s="15" t="n">
        <v>0</v>
      </c>
      <c r="F354" t="inlineStr">
        <is>
          <t>Free</t>
        </is>
      </c>
      <c r="G354" s="15" t="n">
        <v>0</v>
      </c>
      <c r="H354" s="15" t="n">
        <v>0</v>
      </c>
      <c r="I354" t="inlineStr">
        <is>
          <t>Instagram</t>
        </is>
      </c>
      <c r="J354" t="inlineStr">
        <is>
          <t>Bengaluru</t>
        </is>
      </c>
      <c r="K354" t="inlineStr">
        <is>
          <t>Karnataka</t>
        </is>
      </c>
      <c r="L354" t="inlineStr">
        <is>
          <t>In Progress</t>
        </is>
      </c>
      <c r="M354" s="15">
        <f>MAX(0,E354-H354-G354)</f>
        <v/>
      </c>
      <c r="N354">
        <f>TEXT(B354,"mmm-yy")</f>
        <v/>
      </c>
    </row>
    <row r="355">
      <c r="A355" t="inlineStr">
        <is>
          <t>TRX-00354</t>
        </is>
      </c>
      <c r="B355" t="inlineStr">
        <is>
          <t>2025-12-22</t>
        </is>
      </c>
      <c r="C355" t="inlineStr">
        <is>
          <t>UI/UX Design</t>
        </is>
      </c>
      <c r="D355" t="inlineStr">
        <is>
          <t>STU-10354</t>
        </is>
      </c>
      <c r="E355" s="15" t="n">
        <v>0</v>
      </c>
      <c r="F355" t="inlineStr">
        <is>
          <t>Free</t>
        </is>
      </c>
      <c r="G355" s="15" t="n">
        <v>0</v>
      </c>
      <c r="H355" s="15" t="n">
        <v>0</v>
      </c>
      <c r="I355" t="inlineStr">
        <is>
          <t>Referral</t>
        </is>
      </c>
      <c r="J355" t="inlineStr">
        <is>
          <t>Ahmedabad</t>
        </is>
      </c>
      <c r="K355" t="inlineStr">
        <is>
          <t>Gujarat</t>
        </is>
      </c>
      <c r="L355" t="inlineStr">
        <is>
          <t>In Progress</t>
        </is>
      </c>
      <c r="M355" s="15">
        <f>MAX(0,E355-H355-G355)</f>
        <v/>
      </c>
      <c r="N355">
        <f>TEXT(B355,"mmm-yy")</f>
        <v/>
      </c>
    </row>
    <row r="356">
      <c r="A356" t="inlineStr">
        <is>
          <t>TRX-00355</t>
        </is>
      </c>
      <c r="B356" t="inlineStr">
        <is>
          <t>2026-01-02</t>
        </is>
      </c>
      <c r="C356" t="inlineStr">
        <is>
          <t>DevOps &amp; CI/CD</t>
        </is>
      </c>
      <c r="D356" t="inlineStr">
        <is>
          <t>STU-10355</t>
        </is>
      </c>
      <c r="E356" s="15" t="n">
        <v>0</v>
      </c>
      <c r="F356" t="inlineStr">
        <is>
          <t>Free</t>
        </is>
      </c>
      <c r="G356" s="15" t="n">
        <v>0</v>
      </c>
      <c r="H356" s="15" t="n">
        <v>0</v>
      </c>
      <c r="I356" t="inlineStr">
        <is>
          <t>Instagram</t>
        </is>
      </c>
      <c r="J356" t="inlineStr">
        <is>
          <t>Ahmedabad</t>
        </is>
      </c>
      <c r="K356" t="inlineStr">
        <is>
          <t>Gujarat</t>
        </is>
      </c>
      <c r="L356" t="inlineStr">
        <is>
          <t>Completed</t>
        </is>
      </c>
      <c r="M356" s="15">
        <f>MAX(0,E356-H356-G356)</f>
        <v/>
      </c>
      <c r="N356">
        <f>TEXT(B356,"mmm-yy")</f>
        <v/>
      </c>
    </row>
    <row r="357">
      <c r="A357" t="inlineStr">
        <is>
          <t>TRX-00356</t>
        </is>
      </c>
      <c r="B357" t="inlineStr">
        <is>
          <t>2026-02-09</t>
        </is>
      </c>
      <c r="C357" t="inlineStr">
        <is>
          <t>Full Stack Web Development</t>
        </is>
      </c>
      <c r="D357" t="inlineStr">
        <is>
          <t>STU-10356</t>
        </is>
      </c>
      <c r="E357" s="15" t="n">
        <v>499</v>
      </c>
      <c r="F357" t="inlineStr">
        <is>
          <t>Paid</t>
        </is>
      </c>
      <c r="G357" s="15" t="n">
        <v>0</v>
      </c>
      <c r="H357" s="15" t="n">
        <v>0</v>
      </c>
      <c r="I357" t="inlineStr">
        <is>
          <t>College / Community</t>
        </is>
      </c>
      <c r="J357" t="inlineStr">
        <is>
          <t>Noida</t>
        </is>
      </c>
      <c r="K357" t="inlineStr">
        <is>
          <t>Uttar Pradesh</t>
        </is>
      </c>
      <c r="L357" t="inlineStr">
        <is>
          <t>Completed</t>
        </is>
      </c>
      <c r="M357" s="15">
        <f>MAX(0,E357-H357-G357)</f>
        <v/>
      </c>
      <c r="N357">
        <f>TEXT(B357,"mmm-yy")</f>
        <v/>
      </c>
    </row>
    <row r="358">
      <c r="A358" t="inlineStr">
        <is>
          <t>TRX-00357</t>
        </is>
      </c>
      <c r="B358" t="inlineStr">
        <is>
          <t>2026-03-16</t>
        </is>
      </c>
      <c r="C358" t="inlineStr">
        <is>
          <t>Full Stack Web Development</t>
        </is>
      </c>
      <c r="D358" t="inlineStr">
        <is>
          <t>STU-10357</t>
        </is>
      </c>
      <c r="E358" s="15" t="n">
        <v>499</v>
      </c>
      <c r="F358" t="inlineStr">
        <is>
          <t>Paid</t>
        </is>
      </c>
      <c r="G358" s="15" t="n">
        <v>0</v>
      </c>
      <c r="H358" s="15" t="n">
        <v>0</v>
      </c>
      <c r="I358" t="inlineStr">
        <is>
          <t>LinkedIn</t>
        </is>
      </c>
      <c r="J358" t="inlineStr">
        <is>
          <t>Ahmedabad</t>
        </is>
      </c>
      <c r="K358" t="inlineStr">
        <is>
          <t>Gujarat</t>
        </is>
      </c>
      <c r="L358" t="inlineStr">
        <is>
          <t>Completed</t>
        </is>
      </c>
      <c r="M358" s="15">
        <f>MAX(0,E358-H358-G358)</f>
        <v/>
      </c>
      <c r="N358">
        <f>TEXT(B358,"mmm-yy")</f>
        <v/>
      </c>
    </row>
    <row r="359">
      <c r="A359" t="inlineStr">
        <is>
          <t>TRX-00358</t>
        </is>
      </c>
      <c r="B359" t="inlineStr">
        <is>
          <t>2026-04-23</t>
        </is>
      </c>
      <c r="C359" t="inlineStr">
        <is>
          <t>Business Analyst</t>
        </is>
      </c>
      <c r="D359" t="inlineStr">
        <is>
          <t>STU-10358</t>
        </is>
      </c>
      <c r="E359" s="15" t="n">
        <v>0</v>
      </c>
      <c r="F359" t="inlineStr">
        <is>
          <t>Free</t>
        </is>
      </c>
      <c r="G359" s="15" t="n">
        <v>0</v>
      </c>
      <c r="H359" s="15" t="n">
        <v>0</v>
      </c>
      <c r="I359" t="inlineStr">
        <is>
          <t>College / Community</t>
        </is>
      </c>
      <c r="J359" t="inlineStr">
        <is>
          <t>Kolkata</t>
        </is>
      </c>
      <c r="K359" t="inlineStr">
        <is>
          <t>West Bengal</t>
        </is>
      </c>
      <c r="L359" t="inlineStr">
        <is>
          <t>Completed</t>
        </is>
      </c>
      <c r="M359" s="15">
        <f>MAX(0,E359-H359-G359)</f>
        <v/>
      </c>
      <c r="N359">
        <f>TEXT(B359,"mmm-yy")</f>
        <v/>
      </c>
    </row>
    <row r="360">
      <c r="A360" t="inlineStr">
        <is>
          <t>TRX-00359</t>
        </is>
      </c>
      <c r="B360" t="inlineStr">
        <is>
          <t>2026-05-03</t>
        </is>
      </c>
      <c r="C360" t="inlineStr">
        <is>
          <t>Full Stack Web Development</t>
        </is>
      </c>
      <c r="D360" t="inlineStr">
        <is>
          <t>STU-10359</t>
        </is>
      </c>
      <c r="E360" s="15" t="n">
        <v>499</v>
      </c>
      <c r="F360" t="inlineStr">
        <is>
          <t>Paid</t>
        </is>
      </c>
      <c r="G360" s="15" t="n">
        <v>0</v>
      </c>
      <c r="H360" s="15" t="n">
        <v>0</v>
      </c>
      <c r="I360" t="inlineStr">
        <is>
          <t>Instagram</t>
        </is>
      </c>
      <c r="J360" t="inlineStr">
        <is>
          <t>Pune</t>
        </is>
      </c>
      <c r="K360" t="inlineStr">
        <is>
          <t>Maharashtra</t>
        </is>
      </c>
      <c r="L360" t="inlineStr">
        <is>
          <t>In Progress</t>
        </is>
      </c>
      <c r="M360" s="15">
        <f>MAX(0,E360-H360-G360)</f>
        <v/>
      </c>
      <c r="N360">
        <f>TEXT(B360,"mmm-yy")</f>
        <v/>
      </c>
    </row>
    <row r="361">
      <c r="A361" t="inlineStr">
        <is>
          <t>TRX-00360</t>
        </is>
      </c>
      <c r="B361" t="inlineStr">
        <is>
          <t>2026-06-10</t>
        </is>
      </c>
      <c r="C361" t="inlineStr">
        <is>
          <t>Business Analyst</t>
        </is>
      </c>
      <c r="D361" t="inlineStr">
        <is>
          <t>STU-10360</t>
        </is>
      </c>
      <c r="E361" s="15" t="n">
        <v>0</v>
      </c>
      <c r="F361" t="inlineStr">
        <is>
          <t>Pending</t>
        </is>
      </c>
      <c r="G361" s="15" t="n">
        <v>0</v>
      </c>
      <c r="H361" s="15" t="n">
        <v>0</v>
      </c>
      <c r="I361" t="inlineStr">
        <is>
          <t>LinkedIn</t>
        </is>
      </c>
      <c r="J361" t="inlineStr">
        <is>
          <t>Kolkata</t>
        </is>
      </c>
      <c r="K361" t="inlineStr">
        <is>
          <t>West Bengal</t>
        </is>
      </c>
      <c r="L361" t="inlineStr">
        <is>
          <t>Completed</t>
        </is>
      </c>
      <c r="M361" s="15">
        <f>MAX(0,E361-H361-G361)</f>
        <v/>
      </c>
      <c r="N361">
        <f>TEXT(B361,"mmm-yy")</f>
        <v/>
      </c>
    </row>
    <row r="362">
      <c r="A362" t="inlineStr">
        <is>
          <t>TRX-00361</t>
        </is>
      </c>
      <c r="B362" t="inlineStr">
        <is>
          <t>2025-01-17</t>
        </is>
      </c>
      <c r="C362" t="inlineStr">
        <is>
          <t>Tableau &amp; Power BI Visualization</t>
        </is>
      </c>
      <c r="D362" t="inlineStr">
        <is>
          <t>STU-10361</t>
        </is>
      </c>
      <c r="E362" s="15" t="n">
        <v>0</v>
      </c>
      <c r="F362" t="inlineStr">
        <is>
          <t>Free</t>
        </is>
      </c>
      <c r="G362" s="15" t="n">
        <v>0</v>
      </c>
      <c r="H362" s="15" t="n">
        <v>0</v>
      </c>
      <c r="I362" t="inlineStr">
        <is>
          <t>LinkedIn</t>
        </is>
      </c>
      <c r="J362" t="inlineStr">
        <is>
          <t>Hyderabad</t>
        </is>
      </c>
      <c r="K362" t="inlineStr">
        <is>
          <t>Telangana</t>
        </is>
      </c>
      <c r="L362" t="inlineStr">
        <is>
          <t>In Progress</t>
        </is>
      </c>
      <c r="M362" s="15">
        <f>MAX(0,E362-H362-G362)</f>
        <v/>
      </c>
      <c r="N362">
        <f>TEXT(B362,"mmm-yy")</f>
        <v/>
      </c>
    </row>
    <row r="363">
      <c r="A363" t="inlineStr">
        <is>
          <t>TRX-00362</t>
        </is>
      </c>
      <c r="B363" t="inlineStr">
        <is>
          <t>2025-02-24</t>
        </is>
      </c>
      <c r="C363" t="inlineStr">
        <is>
          <t>UI/UX Design</t>
        </is>
      </c>
      <c r="D363" t="inlineStr">
        <is>
          <t>STU-10362</t>
        </is>
      </c>
      <c r="E363" s="15" t="n">
        <v>0</v>
      </c>
      <c r="F363" t="inlineStr">
        <is>
          <t>Free</t>
        </is>
      </c>
      <c r="G363" s="15" t="n">
        <v>0</v>
      </c>
      <c r="H363" s="15" t="n">
        <v>0</v>
      </c>
      <c r="I363" t="inlineStr">
        <is>
          <t>Instagram</t>
        </is>
      </c>
      <c r="J363" t="inlineStr">
        <is>
          <t>Pune</t>
        </is>
      </c>
      <c r="K363" t="inlineStr">
        <is>
          <t>Maharashtra</t>
        </is>
      </c>
      <c r="L363" t="inlineStr">
        <is>
          <t>Completed</t>
        </is>
      </c>
      <c r="M363" s="15">
        <f>MAX(0,E363-H363-G363)</f>
        <v/>
      </c>
      <c r="N363">
        <f>TEXT(B363,"mmm-yy")</f>
        <v/>
      </c>
    </row>
    <row r="364">
      <c r="A364" t="inlineStr">
        <is>
          <t>TRX-00363</t>
        </is>
      </c>
      <c r="B364" t="inlineStr">
        <is>
          <t>2025-03-04</t>
        </is>
      </c>
      <c r="C364" t="inlineStr">
        <is>
          <t>Data Analytics</t>
        </is>
      </c>
      <c r="D364" t="inlineStr">
        <is>
          <t>STU-10363</t>
        </is>
      </c>
      <c r="E364" s="15" t="n">
        <v>0</v>
      </c>
      <c r="F364" t="inlineStr">
        <is>
          <t>Free</t>
        </is>
      </c>
      <c r="G364" s="15" t="n">
        <v>0</v>
      </c>
      <c r="H364" s="15" t="n">
        <v>0</v>
      </c>
      <c r="I364" t="inlineStr">
        <is>
          <t>Referral</t>
        </is>
      </c>
      <c r="J364" t="inlineStr">
        <is>
          <t>Kochi</t>
        </is>
      </c>
      <c r="K364" t="inlineStr">
        <is>
          <t>Kerala</t>
        </is>
      </c>
      <c r="L364" t="inlineStr">
        <is>
          <t>Completed</t>
        </is>
      </c>
      <c r="M364" s="15">
        <f>MAX(0,E364-H364-G364)</f>
        <v/>
      </c>
      <c r="N364">
        <f>TEXT(B364,"mmm-yy")</f>
        <v/>
      </c>
    </row>
    <row r="365">
      <c r="A365" t="inlineStr">
        <is>
          <t>TRX-00364</t>
        </is>
      </c>
      <c r="B365" t="inlineStr">
        <is>
          <t>2025-04-11</t>
        </is>
      </c>
      <c r="C365" t="inlineStr">
        <is>
          <t>AI &amp; Machine Learning</t>
        </is>
      </c>
      <c r="D365" t="inlineStr">
        <is>
          <t>STU-10364</t>
        </is>
      </c>
      <c r="E365" s="15" t="n">
        <v>0</v>
      </c>
      <c r="F365" t="inlineStr">
        <is>
          <t>Free</t>
        </is>
      </c>
      <c r="G365" s="15" t="n">
        <v>0</v>
      </c>
      <c r="H365" s="15" t="n">
        <v>0</v>
      </c>
      <c r="I365" t="inlineStr">
        <is>
          <t>College / Community</t>
        </is>
      </c>
      <c r="J365" t="inlineStr">
        <is>
          <t>Lucknow</t>
        </is>
      </c>
      <c r="K365" t="inlineStr">
        <is>
          <t>Uttar Pradesh</t>
        </is>
      </c>
      <c r="L365" t="inlineStr">
        <is>
          <t>Completed</t>
        </is>
      </c>
      <c r="M365" s="15">
        <f>MAX(0,E365-H365-G365)</f>
        <v/>
      </c>
      <c r="N365">
        <f>TEXT(B365,"mmm-yy")</f>
        <v/>
      </c>
    </row>
    <row r="366">
      <c r="A366" t="inlineStr">
        <is>
          <t>TRX-00365</t>
        </is>
      </c>
      <c r="B366" t="inlineStr">
        <is>
          <t>2025-05-18</t>
        </is>
      </c>
      <c r="C366" t="inlineStr">
        <is>
          <t>Full Stack Web Development</t>
        </is>
      </c>
      <c r="D366" t="inlineStr">
        <is>
          <t>STU-10365</t>
        </is>
      </c>
      <c r="E366" s="15" t="n">
        <v>499</v>
      </c>
      <c r="F366" t="inlineStr">
        <is>
          <t>Paid</t>
        </is>
      </c>
      <c r="G366" s="15" t="n">
        <v>0</v>
      </c>
      <c r="H366" s="15" t="n">
        <v>0</v>
      </c>
      <c r="I366" t="inlineStr">
        <is>
          <t>Instagram</t>
        </is>
      </c>
      <c r="J366" t="inlineStr">
        <is>
          <t>Mumbai</t>
        </is>
      </c>
      <c r="K366" t="inlineStr">
        <is>
          <t>Maharashtra</t>
        </is>
      </c>
      <c r="L366" t="inlineStr">
        <is>
          <t>Completed</t>
        </is>
      </c>
      <c r="M366" s="15">
        <f>MAX(0,E366-H366-G366)</f>
        <v/>
      </c>
      <c r="N366">
        <f>TEXT(B366,"mmm-yy")</f>
        <v/>
      </c>
    </row>
    <row r="367">
      <c r="A367" t="inlineStr">
        <is>
          <t>TRX-00366</t>
        </is>
      </c>
      <c r="B367" t="inlineStr">
        <is>
          <t>2025-06-25</t>
        </is>
      </c>
      <c r="C367" t="inlineStr">
        <is>
          <t>AI &amp; Machine Learning</t>
        </is>
      </c>
      <c r="D367" t="inlineStr">
        <is>
          <t>STU-10366</t>
        </is>
      </c>
      <c r="E367" s="15" t="n">
        <v>0</v>
      </c>
      <c r="F367" t="inlineStr">
        <is>
          <t>Free</t>
        </is>
      </c>
      <c r="G367" s="15" t="n">
        <v>0</v>
      </c>
      <c r="H367" s="15" t="n">
        <v>0</v>
      </c>
      <c r="I367" t="inlineStr">
        <is>
          <t>Website</t>
        </is>
      </c>
      <c r="J367" t="inlineStr">
        <is>
          <t>Hyderabad</t>
        </is>
      </c>
      <c r="K367" t="inlineStr">
        <is>
          <t>Telangana</t>
        </is>
      </c>
      <c r="L367" t="inlineStr">
        <is>
          <t>Completed</t>
        </is>
      </c>
      <c r="M367" s="15">
        <f>MAX(0,E367-H367-G367)</f>
        <v/>
      </c>
      <c r="N367">
        <f>TEXT(B367,"mmm-yy")</f>
        <v/>
      </c>
    </row>
    <row r="368">
      <c r="A368" t="inlineStr">
        <is>
          <t>TRX-00367</t>
        </is>
      </c>
      <c r="B368" t="inlineStr">
        <is>
          <t>2025-07-05</t>
        </is>
      </c>
      <c r="C368" t="inlineStr">
        <is>
          <t>Data Analytics</t>
        </is>
      </c>
      <c r="D368" t="inlineStr">
        <is>
          <t>STU-10367</t>
        </is>
      </c>
      <c r="E368" s="15" t="n">
        <v>0</v>
      </c>
      <c r="F368" t="inlineStr">
        <is>
          <t>Free</t>
        </is>
      </c>
      <c r="G368" s="15" t="n">
        <v>0</v>
      </c>
      <c r="H368" s="15" t="n">
        <v>0</v>
      </c>
      <c r="I368" t="inlineStr">
        <is>
          <t>Website</t>
        </is>
      </c>
      <c r="J368" t="inlineStr">
        <is>
          <t>Ahmedabad</t>
        </is>
      </c>
      <c r="K368" t="inlineStr">
        <is>
          <t>Gujarat</t>
        </is>
      </c>
      <c r="L368" t="inlineStr">
        <is>
          <t>Not Started</t>
        </is>
      </c>
      <c r="M368" s="15">
        <f>MAX(0,E368-H368-G368)</f>
        <v/>
      </c>
      <c r="N368">
        <f>TEXT(B368,"mmm-yy")</f>
        <v/>
      </c>
    </row>
    <row r="369">
      <c r="A369" t="inlineStr">
        <is>
          <t>TRX-00368</t>
        </is>
      </c>
      <c r="B369" t="inlineStr">
        <is>
          <t>2025-08-12</t>
        </is>
      </c>
      <c r="C369" t="inlineStr">
        <is>
          <t>Full Stack Web Development</t>
        </is>
      </c>
      <c r="D369" t="inlineStr">
        <is>
          <t>STU-10368</t>
        </is>
      </c>
      <c r="E369" s="15" t="n">
        <v>499</v>
      </c>
      <c r="F369" t="inlineStr">
        <is>
          <t>Paid</t>
        </is>
      </c>
      <c r="G369" s="15" t="n">
        <v>0</v>
      </c>
      <c r="H369" s="15" t="n">
        <v>0</v>
      </c>
      <c r="I369" t="inlineStr">
        <is>
          <t>Referral</t>
        </is>
      </c>
      <c r="J369" t="inlineStr">
        <is>
          <t>Kolkata</t>
        </is>
      </c>
      <c r="K369" t="inlineStr">
        <is>
          <t>West Bengal</t>
        </is>
      </c>
      <c r="L369" t="inlineStr">
        <is>
          <t>In Progress</t>
        </is>
      </c>
      <c r="M369" s="15">
        <f>MAX(0,E369-H369-G369)</f>
        <v/>
      </c>
      <c r="N369">
        <f>TEXT(B369,"mmm-yy")</f>
        <v/>
      </c>
    </row>
    <row r="370">
      <c r="A370" t="inlineStr">
        <is>
          <t>TRX-00369</t>
        </is>
      </c>
      <c r="B370" t="inlineStr">
        <is>
          <t>2025-09-19</t>
        </is>
      </c>
      <c r="C370" t="inlineStr">
        <is>
          <t>Generative AI / LLMs</t>
        </is>
      </c>
      <c r="D370" t="inlineStr">
        <is>
          <t>STU-10369</t>
        </is>
      </c>
      <c r="E370" s="15" t="n">
        <v>0</v>
      </c>
      <c r="F370" t="inlineStr">
        <is>
          <t>Free</t>
        </is>
      </c>
      <c r="G370" s="15" t="n">
        <v>0</v>
      </c>
      <c r="H370" s="15" t="n">
        <v>0</v>
      </c>
      <c r="I370" t="inlineStr">
        <is>
          <t>LinkedIn</t>
        </is>
      </c>
      <c r="J370" t="inlineStr">
        <is>
          <t>Kochi</t>
        </is>
      </c>
      <c r="K370" t="inlineStr">
        <is>
          <t>Kerala</t>
        </is>
      </c>
      <c r="L370" t="inlineStr">
        <is>
          <t>Completed</t>
        </is>
      </c>
      <c r="M370" s="15">
        <f>MAX(0,E370-H370-G370)</f>
        <v/>
      </c>
      <c r="N370">
        <f>TEXT(B370,"mmm-yy")</f>
        <v/>
      </c>
    </row>
    <row r="371">
      <c r="A371" t="inlineStr">
        <is>
          <t>TRX-00370</t>
        </is>
      </c>
      <c r="B371" t="inlineStr">
        <is>
          <t>2025-10-26</t>
        </is>
      </c>
      <c r="C371" t="inlineStr">
        <is>
          <t>Cloud Computing / AWS</t>
        </is>
      </c>
      <c r="D371" t="inlineStr">
        <is>
          <t>STU-10370</t>
        </is>
      </c>
      <c r="E371" s="15" t="n">
        <v>0</v>
      </c>
      <c r="F371" t="inlineStr">
        <is>
          <t>Free</t>
        </is>
      </c>
      <c r="G371" s="15" t="n">
        <v>0</v>
      </c>
      <c r="H371" s="15" t="n">
        <v>0</v>
      </c>
      <c r="I371" t="inlineStr">
        <is>
          <t>College / Community</t>
        </is>
      </c>
      <c r="J371" t="inlineStr">
        <is>
          <t>Lucknow</t>
        </is>
      </c>
      <c r="K371" t="inlineStr">
        <is>
          <t>Uttar Pradesh</t>
        </is>
      </c>
      <c r="L371" t="inlineStr">
        <is>
          <t>In Progress</t>
        </is>
      </c>
      <c r="M371" s="15">
        <f>MAX(0,E371-H371-G371)</f>
        <v/>
      </c>
      <c r="N371">
        <f>TEXT(B371,"mmm-yy")</f>
        <v/>
      </c>
    </row>
    <row r="372">
      <c r="A372" t="inlineStr">
        <is>
          <t>TRX-00371</t>
        </is>
      </c>
      <c r="B372" t="inlineStr">
        <is>
          <t>2025-11-06</t>
        </is>
      </c>
      <c r="C372" t="inlineStr">
        <is>
          <t>Data Science</t>
        </is>
      </c>
      <c r="D372" t="inlineStr">
        <is>
          <t>STU-10371</t>
        </is>
      </c>
      <c r="E372" s="15" t="n">
        <v>0</v>
      </c>
      <c r="F372" t="inlineStr">
        <is>
          <t>Pending</t>
        </is>
      </c>
      <c r="G372" s="15" t="n">
        <v>0</v>
      </c>
      <c r="H372" s="15" t="n">
        <v>0</v>
      </c>
      <c r="I372" t="inlineStr">
        <is>
          <t>Instagram</t>
        </is>
      </c>
      <c r="J372" t="inlineStr">
        <is>
          <t>Bengaluru</t>
        </is>
      </c>
      <c r="K372" t="inlineStr">
        <is>
          <t>Karnataka</t>
        </is>
      </c>
      <c r="L372" t="inlineStr">
        <is>
          <t>Not Started</t>
        </is>
      </c>
      <c r="M372" s="15">
        <f>MAX(0,E372-H372-G372)</f>
        <v/>
      </c>
      <c r="N372">
        <f>TEXT(B372,"mmm-yy")</f>
        <v/>
      </c>
    </row>
    <row r="373">
      <c r="A373" t="inlineStr">
        <is>
          <t>TRX-00372</t>
        </is>
      </c>
      <c r="B373" t="inlineStr">
        <is>
          <t>2025-12-13</t>
        </is>
      </c>
      <c r="C373" t="inlineStr">
        <is>
          <t>Digital Marketing</t>
        </is>
      </c>
      <c r="D373" t="inlineStr">
        <is>
          <t>STU-10372</t>
        </is>
      </c>
      <c r="E373" s="15" t="n">
        <v>0</v>
      </c>
      <c r="F373" t="inlineStr">
        <is>
          <t>Free</t>
        </is>
      </c>
      <c r="G373" s="15" t="n">
        <v>0</v>
      </c>
      <c r="H373" s="15" t="n">
        <v>0</v>
      </c>
      <c r="I373" t="inlineStr">
        <is>
          <t>LinkedIn</t>
        </is>
      </c>
      <c r="J373" t="inlineStr">
        <is>
          <t>Bengaluru</t>
        </is>
      </c>
      <c r="K373" t="inlineStr">
        <is>
          <t>Karnataka</t>
        </is>
      </c>
      <c r="L373" t="inlineStr">
        <is>
          <t>Completed</t>
        </is>
      </c>
      <c r="M373" s="15">
        <f>MAX(0,E373-H373-G373)</f>
        <v/>
      </c>
      <c r="N373">
        <f>TEXT(B373,"mmm-yy")</f>
        <v/>
      </c>
    </row>
    <row r="374">
      <c r="A374" t="inlineStr">
        <is>
          <t>TRX-00373</t>
        </is>
      </c>
      <c r="B374" t="inlineStr">
        <is>
          <t>2026-01-20</t>
        </is>
      </c>
      <c r="C374" t="inlineStr">
        <is>
          <t>Data Analytics</t>
        </is>
      </c>
      <c r="D374" t="inlineStr">
        <is>
          <t>STU-10373</t>
        </is>
      </c>
      <c r="E374" s="15" t="n">
        <v>0</v>
      </c>
      <c r="F374" t="inlineStr">
        <is>
          <t>Free</t>
        </is>
      </c>
      <c r="G374" s="15" t="n">
        <v>0</v>
      </c>
      <c r="H374" s="15" t="n">
        <v>0</v>
      </c>
      <c r="I374" t="inlineStr">
        <is>
          <t>LinkedIn</t>
        </is>
      </c>
      <c r="J374" t="inlineStr">
        <is>
          <t>Kolkata</t>
        </is>
      </c>
      <c r="K374" t="inlineStr">
        <is>
          <t>West Bengal</t>
        </is>
      </c>
      <c r="L374" t="inlineStr">
        <is>
          <t>Not Started</t>
        </is>
      </c>
      <c r="M374" s="15">
        <f>MAX(0,E374-H374-G374)</f>
        <v/>
      </c>
      <c r="N374">
        <f>TEXT(B374,"mmm-yy")</f>
        <v/>
      </c>
    </row>
    <row r="375">
      <c r="A375" t="inlineStr">
        <is>
          <t>TRX-00374</t>
        </is>
      </c>
      <c r="B375" t="inlineStr">
        <is>
          <t>2026-02-27</t>
        </is>
      </c>
      <c r="C375" t="inlineStr">
        <is>
          <t>Digital Marketing</t>
        </is>
      </c>
      <c r="D375" t="inlineStr">
        <is>
          <t>STU-10374</t>
        </is>
      </c>
      <c r="E375" s="15" t="n">
        <v>0</v>
      </c>
      <c r="F375" t="inlineStr">
        <is>
          <t>Free</t>
        </is>
      </c>
      <c r="G375" s="15" t="n">
        <v>0</v>
      </c>
      <c r="H375" s="15" t="n">
        <v>0</v>
      </c>
      <c r="I375" t="inlineStr">
        <is>
          <t>College / Community</t>
        </is>
      </c>
      <c r="J375" t="inlineStr">
        <is>
          <t>Kolkata</t>
        </is>
      </c>
      <c r="K375" t="inlineStr">
        <is>
          <t>West Bengal</t>
        </is>
      </c>
      <c r="L375" t="inlineStr">
        <is>
          <t>Completed</t>
        </is>
      </c>
      <c r="M375" s="15">
        <f>MAX(0,E375-H375-G375)</f>
        <v/>
      </c>
      <c r="N375">
        <f>TEXT(B375,"mmm-yy")</f>
        <v/>
      </c>
    </row>
    <row r="376">
      <c r="A376" t="inlineStr">
        <is>
          <t>TRX-00375</t>
        </is>
      </c>
      <c r="B376" t="inlineStr">
        <is>
          <t>2026-03-07</t>
        </is>
      </c>
      <c r="C376" t="inlineStr">
        <is>
          <t>Cyber Security</t>
        </is>
      </c>
      <c r="D376" t="inlineStr">
        <is>
          <t>STU-10375</t>
        </is>
      </c>
      <c r="E376" s="15" t="n">
        <v>0</v>
      </c>
      <c r="F376" t="inlineStr">
        <is>
          <t>Free</t>
        </is>
      </c>
      <c r="G376" s="15" t="n">
        <v>0</v>
      </c>
      <c r="H376" s="15" t="n">
        <v>0</v>
      </c>
      <c r="I376" t="inlineStr">
        <is>
          <t>Referral</t>
        </is>
      </c>
      <c r="J376" t="inlineStr">
        <is>
          <t>Kochi</t>
        </is>
      </c>
      <c r="K376" t="inlineStr">
        <is>
          <t>Kerala</t>
        </is>
      </c>
      <c r="L376" t="inlineStr">
        <is>
          <t>Completed</t>
        </is>
      </c>
      <c r="M376" s="15">
        <f>MAX(0,E376-H376-G376)</f>
        <v/>
      </c>
      <c r="N376">
        <f>TEXT(B376,"mmm-yy")</f>
        <v/>
      </c>
    </row>
    <row r="377">
      <c r="A377" t="inlineStr">
        <is>
          <t>TRX-00376</t>
        </is>
      </c>
      <c r="B377" t="inlineStr">
        <is>
          <t>2026-04-14</t>
        </is>
      </c>
      <c r="C377" t="inlineStr">
        <is>
          <t>Full Stack Web Development</t>
        </is>
      </c>
      <c r="D377" t="inlineStr">
        <is>
          <t>STU-10376</t>
        </is>
      </c>
      <c r="E377" s="15" t="n">
        <v>499</v>
      </c>
      <c r="F377" t="inlineStr">
        <is>
          <t>Paid</t>
        </is>
      </c>
      <c r="G377" s="15" t="n">
        <v>0</v>
      </c>
      <c r="H377" s="15" t="n">
        <v>0</v>
      </c>
      <c r="I377" t="inlineStr">
        <is>
          <t>LinkedIn</t>
        </is>
      </c>
      <c r="J377" t="inlineStr">
        <is>
          <t>Jaipur</t>
        </is>
      </c>
      <c r="K377" t="inlineStr">
        <is>
          <t>Rajasthan</t>
        </is>
      </c>
      <c r="L377" t="inlineStr">
        <is>
          <t>In Progress</t>
        </is>
      </c>
      <c r="M377" s="15">
        <f>MAX(0,E377-H377-G377)</f>
        <v/>
      </c>
      <c r="N377">
        <f>TEXT(B377,"mmm-yy")</f>
        <v/>
      </c>
    </row>
    <row r="378">
      <c r="A378" t="inlineStr">
        <is>
          <t>TRX-00377</t>
        </is>
      </c>
      <c r="B378" t="inlineStr">
        <is>
          <t>2026-05-21</t>
        </is>
      </c>
      <c r="C378" t="inlineStr">
        <is>
          <t>Full Stack Web Development</t>
        </is>
      </c>
      <c r="D378" t="inlineStr">
        <is>
          <t>STU-10377</t>
        </is>
      </c>
      <c r="E378" s="15" t="n">
        <v>499</v>
      </c>
      <c r="F378" t="inlineStr">
        <is>
          <t>Paid</t>
        </is>
      </c>
      <c r="G378" s="15" t="n">
        <v>0</v>
      </c>
      <c r="H378" s="15" t="n">
        <v>0</v>
      </c>
      <c r="I378" t="inlineStr">
        <is>
          <t>Referral</t>
        </is>
      </c>
      <c r="J378" t="inlineStr">
        <is>
          <t>Noida</t>
        </is>
      </c>
      <c r="K378" t="inlineStr">
        <is>
          <t>Uttar Pradesh</t>
        </is>
      </c>
      <c r="L378" t="inlineStr">
        <is>
          <t>Completed</t>
        </is>
      </c>
      <c r="M378" s="15">
        <f>MAX(0,E378-H378-G378)</f>
        <v/>
      </c>
      <c r="N378">
        <f>TEXT(B378,"mmm-yy")</f>
        <v/>
      </c>
    </row>
    <row r="379">
      <c r="A379" t="inlineStr">
        <is>
          <t>TRX-00378</t>
        </is>
      </c>
      <c r="B379" t="inlineStr">
        <is>
          <t>2026-06-01</t>
        </is>
      </c>
      <c r="C379" t="inlineStr">
        <is>
          <t>Full Stack Web Development</t>
        </is>
      </c>
      <c r="D379" t="inlineStr">
        <is>
          <t>STU-10378</t>
        </is>
      </c>
      <c r="E379" s="15" t="n">
        <v>499</v>
      </c>
      <c r="F379" t="inlineStr">
        <is>
          <t>Paid</t>
        </is>
      </c>
      <c r="G379" s="15" t="n">
        <v>0</v>
      </c>
      <c r="H379" s="15" t="n">
        <v>0</v>
      </c>
      <c r="I379" t="inlineStr">
        <is>
          <t>Instagram</t>
        </is>
      </c>
      <c r="J379" t="inlineStr">
        <is>
          <t>Chennai</t>
        </is>
      </c>
      <c r="K379" t="inlineStr">
        <is>
          <t>Tamil Nadu</t>
        </is>
      </c>
      <c r="L379" t="inlineStr">
        <is>
          <t>Completed</t>
        </is>
      </c>
      <c r="M379" s="15">
        <f>MAX(0,E379-H379-G379)</f>
        <v/>
      </c>
      <c r="N379">
        <f>TEXT(B379,"mmm-yy")</f>
        <v/>
      </c>
    </row>
    <row r="380">
      <c r="A380" t="inlineStr">
        <is>
          <t>TRX-00379</t>
        </is>
      </c>
      <c r="B380" t="inlineStr">
        <is>
          <t>2025-01-08</t>
        </is>
      </c>
      <c r="C380" t="inlineStr">
        <is>
          <t>Python Development</t>
        </is>
      </c>
      <c r="D380" t="inlineStr">
        <is>
          <t>STU-10379</t>
        </is>
      </c>
      <c r="E380" s="15" t="n">
        <v>0</v>
      </c>
      <c r="F380" t="inlineStr">
        <is>
          <t>Free</t>
        </is>
      </c>
      <c r="G380" s="15" t="n">
        <v>0</v>
      </c>
      <c r="H380" s="15" t="n">
        <v>0</v>
      </c>
      <c r="I380" t="inlineStr">
        <is>
          <t>Referral</t>
        </is>
      </c>
      <c r="J380" t="inlineStr">
        <is>
          <t>Mumbai</t>
        </is>
      </c>
      <c r="K380" t="inlineStr">
        <is>
          <t>Maharashtra</t>
        </is>
      </c>
      <c r="L380" t="inlineStr">
        <is>
          <t>In Progress</t>
        </is>
      </c>
      <c r="M380" s="15">
        <f>MAX(0,E380-H380-G380)</f>
        <v/>
      </c>
      <c r="N380">
        <f>TEXT(B380,"mmm-yy")</f>
        <v/>
      </c>
    </row>
    <row r="381">
      <c r="A381" t="inlineStr">
        <is>
          <t>TRX-00380</t>
        </is>
      </c>
      <c r="B381" t="inlineStr">
        <is>
          <t>2025-02-15</t>
        </is>
      </c>
      <c r="C381" t="inlineStr">
        <is>
          <t>Full Stack Web Development</t>
        </is>
      </c>
      <c r="D381" t="inlineStr">
        <is>
          <t>STU-10380</t>
        </is>
      </c>
      <c r="E381" s="15" t="n">
        <v>499</v>
      </c>
      <c r="F381" t="inlineStr">
        <is>
          <t>Paid</t>
        </is>
      </c>
      <c r="G381" s="15" t="n">
        <v>0</v>
      </c>
      <c r="H381" s="15" t="n">
        <v>0</v>
      </c>
      <c r="I381" t="inlineStr">
        <is>
          <t>College / Community</t>
        </is>
      </c>
      <c r="J381" t="inlineStr">
        <is>
          <t>Lucknow</t>
        </is>
      </c>
      <c r="K381" t="inlineStr">
        <is>
          <t>Uttar Pradesh</t>
        </is>
      </c>
      <c r="L381" t="inlineStr">
        <is>
          <t>In Progress</t>
        </is>
      </c>
      <c r="M381" s="15">
        <f>MAX(0,E381-H381-G381)</f>
        <v/>
      </c>
      <c r="N381">
        <f>TEXT(B381,"mmm-yy")</f>
        <v/>
      </c>
    </row>
    <row r="382">
      <c r="A382" t="inlineStr">
        <is>
          <t>TRX-00381</t>
        </is>
      </c>
      <c r="B382" t="inlineStr">
        <is>
          <t>2025-03-22</t>
        </is>
      </c>
      <c r="C382" t="inlineStr">
        <is>
          <t>Full Stack Web Development</t>
        </is>
      </c>
      <c r="D382" t="inlineStr">
        <is>
          <t>STU-10381</t>
        </is>
      </c>
      <c r="E382" s="15" t="n">
        <v>499</v>
      </c>
      <c r="F382" t="inlineStr">
        <is>
          <t>Paid</t>
        </is>
      </c>
      <c r="G382" s="15" t="n">
        <v>0</v>
      </c>
      <c r="H382" s="15" t="n">
        <v>0</v>
      </c>
      <c r="I382" t="inlineStr">
        <is>
          <t>Instagram</t>
        </is>
      </c>
      <c r="J382" t="inlineStr">
        <is>
          <t>Bengaluru</t>
        </is>
      </c>
      <c r="K382" t="inlineStr">
        <is>
          <t>Karnataka</t>
        </is>
      </c>
      <c r="L382" t="inlineStr">
        <is>
          <t>In Progress</t>
        </is>
      </c>
      <c r="M382" s="15">
        <f>MAX(0,E382-H382-G382)</f>
        <v/>
      </c>
      <c r="N382">
        <f>TEXT(B382,"mmm-yy")</f>
        <v/>
      </c>
    </row>
    <row r="383">
      <c r="A383" t="inlineStr">
        <is>
          <t>TRX-00382</t>
        </is>
      </c>
      <c r="B383" t="inlineStr">
        <is>
          <t>2025-04-02</t>
        </is>
      </c>
      <c r="C383" t="inlineStr">
        <is>
          <t>Data Science</t>
        </is>
      </c>
      <c r="D383" t="inlineStr">
        <is>
          <t>STU-10382</t>
        </is>
      </c>
      <c r="E383" s="15" t="n">
        <v>0</v>
      </c>
      <c r="F383" t="inlineStr">
        <is>
          <t>Pending</t>
        </is>
      </c>
      <c r="G383" s="15" t="n">
        <v>0</v>
      </c>
      <c r="H383" s="15" t="n">
        <v>0</v>
      </c>
      <c r="I383" t="inlineStr">
        <is>
          <t>College / Community</t>
        </is>
      </c>
      <c r="J383" t="inlineStr">
        <is>
          <t>Lucknow</t>
        </is>
      </c>
      <c r="K383" t="inlineStr">
        <is>
          <t>Uttar Pradesh</t>
        </is>
      </c>
      <c r="L383" t="inlineStr">
        <is>
          <t>In Progress</t>
        </is>
      </c>
      <c r="M383" s="15">
        <f>MAX(0,E383-H383-G383)</f>
        <v/>
      </c>
      <c r="N383">
        <f>TEXT(B383,"mmm-yy")</f>
        <v/>
      </c>
    </row>
    <row r="384">
      <c r="A384" t="inlineStr">
        <is>
          <t>TRX-00383</t>
        </is>
      </c>
      <c r="B384" t="inlineStr">
        <is>
          <t>2025-05-09</t>
        </is>
      </c>
      <c r="C384" t="inlineStr">
        <is>
          <t>Cloud Computing / AWS</t>
        </is>
      </c>
      <c r="D384" t="inlineStr">
        <is>
          <t>STU-10383</t>
        </is>
      </c>
      <c r="E384" s="15" t="n">
        <v>0</v>
      </c>
      <c r="F384" t="inlineStr">
        <is>
          <t>Free</t>
        </is>
      </c>
      <c r="G384" s="15" t="n">
        <v>0</v>
      </c>
      <c r="H384" s="15" t="n">
        <v>0</v>
      </c>
      <c r="I384" t="inlineStr">
        <is>
          <t>LinkedIn</t>
        </is>
      </c>
      <c r="J384" t="inlineStr">
        <is>
          <t>Jaipur</t>
        </is>
      </c>
      <c r="K384" t="inlineStr">
        <is>
          <t>Rajasthan</t>
        </is>
      </c>
      <c r="L384" t="inlineStr">
        <is>
          <t>Completed</t>
        </is>
      </c>
      <c r="M384" s="15">
        <f>MAX(0,E384-H384-G384)</f>
        <v/>
      </c>
      <c r="N384">
        <f>TEXT(B384,"mmm-yy")</f>
        <v/>
      </c>
    </row>
    <row r="385">
      <c r="A385" t="inlineStr">
        <is>
          <t>TRX-00384</t>
        </is>
      </c>
      <c r="B385" t="inlineStr">
        <is>
          <t>2025-06-16</t>
        </is>
      </c>
      <c r="C385" t="inlineStr">
        <is>
          <t>Digital Marketing</t>
        </is>
      </c>
      <c r="D385" t="inlineStr">
        <is>
          <t>STU-10384</t>
        </is>
      </c>
      <c r="E385" s="15" t="n">
        <v>0</v>
      </c>
      <c r="F385" t="inlineStr">
        <is>
          <t>Free</t>
        </is>
      </c>
      <c r="G385" s="15" t="n">
        <v>0</v>
      </c>
      <c r="H385" s="15" t="n">
        <v>0</v>
      </c>
      <c r="I385" t="inlineStr">
        <is>
          <t>Referral</t>
        </is>
      </c>
      <c r="J385" t="inlineStr">
        <is>
          <t>Lucknow</t>
        </is>
      </c>
      <c r="K385" t="inlineStr">
        <is>
          <t>Uttar Pradesh</t>
        </is>
      </c>
      <c r="L385" t="inlineStr">
        <is>
          <t>Not Started</t>
        </is>
      </c>
      <c r="M385" s="15">
        <f>MAX(0,E385-H385-G385)</f>
        <v/>
      </c>
      <c r="N385">
        <f>TEXT(B385,"mmm-yy")</f>
        <v/>
      </c>
    </row>
    <row r="386">
      <c r="A386" t="inlineStr">
        <is>
          <t>TRX-00385</t>
        </is>
      </c>
      <c r="B386" t="inlineStr">
        <is>
          <t>2025-07-23</t>
        </is>
      </c>
      <c r="C386" t="inlineStr">
        <is>
          <t>Business Analyst</t>
        </is>
      </c>
      <c r="D386" t="inlineStr">
        <is>
          <t>STU-10385</t>
        </is>
      </c>
      <c r="E386" s="15" t="n">
        <v>0</v>
      </c>
      <c r="F386" t="inlineStr">
        <is>
          <t>Pending</t>
        </is>
      </c>
      <c r="G386" s="15" t="n">
        <v>0</v>
      </c>
      <c r="H386" s="15" t="n">
        <v>0</v>
      </c>
      <c r="I386" t="inlineStr">
        <is>
          <t>College / Community</t>
        </is>
      </c>
      <c r="J386" t="inlineStr">
        <is>
          <t>Kochi</t>
        </is>
      </c>
      <c r="K386" t="inlineStr">
        <is>
          <t>Kerala</t>
        </is>
      </c>
      <c r="L386" t="inlineStr">
        <is>
          <t>In Progress</t>
        </is>
      </c>
      <c r="M386" s="15">
        <f>MAX(0,E386-H386-G386)</f>
        <v/>
      </c>
      <c r="N386">
        <f>TEXT(B386,"mmm-yy")</f>
        <v/>
      </c>
    </row>
    <row r="387">
      <c r="A387" t="inlineStr">
        <is>
          <t>TRX-00386</t>
        </is>
      </c>
      <c r="B387" t="inlineStr">
        <is>
          <t>2025-08-03</t>
        </is>
      </c>
      <c r="C387" t="inlineStr">
        <is>
          <t>Cloud Computing / AWS</t>
        </is>
      </c>
      <c r="D387" t="inlineStr">
        <is>
          <t>STU-10386</t>
        </is>
      </c>
      <c r="E387" s="15" t="n">
        <v>0</v>
      </c>
      <c r="F387" t="inlineStr">
        <is>
          <t>Free</t>
        </is>
      </c>
      <c r="G387" s="15" t="n">
        <v>0</v>
      </c>
      <c r="H387" s="15" t="n">
        <v>0</v>
      </c>
      <c r="I387" t="inlineStr">
        <is>
          <t>College / Community</t>
        </is>
      </c>
      <c r="J387" t="inlineStr">
        <is>
          <t>Kolkata</t>
        </is>
      </c>
      <c r="K387" t="inlineStr">
        <is>
          <t>West Bengal</t>
        </is>
      </c>
      <c r="L387" t="inlineStr">
        <is>
          <t>In Progress</t>
        </is>
      </c>
      <c r="M387" s="15">
        <f>MAX(0,E387-H387-G387)</f>
        <v/>
      </c>
      <c r="N387">
        <f>TEXT(B387,"mmm-yy")</f>
        <v/>
      </c>
    </row>
    <row r="388">
      <c r="A388" t="inlineStr">
        <is>
          <t>TRX-00387</t>
        </is>
      </c>
      <c r="B388" t="inlineStr">
        <is>
          <t>2025-09-10</t>
        </is>
      </c>
      <c r="C388" t="inlineStr">
        <is>
          <t>App Development</t>
        </is>
      </c>
      <c r="D388" t="inlineStr">
        <is>
          <t>STU-10387</t>
        </is>
      </c>
      <c r="E388" s="15" t="n">
        <v>0</v>
      </c>
      <c r="F388" t="inlineStr">
        <is>
          <t>Free</t>
        </is>
      </c>
      <c r="G388" s="15" t="n">
        <v>0</v>
      </c>
      <c r="H388" s="15" t="n">
        <v>0</v>
      </c>
      <c r="I388" t="inlineStr">
        <is>
          <t>Website</t>
        </is>
      </c>
      <c r="J388" t="inlineStr">
        <is>
          <t>Ahmedabad</t>
        </is>
      </c>
      <c r="K388" t="inlineStr">
        <is>
          <t>Gujarat</t>
        </is>
      </c>
      <c r="L388" t="inlineStr">
        <is>
          <t>Not Started</t>
        </is>
      </c>
      <c r="M388" s="15">
        <f>MAX(0,E388-H388-G388)</f>
        <v/>
      </c>
      <c r="N388">
        <f>TEXT(B388,"mmm-yy")</f>
        <v/>
      </c>
    </row>
    <row r="389">
      <c r="A389" t="inlineStr">
        <is>
          <t>TRX-00388</t>
        </is>
      </c>
      <c r="B389" t="inlineStr">
        <is>
          <t>2025-10-17</t>
        </is>
      </c>
      <c r="C389" t="inlineStr">
        <is>
          <t>Full Stack Web Development</t>
        </is>
      </c>
      <c r="D389" t="inlineStr">
        <is>
          <t>STU-10388</t>
        </is>
      </c>
      <c r="E389" s="15" t="n">
        <v>499</v>
      </c>
      <c r="F389" t="inlineStr">
        <is>
          <t>Paid</t>
        </is>
      </c>
      <c r="G389" s="15" t="n">
        <v>0</v>
      </c>
      <c r="H389" s="15" t="n">
        <v>0</v>
      </c>
      <c r="I389" t="inlineStr">
        <is>
          <t>Instagram</t>
        </is>
      </c>
      <c r="J389" t="inlineStr">
        <is>
          <t>Delhi</t>
        </is>
      </c>
      <c r="K389" t="inlineStr">
        <is>
          <t>Delhi</t>
        </is>
      </c>
      <c r="L389" t="inlineStr">
        <is>
          <t>In Progress</t>
        </is>
      </c>
      <c r="M389" s="15">
        <f>MAX(0,E389-H389-G389)</f>
        <v/>
      </c>
      <c r="N389">
        <f>TEXT(B389,"mmm-yy")</f>
        <v/>
      </c>
    </row>
    <row r="390">
      <c r="A390" t="inlineStr">
        <is>
          <t>TRX-00389</t>
        </is>
      </c>
      <c r="B390" t="inlineStr">
        <is>
          <t>2025-11-24</t>
        </is>
      </c>
      <c r="C390" t="inlineStr">
        <is>
          <t>Cloud Computing / AWS</t>
        </is>
      </c>
      <c r="D390" t="inlineStr">
        <is>
          <t>STU-10389</t>
        </is>
      </c>
      <c r="E390" s="15" t="n">
        <v>0</v>
      </c>
      <c r="F390" t="inlineStr">
        <is>
          <t>Free</t>
        </is>
      </c>
      <c r="G390" s="15" t="n">
        <v>0</v>
      </c>
      <c r="H390" s="15" t="n">
        <v>0</v>
      </c>
      <c r="I390" t="inlineStr">
        <is>
          <t>College / Community</t>
        </is>
      </c>
      <c r="J390" t="inlineStr">
        <is>
          <t>Kolkata</t>
        </is>
      </c>
      <c r="K390" t="inlineStr">
        <is>
          <t>West Bengal</t>
        </is>
      </c>
      <c r="L390" t="inlineStr">
        <is>
          <t>Completed</t>
        </is>
      </c>
      <c r="M390" s="15">
        <f>MAX(0,E390-H390-G390)</f>
        <v/>
      </c>
      <c r="N390">
        <f>TEXT(B390,"mmm-yy")</f>
        <v/>
      </c>
    </row>
    <row r="391">
      <c r="A391" t="inlineStr">
        <is>
          <t>TRX-00390</t>
        </is>
      </c>
      <c r="B391" t="inlineStr">
        <is>
          <t>2025-12-04</t>
        </is>
      </c>
      <c r="C391" t="inlineStr">
        <is>
          <t>Tableau &amp; Power BI Visualization</t>
        </is>
      </c>
      <c r="D391" t="inlineStr">
        <is>
          <t>STU-10390</t>
        </is>
      </c>
      <c r="E391" s="15" t="n">
        <v>0</v>
      </c>
      <c r="F391" t="inlineStr">
        <is>
          <t>Free</t>
        </is>
      </c>
      <c r="G391" s="15" t="n">
        <v>0</v>
      </c>
      <c r="H391" s="15" t="n">
        <v>0</v>
      </c>
      <c r="I391" t="inlineStr">
        <is>
          <t>Referral</t>
        </is>
      </c>
      <c r="J391" t="inlineStr">
        <is>
          <t>Chennai</t>
        </is>
      </c>
      <c r="K391" t="inlineStr">
        <is>
          <t>Tamil Nadu</t>
        </is>
      </c>
      <c r="L391" t="inlineStr">
        <is>
          <t>In Progress</t>
        </is>
      </c>
      <c r="M391" s="15">
        <f>MAX(0,E391-H391-G391)</f>
        <v/>
      </c>
      <c r="N391">
        <f>TEXT(B391,"mmm-yy")</f>
        <v/>
      </c>
    </row>
    <row r="392">
      <c r="A392" t="inlineStr">
        <is>
          <t>TRX-00391</t>
        </is>
      </c>
      <c r="B392" t="inlineStr">
        <is>
          <t>2026-01-11</t>
        </is>
      </c>
      <c r="C392" t="inlineStr">
        <is>
          <t>Python Development</t>
        </is>
      </c>
      <c r="D392" t="inlineStr">
        <is>
          <t>STU-10391</t>
        </is>
      </c>
      <c r="E392" s="15" t="n">
        <v>0</v>
      </c>
      <c r="F392" t="inlineStr">
        <is>
          <t>Pending</t>
        </is>
      </c>
      <c r="G392" s="15" t="n">
        <v>0</v>
      </c>
      <c r="H392" s="15" t="n">
        <v>0</v>
      </c>
      <c r="I392" t="inlineStr">
        <is>
          <t>LinkedIn</t>
        </is>
      </c>
      <c r="J392" t="inlineStr">
        <is>
          <t>Lucknow</t>
        </is>
      </c>
      <c r="K392" t="inlineStr">
        <is>
          <t>Uttar Pradesh</t>
        </is>
      </c>
      <c r="L392" t="inlineStr">
        <is>
          <t>Completed</t>
        </is>
      </c>
      <c r="M392" s="15">
        <f>MAX(0,E392-H392-G392)</f>
        <v/>
      </c>
      <c r="N392">
        <f>TEXT(B392,"mmm-yy")</f>
        <v/>
      </c>
    </row>
    <row r="393">
      <c r="A393" t="inlineStr">
        <is>
          <t>TRX-00392</t>
        </is>
      </c>
      <c r="B393" t="inlineStr">
        <is>
          <t>2026-02-18</t>
        </is>
      </c>
      <c r="C393" t="inlineStr">
        <is>
          <t>Full Stack Web Development</t>
        </is>
      </c>
      <c r="D393" t="inlineStr">
        <is>
          <t>STU-10392</t>
        </is>
      </c>
      <c r="E393" s="15" t="n">
        <v>499</v>
      </c>
      <c r="F393" t="inlineStr">
        <is>
          <t>Paid</t>
        </is>
      </c>
      <c r="G393" s="15" t="n">
        <v>0</v>
      </c>
      <c r="H393" s="15" t="n">
        <v>499</v>
      </c>
      <c r="I393" t="inlineStr">
        <is>
          <t>Instagram</t>
        </is>
      </c>
      <c r="J393" t="inlineStr">
        <is>
          <t>Jaipur</t>
        </is>
      </c>
      <c r="K393" t="inlineStr">
        <is>
          <t>Rajasthan</t>
        </is>
      </c>
      <c r="L393" t="inlineStr">
        <is>
          <t>Completed</t>
        </is>
      </c>
      <c r="M393" s="15">
        <f>MAX(0,E393-H393-G393)</f>
        <v/>
      </c>
      <c r="N393">
        <f>TEXT(B393,"mmm-yy")</f>
        <v/>
      </c>
    </row>
    <row r="394">
      <c r="A394" t="inlineStr">
        <is>
          <t>TRX-00393</t>
        </is>
      </c>
      <c r="B394" t="inlineStr">
        <is>
          <t>2026-03-25</t>
        </is>
      </c>
      <c r="C394" t="inlineStr">
        <is>
          <t>Business Analyst</t>
        </is>
      </c>
      <c r="D394" t="inlineStr">
        <is>
          <t>STU-10393</t>
        </is>
      </c>
      <c r="E394" s="15" t="n">
        <v>0</v>
      </c>
      <c r="F394" t="inlineStr">
        <is>
          <t>Free</t>
        </is>
      </c>
      <c r="G394" s="15" t="n">
        <v>0</v>
      </c>
      <c r="H394" s="15" t="n">
        <v>0</v>
      </c>
      <c r="I394" t="inlineStr">
        <is>
          <t>College / Community</t>
        </is>
      </c>
      <c r="J394" t="inlineStr">
        <is>
          <t>Bengaluru</t>
        </is>
      </c>
      <c r="K394" t="inlineStr">
        <is>
          <t>Karnataka</t>
        </is>
      </c>
      <c r="L394" t="inlineStr">
        <is>
          <t>Not Started</t>
        </is>
      </c>
      <c r="M394" s="15">
        <f>MAX(0,E394-H394-G394)</f>
        <v/>
      </c>
      <c r="N394">
        <f>TEXT(B394,"mmm-yy")</f>
        <v/>
      </c>
    </row>
    <row r="395">
      <c r="A395" t="inlineStr">
        <is>
          <t>TRX-00394</t>
        </is>
      </c>
      <c r="B395" t="inlineStr">
        <is>
          <t>2026-04-05</t>
        </is>
      </c>
      <c r="C395" t="inlineStr">
        <is>
          <t>Full Stack Web Development</t>
        </is>
      </c>
      <c r="D395" t="inlineStr">
        <is>
          <t>STU-10394</t>
        </is>
      </c>
      <c r="E395" s="15" t="n">
        <v>499</v>
      </c>
      <c r="F395" t="inlineStr">
        <is>
          <t>Paid</t>
        </is>
      </c>
      <c r="G395" s="15" t="n">
        <v>0</v>
      </c>
      <c r="H395" s="15" t="n">
        <v>0</v>
      </c>
      <c r="I395" t="inlineStr">
        <is>
          <t>Website</t>
        </is>
      </c>
      <c r="J395" t="inlineStr">
        <is>
          <t>Pune</t>
        </is>
      </c>
      <c r="K395" t="inlineStr">
        <is>
          <t>Maharashtra</t>
        </is>
      </c>
      <c r="L395" t="inlineStr">
        <is>
          <t>Completed</t>
        </is>
      </c>
      <c r="M395" s="15">
        <f>MAX(0,E395-H395-G395)</f>
        <v/>
      </c>
      <c r="N395">
        <f>TEXT(B395,"mmm-yy")</f>
        <v/>
      </c>
    </row>
    <row r="396">
      <c r="A396" t="inlineStr">
        <is>
          <t>TRX-00395</t>
        </is>
      </c>
      <c r="B396" t="inlineStr">
        <is>
          <t>2026-05-12</t>
        </is>
      </c>
      <c r="C396" t="inlineStr">
        <is>
          <t>Tableau &amp; Power BI Visualization</t>
        </is>
      </c>
      <c r="D396" t="inlineStr">
        <is>
          <t>STU-10395</t>
        </is>
      </c>
      <c r="E396" s="15" t="n">
        <v>0</v>
      </c>
      <c r="F396" t="inlineStr">
        <is>
          <t>Pending</t>
        </is>
      </c>
      <c r="G396" s="15" t="n">
        <v>0</v>
      </c>
      <c r="H396" s="15" t="n">
        <v>0</v>
      </c>
      <c r="I396" t="inlineStr">
        <is>
          <t>LinkedIn</t>
        </is>
      </c>
      <c r="J396" t="inlineStr">
        <is>
          <t>Noida</t>
        </is>
      </c>
      <c r="K396" t="inlineStr">
        <is>
          <t>Uttar Pradesh</t>
        </is>
      </c>
      <c r="L396" t="inlineStr">
        <is>
          <t>In Progress</t>
        </is>
      </c>
      <c r="M396" s="15">
        <f>MAX(0,E396-H396-G396)</f>
        <v/>
      </c>
      <c r="N396">
        <f>TEXT(B396,"mmm-yy")</f>
        <v/>
      </c>
    </row>
    <row r="397">
      <c r="A397" t="inlineStr">
        <is>
          <t>TRX-00396</t>
        </is>
      </c>
      <c r="B397" t="inlineStr">
        <is>
          <t>2026-06-19</t>
        </is>
      </c>
      <c r="C397" t="inlineStr">
        <is>
          <t>UI/UX Design</t>
        </is>
      </c>
      <c r="D397" t="inlineStr">
        <is>
          <t>STU-10396</t>
        </is>
      </c>
      <c r="E397" s="15" t="n">
        <v>0</v>
      </c>
      <c r="F397" t="inlineStr">
        <is>
          <t>Pending</t>
        </is>
      </c>
      <c r="G397" s="15" t="n">
        <v>0</v>
      </c>
      <c r="H397" s="15" t="n">
        <v>0</v>
      </c>
      <c r="I397" t="inlineStr">
        <is>
          <t>Website</t>
        </is>
      </c>
      <c r="J397" t="inlineStr">
        <is>
          <t>Kochi</t>
        </is>
      </c>
      <c r="K397" t="inlineStr">
        <is>
          <t>Kerala</t>
        </is>
      </c>
      <c r="L397" t="inlineStr">
        <is>
          <t>Not Started</t>
        </is>
      </c>
      <c r="M397" s="15">
        <f>MAX(0,E397-H397-G397)</f>
        <v/>
      </c>
      <c r="N397">
        <f>TEXT(B397,"mmm-yy")</f>
        <v/>
      </c>
    </row>
    <row r="398">
      <c r="A398" t="inlineStr">
        <is>
          <t>TRX-00397</t>
        </is>
      </c>
      <c r="B398" t="inlineStr">
        <is>
          <t>2025-01-26</t>
        </is>
      </c>
      <c r="C398" t="inlineStr">
        <is>
          <t>Data Science</t>
        </is>
      </c>
      <c r="D398" t="inlineStr">
        <is>
          <t>STU-10397</t>
        </is>
      </c>
      <c r="E398" s="15" t="n">
        <v>0</v>
      </c>
      <c r="F398" t="inlineStr">
        <is>
          <t>Free</t>
        </is>
      </c>
      <c r="G398" s="15" t="n">
        <v>0</v>
      </c>
      <c r="H398" s="15" t="n">
        <v>0</v>
      </c>
      <c r="I398" t="inlineStr">
        <is>
          <t>Website</t>
        </is>
      </c>
      <c r="J398" t="inlineStr">
        <is>
          <t>Chennai</t>
        </is>
      </c>
      <c r="K398" t="inlineStr">
        <is>
          <t>Tamil Nadu</t>
        </is>
      </c>
      <c r="L398" t="inlineStr">
        <is>
          <t>Not Started</t>
        </is>
      </c>
      <c r="M398" s="15">
        <f>MAX(0,E398-H398-G398)</f>
        <v/>
      </c>
      <c r="N398">
        <f>TEXT(B398,"mmm-yy")</f>
        <v/>
      </c>
    </row>
    <row r="399">
      <c r="A399" t="inlineStr">
        <is>
          <t>TRX-00398</t>
        </is>
      </c>
      <c r="B399" t="inlineStr">
        <is>
          <t>2025-02-06</t>
        </is>
      </c>
      <c r="C399" t="inlineStr">
        <is>
          <t>Data Science</t>
        </is>
      </c>
      <c r="D399" t="inlineStr">
        <is>
          <t>STU-10398</t>
        </is>
      </c>
      <c r="E399" s="15" t="n">
        <v>0</v>
      </c>
      <c r="F399" t="inlineStr">
        <is>
          <t>Free</t>
        </is>
      </c>
      <c r="G399" s="15" t="n">
        <v>0</v>
      </c>
      <c r="H399" s="15" t="n">
        <v>0</v>
      </c>
      <c r="I399" t="inlineStr">
        <is>
          <t>Website</t>
        </is>
      </c>
      <c r="J399" t="inlineStr">
        <is>
          <t>Bengaluru</t>
        </is>
      </c>
      <c r="K399" t="inlineStr">
        <is>
          <t>Karnataka</t>
        </is>
      </c>
      <c r="L399" t="inlineStr">
        <is>
          <t>Not Started</t>
        </is>
      </c>
      <c r="M399" s="15">
        <f>MAX(0,E399-H399-G399)</f>
        <v/>
      </c>
      <c r="N399">
        <f>TEXT(B399,"mmm-yy")</f>
        <v/>
      </c>
    </row>
    <row r="400">
      <c r="A400" t="inlineStr">
        <is>
          <t>TRX-00399</t>
        </is>
      </c>
      <c r="B400" t="inlineStr">
        <is>
          <t>2025-03-13</t>
        </is>
      </c>
      <c r="C400" t="inlineStr">
        <is>
          <t>Business Analyst</t>
        </is>
      </c>
      <c r="D400" t="inlineStr">
        <is>
          <t>STU-10399</t>
        </is>
      </c>
      <c r="E400" s="15" t="n">
        <v>0</v>
      </c>
      <c r="F400" t="inlineStr">
        <is>
          <t>Pending</t>
        </is>
      </c>
      <c r="G400" s="15" t="n">
        <v>0</v>
      </c>
      <c r="H400" s="15" t="n">
        <v>0</v>
      </c>
      <c r="I400" t="inlineStr">
        <is>
          <t>College / Community</t>
        </is>
      </c>
      <c r="J400" t="inlineStr">
        <is>
          <t>Noida</t>
        </is>
      </c>
      <c r="K400" t="inlineStr">
        <is>
          <t>Uttar Pradesh</t>
        </is>
      </c>
      <c r="L400" t="inlineStr">
        <is>
          <t>In Progress</t>
        </is>
      </c>
      <c r="M400" s="15">
        <f>MAX(0,E400-H400-G400)</f>
        <v/>
      </c>
      <c r="N400">
        <f>TEXT(B400,"mmm-yy")</f>
        <v/>
      </c>
    </row>
    <row r="401">
      <c r="A401" t="inlineStr">
        <is>
          <t>TRX-00400</t>
        </is>
      </c>
      <c r="B401" t="inlineStr">
        <is>
          <t>2025-04-20</t>
        </is>
      </c>
      <c r="C401" t="inlineStr">
        <is>
          <t>Full Stack Web Development</t>
        </is>
      </c>
      <c r="D401" t="inlineStr">
        <is>
          <t>STU-10400</t>
        </is>
      </c>
      <c r="E401" s="15" t="n">
        <v>499</v>
      </c>
      <c r="F401" t="inlineStr">
        <is>
          <t>Paid</t>
        </is>
      </c>
      <c r="G401" s="15" t="n">
        <v>0</v>
      </c>
      <c r="H401" s="15" t="n">
        <v>0</v>
      </c>
      <c r="I401" t="inlineStr">
        <is>
          <t>LinkedIn</t>
        </is>
      </c>
      <c r="J401" t="inlineStr">
        <is>
          <t>Mumbai</t>
        </is>
      </c>
      <c r="K401" t="inlineStr">
        <is>
          <t>Maharashtra</t>
        </is>
      </c>
      <c r="L401" t="inlineStr">
        <is>
          <t>Not Started</t>
        </is>
      </c>
      <c r="M401" s="15">
        <f>MAX(0,E401-H401-G401)</f>
        <v/>
      </c>
      <c r="N401">
        <f>TEXT(B401,"mmm-yy")</f>
        <v/>
      </c>
    </row>
    <row r="402">
      <c r="A402" t="inlineStr">
        <is>
          <t>TRX-00401</t>
        </is>
      </c>
      <c r="B402" t="inlineStr">
        <is>
          <t>2025-05-27</t>
        </is>
      </c>
      <c r="C402" t="inlineStr">
        <is>
          <t>Data Analytics</t>
        </is>
      </c>
      <c r="D402" t="inlineStr">
        <is>
          <t>STU-10401</t>
        </is>
      </c>
      <c r="E402" s="15" t="n">
        <v>0</v>
      </c>
      <c r="F402" t="inlineStr">
        <is>
          <t>Free</t>
        </is>
      </c>
      <c r="G402" s="15" t="n">
        <v>0</v>
      </c>
      <c r="H402" s="15" t="n">
        <v>0</v>
      </c>
      <c r="I402" t="inlineStr">
        <is>
          <t>Referral</t>
        </is>
      </c>
      <c r="J402" t="inlineStr">
        <is>
          <t>Jaipur</t>
        </is>
      </c>
      <c r="K402" t="inlineStr">
        <is>
          <t>Rajasthan</t>
        </is>
      </c>
      <c r="L402" t="inlineStr">
        <is>
          <t>In Progress</t>
        </is>
      </c>
      <c r="M402" s="15">
        <f>MAX(0,E402-H402-G402)</f>
        <v/>
      </c>
      <c r="N402">
        <f>TEXT(B402,"mmm-yy")</f>
        <v/>
      </c>
    </row>
    <row r="403">
      <c r="A403" t="inlineStr">
        <is>
          <t>TRX-00402</t>
        </is>
      </c>
      <c r="B403" t="inlineStr">
        <is>
          <t>2025-06-07</t>
        </is>
      </c>
      <c r="C403" t="inlineStr">
        <is>
          <t>Python Development</t>
        </is>
      </c>
      <c r="D403" t="inlineStr">
        <is>
          <t>STU-10402</t>
        </is>
      </c>
      <c r="E403" s="15" t="n">
        <v>0</v>
      </c>
      <c r="F403" t="inlineStr">
        <is>
          <t>Free</t>
        </is>
      </c>
      <c r="G403" s="15" t="n">
        <v>0</v>
      </c>
      <c r="H403" s="15" t="n">
        <v>0</v>
      </c>
      <c r="I403" t="inlineStr">
        <is>
          <t>Instagram</t>
        </is>
      </c>
      <c r="J403" t="inlineStr">
        <is>
          <t>Hyderabad</t>
        </is>
      </c>
      <c r="K403" t="inlineStr">
        <is>
          <t>Telangana</t>
        </is>
      </c>
      <c r="L403" t="inlineStr">
        <is>
          <t>Completed</t>
        </is>
      </c>
      <c r="M403" s="15">
        <f>MAX(0,E403-H403-G403)</f>
        <v/>
      </c>
      <c r="N403">
        <f>TEXT(B403,"mmm-yy")</f>
        <v/>
      </c>
    </row>
    <row r="404">
      <c r="A404" t="inlineStr">
        <is>
          <t>TRX-00403</t>
        </is>
      </c>
      <c r="B404" t="inlineStr">
        <is>
          <t>2025-07-14</t>
        </is>
      </c>
      <c r="C404" t="inlineStr">
        <is>
          <t>Full Stack Web Development</t>
        </is>
      </c>
      <c r="D404" t="inlineStr">
        <is>
          <t>STU-10403</t>
        </is>
      </c>
      <c r="E404" s="15" t="n">
        <v>499</v>
      </c>
      <c r="F404" t="inlineStr">
        <is>
          <t>Paid</t>
        </is>
      </c>
      <c r="G404" s="15" t="n">
        <v>0</v>
      </c>
      <c r="H404" s="15" t="n">
        <v>0</v>
      </c>
      <c r="I404" t="inlineStr">
        <is>
          <t>Website</t>
        </is>
      </c>
      <c r="J404" t="inlineStr">
        <is>
          <t>Mumbai</t>
        </is>
      </c>
      <c r="K404" t="inlineStr">
        <is>
          <t>Maharashtra</t>
        </is>
      </c>
      <c r="L404" t="inlineStr">
        <is>
          <t>In Progress</t>
        </is>
      </c>
      <c r="M404" s="15">
        <f>MAX(0,E404-H404-G404)</f>
        <v/>
      </c>
      <c r="N404">
        <f>TEXT(B404,"mmm-yy")</f>
        <v/>
      </c>
    </row>
    <row r="405">
      <c r="A405" t="inlineStr">
        <is>
          <t>TRX-00404</t>
        </is>
      </c>
      <c r="B405" t="inlineStr">
        <is>
          <t>2025-08-21</t>
        </is>
      </c>
      <c r="C405" t="inlineStr">
        <is>
          <t>AI &amp; Machine Learning</t>
        </is>
      </c>
      <c r="D405" t="inlineStr">
        <is>
          <t>STU-10404</t>
        </is>
      </c>
      <c r="E405" s="15" t="n">
        <v>0</v>
      </c>
      <c r="F405" t="inlineStr">
        <is>
          <t>Free</t>
        </is>
      </c>
      <c r="G405" s="15" t="n">
        <v>0</v>
      </c>
      <c r="H405" s="15" t="n">
        <v>0</v>
      </c>
      <c r="I405" t="inlineStr">
        <is>
          <t>Website</t>
        </is>
      </c>
      <c r="J405" t="inlineStr">
        <is>
          <t>Chennai</t>
        </is>
      </c>
      <c r="K405" t="inlineStr">
        <is>
          <t>Tamil Nadu</t>
        </is>
      </c>
      <c r="L405" t="inlineStr">
        <is>
          <t>In Progress</t>
        </is>
      </c>
      <c r="M405" s="15">
        <f>MAX(0,E405-H405-G405)</f>
        <v/>
      </c>
      <c r="N405">
        <f>TEXT(B405,"mmm-yy")</f>
        <v/>
      </c>
    </row>
    <row r="406">
      <c r="A406" t="inlineStr">
        <is>
          <t>TRX-00405</t>
        </is>
      </c>
      <c r="B406" t="inlineStr">
        <is>
          <t>2025-09-01</t>
        </is>
      </c>
      <c r="C406" t="inlineStr">
        <is>
          <t>Full Stack Web Development</t>
        </is>
      </c>
      <c r="D406" t="inlineStr">
        <is>
          <t>STU-10405</t>
        </is>
      </c>
      <c r="E406" s="15" t="n">
        <v>499</v>
      </c>
      <c r="F406" t="inlineStr">
        <is>
          <t>Paid</t>
        </is>
      </c>
      <c r="G406" s="15" t="n">
        <v>0</v>
      </c>
      <c r="H406" s="15" t="n">
        <v>0</v>
      </c>
      <c r="I406" t="inlineStr">
        <is>
          <t>College / Community</t>
        </is>
      </c>
      <c r="J406" t="inlineStr">
        <is>
          <t>Delhi</t>
        </is>
      </c>
      <c r="K406" t="inlineStr">
        <is>
          <t>Delhi</t>
        </is>
      </c>
      <c r="L406" t="inlineStr">
        <is>
          <t>In Progress</t>
        </is>
      </c>
      <c r="M406" s="15">
        <f>MAX(0,E406-H406-G406)</f>
        <v/>
      </c>
      <c r="N406">
        <f>TEXT(B406,"mmm-yy")</f>
        <v/>
      </c>
    </row>
    <row r="407">
      <c r="A407" t="inlineStr">
        <is>
          <t>TRX-00406</t>
        </is>
      </c>
      <c r="B407" t="inlineStr">
        <is>
          <t>2025-10-08</t>
        </is>
      </c>
      <c r="C407" t="inlineStr">
        <is>
          <t>DevOps &amp; CI/CD</t>
        </is>
      </c>
      <c r="D407" t="inlineStr">
        <is>
          <t>STU-10406</t>
        </is>
      </c>
      <c r="E407" s="15" t="n">
        <v>0</v>
      </c>
      <c r="F407" t="inlineStr">
        <is>
          <t>Free</t>
        </is>
      </c>
      <c r="G407" s="15" t="n">
        <v>0</v>
      </c>
      <c r="H407" s="15" t="n">
        <v>0</v>
      </c>
      <c r="I407" t="inlineStr">
        <is>
          <t>Instagram</t>
        </is>
      </c>
      <c r="J407" t="inlineStr">
        <is>
          <t>Pune</t>
        </is>
      </c>
      <c r="K407" t="inlineStr">
        <is>
          <t>Maharashtra</t>
        </is>
      </c>
      <c r="L407" t="inlineStr">
        <is>
          <t>Not Started</t>
        </is>
      </c>
      <c r="M407" s="15">
        <f>MAX(0,E407-H407-G407)</f>
        <v/>
      </c>
      <c r="N407">
        <f>TEXT(B407,"mmm-yy")</f>
        <v/>
      </c>
    </row>
    <row r="408">
      <c r="A408" t="inlineStr">
        <is>
          <t>TRX-00407</t>
        </is>
      </c>
      <c r="B408" t="inlineStr">
        <is>
          <t>2025-11-15</t>
        </is>
      </c>
      <c r="C408" t="inlineStr">
        <is>
          <t>Web Development</t>
        </is>
      </c>
      <c r="D408" t="inlineStr">
        <is>
          <t>STU-10407</t>
        </is>
      </c>
      <c r="E408" s="15" t="n">
        <v>0</v>
      </c>
      <c r="F408" t="inlineStr">
        <is>
          <t>Free</t>
        </is>
      </c>
      <c r="G408" s="15" t="n">
        <v>0</v>
      </c>
      <c r="H408" s="15" t="n">
        <v>0</v>
      </c>
      <c r="I408" t="inlineStr">
        <is>
          <t>Referral</t>
        </is>
      </c>
      <c r="J408" t="inlineStr">
        <is>
          <t>Pune</t>
        </is>
      </c>
      <c r="K408" t="inlineStr">
        <is>
          <t>Maharashtra</t>
        </is>
      </c>
      <c r="L408" t="inlineStr">
        <is>
          <t>Completed</t>
        </is>
      </c>
      <c r="M408" s="15">
        <f>MAX(0,E408-H408-G408)</f>
        <v/>
      </c>
      <c r="N408">
        <f>TEXT(B408,"mmm-yy")</f>
        <v/>
      </c>
    </row>
    <row r="409">
      <c r="A409" t="inlineStr">
        <is>
          <t>TRX-00408</t>
        </is>
      </c>
      <c r="B409" t="inlineStr">
        <is>
          <t>2025-12-22</t>
        </is>
      </c>
      <c r="C409" t="inlineStr">
        <is>
          <t>App Development</t>
        </is>
      </c>
      <c r="D409" t="inlineStr">
        <is>
          <t>STU-10408</t>
        </is>
      </c>
      <c r="E409" s="15" t="n">
        <v>0</v>
      </c>
      <c r="F409" t="inlineStr">
        <is>
          <t>Free</t>
        </is>
      </c>
      <c r="G409" s="15" t="n">
        <v>0</v>
      </c>
      <c r="H409" s="15" t="n">
        <v>0</v>
      </c>
      <c r="I409" t="inlineStr">
        <is>
          <t>Referral</t>
        </is>
      </c>
      <c r="J409" t="inlineStr">
        <is>
          <t>Ahmedabad</t>
        </is>
      </c>
      <c r="K409" t="inlineStr">
        <is>
          <t>Gujarat</t>
        </is>
      </c>
      <c r="L409" t="inlineStr">
        <is>
          <t>In Progress</t>
        </is>
      </c>
      <c r="M409" s="15">
        <f>MAX(0,E409-H409-G409)</f>
        <v/>
      </c>
      <c r="N409">
        <f>TEXT(B409,"mmm-yy")</f>
        <v/>
      </c>
    </row>
    <row r="410">
      <c r="A410" t="inlineStr">
        <is>
          <t>TRX-00409</t>
        </is>
      </c>
      <c r="B410" t="inlineStr">
        <is>
          <t>2026-01-02</t>
        </is>
      </c>
      <c r="C410" t="inlineStr">
        <is>
          <t>Cloud Computing / AWS</t>
        </is>
      </c>
      <c r="D410" t="inlineStr">
        <is>
          <t>STU-10409</t>
        </is>
      </c>
      <c r="E410" s="15" t="n">
        <v>0</v>
      </c>
      <c r="F410" t="inlineStr">
        <is>
          <t>Pending</t>
        </is>
      </c>
      <c r="G410" s="15" t="n">
        <v>0</v>
      </c>
      <c r="H410" s="15" t="n">
        <v>0</v>
      </c>
      <c r="I410" t="inlineStr">
        <is>
          <t>College / Community</t>
        </is>
      </c>
      <c r="J410" t="inlineStr">
        <is>
          <t>Delhi</t>
        </is>
      </c>
      <c r="K410" t="inlineStr">
        <is>
          <t>Delhi</t>
        </is>
      </c>
      <c r="L410" t="inlineStr">
        <is>
          <t>In Progress</t>
        </is>
      </c>
      <c r="M410" s="15">
        <f>MAX(0,E410-H410-G410)</f>
        <v/>
      </c>
      <c r="N410">
        <f>TEXT(B410,"mmm-yy")</f>
        <v/>
      </c>
    </row>
    <row r="411">
      <c r="A411" t="inlineStr">
        <is>
          <t>TRX-00410</t>
        </is>
      </c>
      <c r="B411" t="inlineStr">
        <is>
          <t>2026-02-09</t>
        </is>
      </c>
      <c r="C411" t="inlineStr">
        <is>
          <t>Generative AI / LLMs</t>
        </is>
      </c>
      <c r="D411" t="inlineStr">
        <is>
          <t>STU-10410</t>
        </is>
      </c>
      <c r="E411" s="15" t="n">
        <v>0</v>
      </c>
      <c r="F411" t="inlineStr">
        <is>
          <t>Pending</t>
        </is>
      </c>
      <c r="G411" s="15" t="n">
        <v>0</v>
      </c>
      <c r="H411" s="15" t="n">
        <v>0</v>
      </c>
      <c r="I411" t="inlineStr">
        <is>
          <t>Instagram</t>
        </is>
      </c>
      <c r="J411" t="inlineStr">
        <is>
          <t>Ahmedabad</t>
        </is>
      </c>
      <c r="K411" t="inlineStr">
        <is>
          <t>Gujarat</t>
        </is>
      </c>
      <c r="L411" t="inlineStr">
        <is>
          <t>In Progress</t>
        </is>
      </c>
      <c r="M411" s="15">
        <f>MAX(0,E411-H411-G411)</f>
        <v/>
      </c>
      <c r="N411">
        <f>TEXT(B411,"mmm-yy")</f>
        <v/>
      </c>
    </row>
    <row r="412">
      <c r="A412" t="inlineStr">
        <is>
          <t>TRX-00411</t>
        </is>
      </c>
      <c r="B412" t="inlineStr">
        <is>
          <t>2026-03-16</t>
        </is>
      </c>
      <c r="C412" t="inlineStr">
        <is>
          <t>Generative AI / LLMs</t>
        </is>
      </c>
      <c r="D412" t="inlineStr">
        <is>
          <t>STU-10411</t>
        </is>
      </c>
      <c r="E412" s="15" t="n">
        <v>0</v>
      </c>
      <c r="F412" t="inlineStr">
        <is>
          <t>Free</t>
        </is>
      </c>
      <c r="G412" s="15" t="n">
        <v>0</v>
      </c>
      <c r="H412" s="15" t="n">
        <v>0</v>
      </c>
      <c r="I412" t="inlineStr">
        <is>
          <t>Referral</t>
        </is>
      </c>
      <c r="J412" t="inlineStr">
        <is>
          <t>Bengaluru</t>
        </is>
      </c>
      <c r="K412" t="inlineStr">
        <is>
          <t>Karnataka</t>
        </is>
      </c>
      <c r="L412" t="inlineStr">
        <is>
          <t>In Progress</t>
        </is>
      </c>
      <c r="M412" s="15">
        <f>MAX(0,E412-H412-G412)</f>
        <v/>
      </c>
      <c r="N412">
        <f>TEXT(B412,"mmm-yy")</f>
        <v/>
      </c>
    </row>
    <row r="413">
      <c r="A413" t="inlineStr">
        <is>
          <t>TRX-00412</t>
        </is>
      </c>
      <c r="B413" t="inlineStr">
        <is>
          <t>2026-04-23</t>
        </is>
      </c>
      <c r="C413" t="inlineStr">
        <is>
          <t>Web Development</t>
        </is>
      </c>
      <c r="D413" t="inlineStr">
        <is>
          <t>STU-10412</t>
        </is>
      </c>
      <c r="E413" s="15" t="n">
        <v>0</v>
      </c>
      <c r="F413" t="inlineStr">
        <is>
          <t>Free</t>
        </is>
      </c>
      <c r="G413" s="15" t="n">
        <v>0</v>
      </c>
      <c r="H413" s="15" t="n">
        <v>0</v>
      </c>
      <c r="I413" t="inlineStr">
        <is>
          <t>Referral</t>
        </is>
      </c>
      <c r="J413" t="inlineStr">
        <is>
          <t>Mumbai</t>
        </is>
      </c>
      <c r="K413" t="inlineStr">
        <is>
          <t>Maharashtra</t>
        </is>
      </c>
      <c r="L413" t="inlineStr">
        <is>
          <t>Completed</t>
        </is>
      </c>
      <c r="M413" s="15">
        <f>MAX(0,E413-H413-G413)</f>
        <v/>
      </c>
      <c r="N413">
        <f>TEXT(B413,"mmm-yy")</f>
        <v/>
      </c>
    </row>
    <row r="414">
      <c r="A414" t="inlineStr">
        <is>
          <t>TRX-00413</t>
        </is>
      </c>
      <c r="B414" t="inlineStr">
        <is>
          <t>2026-05-03</t>
        </is>
      </c>
      <c r="C414" t="inlineStr">
        <is>
          <t>Full Stack Web Development</t>
        </is>
      </c>
      <c r="D414" t="inlineStr">
        <is>
          <t>STU-10413</t>
        </is>
      </c>
      <c r="E414" s="15" t="n">
        <v>499</v>
      </c>
      <c r="F414" t="inlineStr">
        <is>
          <t>Paid</t>
        </is>
      </c>
      <c r="G414" s="15" t="n">
        <v>0</v>
      </c>
      <c r="H414" s="15" t="n">
        <v>0</v>
      </c>
      <c r="I414" t="inlineStr">
        <is>
          <t>Referral</t>
        </is>
      </c>
      <c r="J414" t="inlineStr">
        <is>
          <t>Delhi</t>
        </is>
      </c>
      <c r="K414" t="inlineStr">
        <is>
          <t>Delhi</t>
        </is>
      </c>
      <c r="L414" t="inlineStr">
        <is>
          <t>Completed</t>
        </is>
      </c>
      <c r="M414" s="15">
        <f>MAX(0,E414-H414-G414)</f>
        <v/>
      </c>
      <c r="N414">
        <f>TEXT(B414,"mmm-yy")</f>
        <v/>
      </c>
    </row>
    <row r="415">
      <c r="A415" t="inlineStr">
        <is>
          <t>TRX-00414</t>
        </is>
      </c>
      <c r="B415" t="inlineStr">
        <is>
          <t>2026-06-10</t>
        </is>
      </c>
      <c r="C415" t="inlineStr">
        <is>
          <t>AI &amp; Machine Learning</t>
        </is>
      </c>
      <c r="D415" t="inlineStr">
        <is>
          <t>STU-10414</t>
        </is>
      </c>
      <c r="E415" s="15" t="n">
        <v>0</v>
      </c>
      <c r="F415" t="inlineStr">
        <is>
          <t>Free</t>
        </is>
      </c>
      <c r="G415" s="15" t="n">
        <v>0</v>
      </c>
      <c r="H415" s="15" t="n">
        <v>0</v>
      </c>
      <c r="I415" t="inlineStr">
        <is>
          <t>LinkedIn</t>
        </is>
      </c>
      <c r="J415" t="inlineStr">
        <is>
          <t>Noida</t>
        </is>
      </c>
      <c r="K415" t="inlineStr">
        <is>
          <t>Uttar Pradesh</t>
        </is>
      </c>
      <c r="L415" t="inlineStr">
        <is>
          <t>In Progress</t>
        </is>
      </c>
      <c r="M415" s="15">
        <f>MAX(0,E415-H415-G415)</f>
        <v/>
      </c>
      <c r="N415">
        <f>TEXT(B415,"mmm-yy")</f>
        <v/>
      </c>
    </row>
    <row r="416">
      <c r="A416" t="inlineStr">
        <is>
          <t>TRX-00415</t>
        </is>
      </c>
      <c r="B416" t="inlineStr">
        <is>
          <t>2025-01-17</t>
        </is>
      </c>
      <c r="C416" t="inlineStr">
        <is>
          <t>DevOps &amp; CI/CD</t>
        </is>
      </c>
      <c r="D416" t="inlineStr">
        <is>
          <t>STU-10415</t>
        </is>
      </c>
      <c r="E416" s="15" t="n">
        <v>0</v>
      </c>
      <c r="F416" t="inlineStr">
        <is>
          <t>Free</t>
        </is>
      </c>
      <c r="G416" s="15" t="n">
        <v>0</v>
      </c>
      <c r="H416" s="15" t="n">
        <v>0</v>
      </c>
      <c r="I416" t="inlineStr">
        <is>
          <t>Instagram</t>
        </is>
      </c>
      <c r="J416" t="inlineStr">
        <is>
          <t>Jaipur</t>
        </is>
      </c>
      <c r="K416" t="inlineStr">
        <is>
          <t>Rajasthan</t>
        </is>
      </c>
      <c r="L416" t="inlineStr">
        <is>
          <t>In Progress</t>
        </is>
      </c>
      <c r="M416" s="15">
        <f>MAX(0,E416-H416-G416)</f>
        <v/>
      </c>
      <c r="N416">
        <f>TEXT(B416,"mmm-yy")</f>
        <v/>
      </c>
    </row>
    <row r="417">
      <c r="A417" t="inlineStr">
        <is>
          <t>TRX-00416</t>
        </is>
      </c>
      <c r="B417" t="inlineStr">
        <is>
          <t>2025-02-24</t>
        </is>
      </c>
      <c r="C417" t="inlineStr">
        <is>
          <t>Digital Marketing</t>
        </is>
      </c>
      <c r="D417" t="inlineStr">
        <is>
          <t>STU-10416</t>
        </is>
      </c>
      <c r="E417" s="15" t="n">
        <v>0</v>
      </c>
      <c r="F417" t="inlineStr">
        <is>
          <t>Free</t>
        </is>
      </c>
      <c r="G417" s="15" t="n">
        <v>0</v>
      </c>
      <c r="H417" s="15" t="n">
        <v>0</v>
      </c>
      <c r="I417" t="inlineStr">
        <is>
          <t>LinkedIn</t>
        </is>
      </c>
      <c r="J417" t="inlineStr">
        <is>
          <t>Pune</t>
        </is>
      </c>
      <c r="K417" t="inlineStr">
        <is>
          <t>Maharashtra</t>
        </is>
      </c>
      <c r="L417" t="inlineStr">
        <is>
          <t>Not Started</t>
        </is>
      </c>
      <c r="M417" s="15">
        <f>MAX(0,E417-H417-G417)</f>
        <v/>
      </c>
      <c r="N417">
        <f>TEXT(B417,"mmm-yy")</f>
        <v/>
      </c>
    </row>
    <row r="418">
      <c r="A418" t="inlineStr">
        <is>
          <t>TRX-00417</t>
        </is>
      </c>
      <c r="B418" t="inlineStr">
        <is>
          <t>2025-03-04</t>
        </is>
      </c>
      <c r="C418" t="inlineStr">
        <is>
          <t>Full Stack Web Development</t>
        </is>
      </c>
      <c r="D418" t="inlineStr">
        <is>
          <t>STU-10417</t>
        </is>
      </c>
      <c r="E418" s="15" t="n">
        <v>499</v>
      </c>
      <c r="F418" t="inlineStr">
        <is>
          <t>Paid</t>
        </is>
      </c>
      <c r="G418" s="15" t="n">
        <v>0</v>
      </c>
      <c r="H418" s="15" t="n">
        <v>0</v>
      </c>
      <c r="I418" t="inlineStr">
        <is>
          <t>Website</t>
        </is>
      </c>
      <c r="J418" t="inlineStr">
        <is>
          <t>Lucknow</t>
        </is>
      </c>
      <c r="K418" t="inlineStr">
        <is>
          <t>Uttar Pradesh</t>
        </is>
      </c>
      <c r="L418" t="inlineStr">
        <is>
          <t>Not Started</t>
        </is>
      </c>
      <c r="M418" s="15">
        <f>MAX(0,E418-H418-G418)</f>
        <v/>
      </c>
      <c r="N418">
        <f>TEXT(B418,"mmm-yy")</f>
        <v/>
      </c>
    </row>
    <row r="419">
      <c r="A419" t="inlineStr">
        <is>
          <t>TRX-00418</t>
        </is>
      </c>
      <c r="B419" t="inlineStr">
        <is>
          <t>2025-04-11</t>
        </is>
      </c>
      <c r="C419" t="inlineStr">
        <is>
          <t>AI &amp; Machine Learning</t>
        </is>
      </c>
      <c r="D419" t="inlineStr">
        <is>
          <t>STU-10418</t>
        </is>
      </c>
      <c r="E419" s="15" t="n">
        <v>0</v>
      </c>
      <c r="F419" t="inlineStr">
        <is>
          <t>Free</t>
        </is>
      </c>
      <c r="G419" s="15" t="n">
        <v>0</v>
      </c>
      <c r="H419" s="15" t="n">
        <v>0</v>
      </c>
      <c r="I419" t="inlineStr">
        <is>
          <t>Referral</t>
        </is>
      </c>
      <c r="J419" t="inlineStr">
        <is>
          <t>Mumbai</t>
        </is>
      </c>
      <c r="K419" t="inlineStr">
        <is>
          <t>Maharashtra</t>
        </is>
      </c>
      <c r="L419" t="inlineStr">
        <is>
          <t>In Progress</t>
        </is>
      </c>
      <c r="M419" s="15">
        <f>MAX(0,E419-H419-G419)</f>
        <v/>
      </c>
      <c r="N419">
        <f>TEXT(B419,"mmm-yy")</f>
        <v/>
      </c>
    </row>
    <row r="420">
      <c r="A420" t="inlineStr">
        <is>
          <t>TRX-00419</t>
        </is>
      </c>
      <c r="B420" t="inlineStr">
        <is>
          <t>2025-05-18</t>
        </is>
      </c>
      <c r="C420" t="inlineStr">
        <is>
          <t>UI/UX Design</t>
        </is>
      </c>
      <c r="D420" t="inlineStr">
        <is>
          <t>STU-10419</t>
        </is>
      </c>
      <c r="E420" s="15" t="n">
        <v>0</v>
      </c>
      <c r="F420" t="inlineStr">
        <is>
          <t>Pending</t>
        </is>
      </c>
      <c r="G420" s="15" t="n">
        <v>0</v>
      </c>
      <c r="H420" s="15" t="n">
        <v>0</v>
      </c>
      <c r="I420" t="inlineStr">
        <is>
          <t>College / Community</t>
        </is>
      </c>
      <c r="J420" t="inlineStr">
        <is>
          <t>Kochi</t>
        </is>
      </c>
      <c r="K420" t="inlineStr">
        <is>
          <t>Kerala</t>
        </is>
      </c>
      <c r="L420" t="inlineStr">
        <is>
          <t>Completed</t>
        </is>
      </c>
      <c r="M420" s="15">
        <f>MAX(0,E420-H420-G420)</f>
        <v/>
      </c>
      <c r="N420">
        <f>TEXT(B420,"mmm-yy")</f>
        <v/>
      </c>
    </row>
    <row r="421">
      <c r="A421" t="inlineStr">
        <is>
          <t>TRX-00420</t>
        </is>
      </c>
      <c r="B421" t="inlineStr">
        <is>
          <t>2025-06-25</t>
        </is>
      </c>
      <c r="C421" t="inlineStr">
        <is>
          <t>Full Stack Web Development</t>
        </is>
      </c>
      <c r="D421" t="inlineStr">
        <is>
          <t>STU-10420</t>
        </is>
      </c>
      <c r="E421" s="15" t="n">
        <v>499</v>
      </c>
      <c r="F421" t="inlineStr">
        <is>
          <t>Paid</t>
        </is>
      </c>
      <c r="G421" s="15" t="n">
        <v>0</v>
      </c>
      <c r="H421" s="15" t="n">
        <v>0</v>
      </c>
      <c r="I421" t="inlineStr">
        <is>
          <t>Referral</t>
        </is>
      </c>
      <c r="J421" t="inlineStr">
        <is>
          <t>Kolkata</t>
        </is>
      </c>
      <c r="K421" t="inlineStr">
        <is>
          <t>West Bengal</t>
        </is>
      </c>
      <c r="L421" t="inlineStr">
        <is>
          <t>Completed</t>
        </is>
      </c>
      <c r="M421" s="15">
        <f>MAX(0,E421-H421-G421)</f>
        <v/>
      </c>
      <c r="N421">
        <f>TEXT(B421,"mmm-yy")</f>
        <v/>
      </c>
    </row>
    <row r="422">
      <c r="A422" t="inlineStr">
        <is>
          <t>TRX-00421</t>
        </is>
      </c>
      <c r="B422" t="inlineStr">
        <is>
          <t>2025-07-05</t>
        </is>
      </c>
      <c r="C422" t="inlineStr">
        <is>
          <t>Digital Marketing</t>
        </is>
      </c>
      <c r="D422" t="inlineStr">
        <is>
          <t>STU-10421</t>
        </is>
      </c>
      <c r="E422" s="15" t="n">
        <v>0</v>
      </c>
      <c r="F422" t="inlineStr">
        <is>
          <t>Free</t>
        </is>
      </c>
      <c r="G422" s="15" t="n">
        <v>0</v>
      </c>
      <c r="H422" s="15" t="n">
        <v>0</v>
      </c>
      <c r="I422" t="inlineStr">
        <is>
          <t>Instagram</t>
        </is>
      </c>
      <c r="J422" t="inlineStr">
        <is>
          <t>Delhi</t>
        </is>
      </c>
      <c r="K422" t="inlineStr">
        <is>
          <t>Delhi</t>
        </is>
      </c>
      <c r="L422" t="inlineStr">
        <is>
          <t>Completed</t>
        </is>
      </c>
      <c r="M422" s="15">
        <f>MAX(0,E422-H422-G422)</f>
        <v/>
      </c>
      <c r="N422">
        <f>TEXT(B422,"mmm-yy")</f>
        <v/>
      </c>
    </row>
    <row r="423">
      <c r="A423" t="inlineStr">
        <is>
          <t>TRX-00422</t>
        </is>
      </c>
      <c r="B423" t="inlineStr">
        <is>
          <t>2025-08-12</t>
        </is>
      </c>
      <c r="C423" t="inlineStr">
        <is>
          <t>Full Stack Web Development</t>
        </is>
      </c>
      <c r="D423" t="inlineStr">
        <is>
          <t>STU-10422</t>
        </is>
      </c>
      <c r="E423" s="15" t="n">
        <v>499</v>
      </c>
      <c r="F423" t="inlineStr">
        <is>
          <t>Paid</t>
        </is>
      </c>
      <c r="G423" s="15" t="n">
        <v>0</v>
      </c>
      <c r="H423" s="15" t="n">
        <v>0</v>
      </c>
      <c r="I423" t="inlineStr">
        <is>
          <t>Instagram</t>
        </is>
      </c>
      <c r="J423" t="inlineStr">
        <is>
          <t>Bengaluru</t>
        </is>
      </c>
      <c r="K423" t="inlineStr">
        <is>
          <t>Karnataka</t>
        </is>
      </c>
      <c r="L423" t="inlineStr">
        <is>
          <t>Completed</t>
        </is>
      </c>
      <c r="M423" s="15">
        <f>MAX(0,E423-H423-G423)</f>
        <v/>
      </c>
      <c r="N423">
        <f>TEXT(B423,"mmm-yy")</f>
        <v/>
      </c>
    </row>
    <row r="424">
      <c r="A424" t="inlineStr">
        <is>
          <t>TRX-00423</t>
        </is>
      </c>
      <c r="B424" t="inlineStr">
        <is>
          <t>2025-09-19</t>
        </is>
      </c>
      <c r="C424" t="inlineStr">
        <is>
          <t>App Development</t>
        </is>
      </c>
      <c r="D424" t="inlineStr">
        <is>
          <t>STU-10423</t>
        </is>
      </c>
      <c r="E424" s="15" t="n">
        <v>0</v>
      </c>
      <c r="F424" t="inlineStr">
        <is>
          <t>Pending</t>
        </is>
      </c>
      <c r="G424" s="15" t="n">
        <v>0</v>
      </c>
      <c r="H424" s="15" t="n">
        <v>0</v>
      </c>
      <c r="I424" t="inlineStr">
        <is>
          <t>LinkedIn</t>
        </is>
      </c>
      <c r="J424" t="inlineStr">
        <is>
          <t>Chennai</t>
        </is>
      </c>
      <c r="K424" t="inlineStr">
        <is>
          <t>Tamil Nadu</t>
        </is>
      </c>
      <c r="L424" t="inlineStr">
        <is>
          <t>Completed</t>
        </is>
      </c>
      <c r="M424" s="15">
        <f>MAX(0,E424-H424-G424)</f>
        <v/>
      </c>
      <c r="N424">
        <f>TEXT(B424,"mmm-yy")</f>
        <v/>
      </c>
    </row>
    <row r="425">
      <c r="A425" t="inlineStr">
        <is>
          <t>TRX-00424</t>
        </is>
      </c>
      <c r="B425" t="inlineStr">
        <is>
          <t>2025-10-26</t>
        </is>
      </c>
      <c r="C425" t="inlineStr">
        <is>
          <t>Full Stack Web Development</t>
        </is>
      </c>
      <c r="D425" t="inlineStr">
        <is>
          <t>STU-10424</t>
        </is>
      </c>
      <c r="E425" s="15" t="n">
        <v>499</v>
      </c>
      <c r="F425" t="inlineStr">
        <is>
          <t>Paid</t>
        </is>
      </c>
      <c r="G425" s="15" t="n">
        <v>0</v>
      </c>
      <c r="H425" s="15" t="n">
        <v>0</v>
      </c>
      <c r="I425" t="inlineStr">
        <is>
          <t>Instagram</t>
        </is>
      </c>
      <c r="J425" t="inlineStr">
        <is>
          <t>Kolkata</t>
        </is>
      </c>
      <c r="K425" t="inlineStr">
        <is>
          <t>West Bengal</t>
        </is>
      </c>
      <c r="L425" t="inlineStr">
        <is>
          <t>In Progress</t>
        </is>
      </c>
      <c r="M425" s="15">
        <f>MAX(0,E425-H425-G425)</f>
        <v/>
      </c>
      <c r="N425">
        <f>TEXT(B425,"mmm-yy")</f>
        <v/>
      </c>
    </row>
    <row r="426">
      <c r="A426" t="inlineStr">
        <is>
          <t>TRX-00425</t>
        </is>
      </c>
      <c r="B426" t="inlineStr">
        <is>
          <t>2025-11-06</t>
        </is>
      </c>
      <c r="C426" t="inlineStr">
        <is>
          <t>Cyber Security</t>
        </is>
      </c>
      <c r="D426" t="inlineStr">
        <is>
          <t>STU-10425</t>
        </is>
      </c>
      <c r="E426" s="15" t="n">
        <v>0</v>
      </c>
      <c r="F426" t="inlineStr">
        <is>
          <t>Free</t>
        </is>
      </c>
      <c r="G426" s="15" t="n">
        <v>0</v>
      </c>
      <c r="H426" s="15" t="n">
        <v>0</v>
      </c>
      <c r="I426" t="inlineStr">
        <is>
          <t>Referral</t>
        </is>
      </c>
      <c r="J426" t="inlineStr">
        <is>
          <t>Lucknow</t>
        </is>
      </c>
      <c r="K426" t="inlineStr">
        <is>
          <t>Uttar Pradesh</t>
        </is>
      </c>
      <c r="L426" t="inlineStr">
        <is>
          <t>In Progress</t>
        </is>
      </c>
      <c r="M426" s="15">
        <f>MAX(0,E426-H426-G426)</f>
        <v/>
      </c>
      <c r="N426">
        <f>TEXT(B426,"mmm-yy")</f>
        <v/>
      </c>
    </row>
    <row r="427">
      <c r="A427" t="inlineStr">
        <is>
          <t>TRX-00426</t>
        </is>
      </c>
      <c r="B427" t="inlineStr">
        <is>
          <t>2025-12-13</t>
        </is>
      </c>
      <c r="C427" t="inlineStr">
        <is>
          <t>Data Science</t>
        </is>
      </c>
      <c r="D427" t="inlineStr">
        <is>
          <t>STU-10426</t>
        </is>
      </c>
      <c r="E427" s="15" t="n">
        <v>0</v>
      </c>
      <c r="F427" t="inlineStr">
        <is>
          <t>Free</t>
        </is>
      </c>
      <c r="G427" s="15" t="n">
        <v>0</v>
      </c>
      <c r="H427" s="15" t="n">
        <v>0</v>
      </c>
      <c r="I427" t="inlineStr">
        <is>
          <t>Instagram</t>
        </is>
      </c>
      <c r="J427" t="inlineStr">
        <is>
          <t>Chennai</t>
        </is>
      </c>
      <c r="K427" t="inlineStr">
        <is>
          <t>Tamil Nadu</t>
        </is>
      </c>
      <c r="L427" t="inlineStr">
        <is>
          <t>In Progress</t>
        </is>
      </c>
      <c r="M427" s="15">
        <f>MAX(0,E427-H427-G427)</f>
        <v/>
      </c>
      <c r="N427">
        <f>TEXT(B427,"mmm-yy")</f>
        <v/>
      </c>
    </row>
    <row r="428">
      <c r="A428" t="inlineStr">
        <is>
          <t>TRX-00427</t>
        </is>
      </c>
      <c r="B428" t="inlineStr">
        <is>
          <t>2026-01-20</t>
        </is>
      </c>
      <c r="C428" t="inlineStr">
        <is>
          <t>Web Development</t>
        </is>
      </c>
      <c r="D428" t="inlineStr">
        <is>
          <t>STU-10427</t>
        </is>
      </c>
      <c r="E428" s="15" t="n">
        <v>0</v>
      </c>
      <c r="F428" t="inlineStr">
        <is>
          <t>Free</t>
        </is>
      </c>
      <c r="G428" s="15" t="n">
        <v>0</v>
      </c>
      <c r="H428" s="15" t="n">
        <v>0</v>
      </c>
      <c r="I428" t="inlineStr">
        <is>
          <t>College / Community</t>
        </is>
      </c>
      <c r="J428" t="inlineStr">
        <is>
          <t>Bengaluru</t>
        </is>
      </c>
      <c r="K428" t="inlineStr">
        <is>
          <t>Karnataka</t>
        </is>
      </c>
      <c r="L428" t="inlineStr">
        <is>
          <t>In Progress</t>
        </is>
      </c>
      <c r="M428" s="15">
        <f>MAX(0,E428-H428-G428)</f>
        <v/>
      </c>
      <c r="N428">
        <f>TEXT(B428,"mmm-yy")</f>
        <v/>
      </c>
    </row>
    <row r="429">
      <c r="A429" t="inlineStr">
        <is>
          <t>TRX-00428</t>
        </is>
      </c>
      <c r="B429" t="inlineStr">
        <is>
          <t>2026-02-27</t>
        </is>
      </c>
      <c r="C429" t="inlineStr">
        <is>
          <t>Full Stack Web Development</t>
        </is>
      </c>
      <c r="D429" t="inlineStr">
        <is>
          <t>STU-10428</t>
        </is>
      </c>
      <c r="E429" s="15" t="n">
        <v>499</v>
      </c>
      <c r="F429" t="inlineStr">
        <is>
          <t>Paid</t>
        </is>
      </c>
      <c r="G429" s="15" t="n">
        <v>0</v>
      </c>
      <c r="H429" s="15" t="n">
        <v>0</v>
      </c>
      <c r="I429" t="inlineStr">
        <is>
          <t>Website</t>
        </is>
      </c>
      <c r="J429" t="inlineStr">
        <is>
          <t>Bengaluru</t>
        </is>
      </c>
      <c r="K429" t="inlineStr">
        <is>
          <t>Karnataka</t>
        </is>
      </c>
      <c r="L429" t="inlineStr">
        <is>
          <t>Completed</t>
        </is>
      </c>
      <c r="M429" s="15">
        <f>MAX(0,E429-H429-G429)</f>
        <v/>
      </c>
      <c r="N429">
        <f>TEXT(B429,"mmm-yy")</f>
        <v/>
      </c>
    </row>
    <row r="430">
      <c r="A430" t="inlineStr">
        <is>
          <t>TRX-00429</t>
        </is>
      </c>
      <c r="B430" t="inlineStr">
        <is>
          <t>2026-03-07</t>
        </is>
      </c>
      <c r="C430" t="inlineStr">
        <is>
          <t>AI &amp; Machine Learning</t>
        </is>
      </c>
      <c r="D430" t="inlineStr">
        <is>
          <t>STU-10429</t>
        </is>
      </c>
      <c r="E430" s="15" t="n">
        <v>0</v>
      </c>
      <c r="F430" t="inlineStr">
        <is>
          <t>Free</t>
        </is>
      </c>
      <c r="G430" s="15" t="n">
        <v>0</v>
      </c>
      <c r="H430" s="15" t="n">
        <v>0</v>
      </c>
      <c r="I430" t="inlineStr">
        <is>
          <t>Instagram</t>
        </is>
      </c>
      <c r="J430" t="inlineStr">
        <is>
          <t>Bengaluru</t>
        </is>
      </c>
      <c r="K430" t="inlineStr">
        <is>
          <t>Karnataka</t>
        </is>
      </c>
      <c r="L430" t="inlineStr">
        <is>
          <t>Completed</t>
        </is>
      </c>
      <c r="M430" s="15">
        <f>MAX(0,E430-H430-G430)</f>
        <v/>
      </c>
      <c r="N430">
        <f>TEXT(B430,"mmm-yy")</f>
        <v/>
      </c>
    </row>
    <row r="431">
      <c r="A431" t="inlineStr">
        <is>
          <t>TRX-00430</t>
        </is>
      </c>
      <c r="B431" t="inlineStr">
        <is>
          <t>2026-04-14</t>
        </is>
      </c>
      <c r="C431" t="inlineStr">
        <is>
          <t>Python Development</t>
        </is>
      </c>
      <c r="D431" t="inlineStr">
        <is>
          <t>STU-10430</t>
        </is>
      </c>
      <c r="E431" s="15" t="n">
        <v>0</v>
      </c>
      <c r="F431" t="inlineStr">
        <is>
          <t>Pending</t>
        </is>
      </c>
      <c r="G431" s="15" t="n">
        <v>0</v>
      </c>
      <c r="H431" s="15" t="n">
        <v>0</v>
      </c>
      <c r="I431" t="inlineStr">
        <is>
          <t>Referral</t>
        </is>
      </c>
      <c r="J431" t="inlineStr">
        <is>
          <t>Bengaluru</t>
        </is>
      </c>
      <c r="K431" t="inlineStr">
        <is>
          <t>Karnataka</t>
        </is>
      </c>
      <c r="L431" t="inlineStr">
        <is>
          <t>Completed</t>
        </is>
      </c>
      <c r="M431" s="15">
        <f>MAX(0,E431-H431-G431)</f>
        <v/>
      </c>
      <c r="N431">
        <f>TEXT(B431,"mmm-yy")</f>
        <v/>
      </c>
    </row>
    <row r="432">
      <c r="A432" t="inlineStr">
        <is>
          <t>TRX-00431</t>
        </is>
      </c>
      <c r="B432" t="inlineStr">
        <is>
          <t>2026-05-21</t>
        </is>
      </c>
      <c r="C432" t="inlineStr">
        <is>
          <t>Python Development</t>
        </is>
      </c>
      <c r="D432" t="inlineStr">
        <is>
          <t>STU-10431</t>
        </is>
      </c>
      <c r="E432" s="15" t="n">
        <v>0</v>
      </c>
      <c r="F432" t="inlineStr">
        <is>
          <t>Free</t>
        </is>
      </c>
      <c r="G432" s="15" t="n">
        <v>0</v>
      </c>
      <c r="H432" s="15" t="n">
        <v>0</v>
      </c>
      <c r="I432" t="inlineStr">
        <is>
          <t>College / Community</t>
        </is>
      </c>
      <c r="J432" t="inlineStr">
        <is>
          <t>Lucknow</t>
        </is>
      </c>
      <c r="K432" t="inlineStr">
        <is>
          <t>Uttar Pradesh</t>
        </is>
      </c>
      <c r="L432" t="inlineStr">
        <is>
          <t>Completed</t>
        </is>
      </c>
      <c r="M432" s="15">
        <f>MAX(0,E432-H432-G432)</f>
        <v/>
      </c>
      <c r="N432">
        <f>TEXT(B432,"mmm-yy")</f>
        <v/>
      </c>
    </row>
    <row r="433">
      <c r="A433" t="inlineStr">
        <is>
          <t>TRX-00432</t>
        </is>
      </c>
      <c r="B433" t="inlineStr">
        <is>
          <t>2026-06-01</t>
        </is>
      </c>
      <c r="C433" t="inlineStr">
        <is>
          <t>Python Development</t>
        </is>
      </c>
      <c r="D433" t="inlineStr">
        <is>
          <t>STU-10432</t>
        </is>
      </c>
      <c r="E433" s="15" t="n">
        <v>0</v>
      </c>
      <c r="F433" t="inlineStr">
        <is>
          <t>Pending</t>
        </is>
      </c>
      <c r="G433" s="15" t="n">
        <v>0</v>
      </c>
      <c r="H433" s="15" t="n">
        <v>0</v>
      </c>
      <c r="I433" t="inlineStr">
        <is>
          <t>Instagram</t>
        </is>
      </c>
      <c r="J433" t="inlineStr">
        <is>
          <t>Hyderabad</t>
        </is>
      </c>
      <c r="K433" t="inlineStr">
        <is>
          <t>Telangana</t>
        </is>
      </c>
      <c r="L433" t="inlineStr">
        <is>
          <t>Not Started</t>
        </is>
      </c>
      <c r="M433" s="15">
        <f>MAX(0,E433-H433-G433)</f>
        <v/>
      </c>
      <c r="N433">
        <f>TEXT(B433,"mmm-yy")</f>
        <v/>
      </c>
    </row>
    <row r="434">
      <c r="A434" t="inlineStr">
        <is>
          <t>TRX-00433</t>
        </is>
      </c>
      <c r="B434" t="inlineStr">
        <is>
          <t>2025-01-08</t>
        </is>
      </c>
      <c r="C434" t="inlineStr">
        <is>
          <t>AI &amp; Machine Learning</t>
        </is>
      </c>
      <c r="D434" t="inlineStr">
        <is>
          <t>STU-10433</t>
        </is>
      </c>
      <c r="E434" s="15" t="n">
        <v>0</v>
      </c>
      <c r="F434" t="inlineStr">
        <is>
          <t>Free</t>
        </is>
      </c>
      <c r="G434" s="15" t="n">
        <v>0</v>
      </c>
      <c r="H434" s="15" t="n">
        <v>0</v>
      </c>
      <c r="I434" t="inlineStr">
        <is>
          <t>College / Community</t>
        </is>
      </c>
      <c r="J434" t="inlineStr">
        <is>
          <t>Ahmedabad</t>
        </is>
      </c>
      <c r="K434" t="inlineStr">
        <is>
          <t>Gujarat</t>
        </is>
      </c>
      <c r="L434" t="inlineStr">
        <is>
          <t>Completed</t>
        </is>
      </c>
      <c r="M434" s="15">
        <f>MAX(0,E434-H434-G434)</f>
        <v/>
      </c>
      <c r="N434">
        <f>TEXT(B434,"mmm-yy")</f>
        <v/>
      </c>
    </row>
    <row r="435">
      <c r="A435" t="inlineStr">
        <is>
          <t>TRX-00434</t>
        </is>
      </c>
      <c r="B435" t="inlineStr">
        <is>
          <t>2025-02-15</t>
        </is>
      </c>
      <c r="C435" t="inlineStr">
        <is>
          <t>Tableau &amp; Power BI Visualization</t>
        </is>
      </c>
      <c r="D435" t="inlineStr">
        <is>
          <t>STU-10434</t>
        </is>
      </c>
      <c r="E435" s="15" t="n">
        <v>0</v>
      </c>
      <c r="F435" t="inlineStr">
        <is>
          <t>Pending</t>
        </is>
      </c>
      <c r="G435" s="15" t="n">
        <v>0</v>
      </c>
      <c r="H435" s="15" t="n">
        <v>0</v>
      </c>
      <c r="I435" t="inlineStr">
        <is>
          <t>Website</t>
        </is>
      </c>
      <c r="J435" t="inlineStr">
        <is>
          <t>Delhi</t>
        </is>
      </c>
      <c r="K435" t="inlineStr">
        <is>
          <t>Delhi</t>
        </is>
      </c>
      <c r="L435" t="inlineStr">
        <is>
          <t>Not Started</t>
        </is>
      </c>
      <c r="M435" s="15">
        <f>MAX(0,E435-H435-G435)</f>
        <v/>
      </c>
      <c r="N435">
        <f>TEXT(B435,"mmm-yy")</f>
        <v/>
      </c>
    </row>
    <row r="436">
      <c r="A436" t="inlineStr">
        <is>
          <t>TRX-00435</t>
        </is>
      </c>
      <c r="B436" t="inlineStr">
        <is>
          <t>2025-03-22</t>
        </is>
      </c>
      <c r="C436" t="inlineStr">
        <is>
          <t>AI &amp; Machine Learning</t>
        </is>
      </c>
      <c r="D436" t="inlineStr">
        <is>
          <t>STU-10435</t>
        </is>
      </c>
      <c r="E436" s="15" t="n">
        <v>0</v>
      </c>
      <c r="F436" t="inlineStr">
        <is>
          <t>Free</t>
        </is>
      </c>
      <c r="G436" s="15" t="n">
        <v>0</v>
      </c>
      <c r="H436" s="15" t="n">
        <v>0</v>
      </c>
      <c r="I436" t="inlineStr">
        <is>
          <t>LinkedIn</t>
        </is>
      </c>
      <c r="J436" t="inlineStr">
        <is>
          <t>Kochi</t>
        </is>
      </c>
      <c r="K436" t="inlineStr">
        <is>
          <t>Kerala</t>
        </is>
      </c>
      <c r="L436" t="inlineStr">
        <is>
          <t>In Progress</t>
        </is>
      </c>
      <c r="M436" s="15">
        <f>MAX(0,E436-H436-G436)</f>
        <v/>
      </c>
      <c r="N436">
        <f>TEXT(B436,"mmm-yy")</f>
        <v/>
      </c>
    </row>
    <row r="437">
      <c r="A437" t="inlineStr">
        <is>
          <t>TRX-00436</t>
        </is>
      </c>
      <c r="B437" t="inlineStr">
        <is>
          <t>2025-04-02</t>
        </is>
      </c>
      <c r="C437" t="inlineStr">
        <is>
          <t>Full Stack Web Development</t>
        </is>
      </c>
      <c r="D437" t="inlineStr">
        <is>
          <t>STU-10436</t>
        </is>
      </c>
      <c r="E437" s="15" t="n">
        <v>499</v>
      </c>
      <c r="F437" t="inlineStr">
        <is>
          <t>Paid</t>
        </is>
      </c>
      <c r="G437" s="15" t="n">
        <v>0</v>
      </c>
      <c r="H437" s="15" t="n">
        <v>0</v>
      </c>
      <c r="I437" t="inlineStr">
        <is>
          <t>Website</t>
        </is>
      </c>
      <c r="J437" t="inlineStr">
        <is>
          <t>Hyderabad</t>
        </is>
      </c>
      <c r="K437" t="inlineStr">
        <is>
          <t>Telangana</t>
        </is>
      </c>
      <c r="L437" t="inlineStr">
        <is>
          <t>Completed</t>
        </is>
      </c>
      <c r="M437" s="15">
        <f>MAX(0,E437-H437-G437)</f>
        <v/>
      </c>
      <c r="N437">
        <f>TEXT(B437,"mmm-yy")</f>
        <v/>
      </c>
    </row>
    <row r="438">
      <c r="A438" t="inlineStr">
        <is>
          <t>TRX-00437</t>
        </is>
      </c>
      <c r="B438" t="inlineStr">
        <is>
          <t>2025-05-09</t>
        </is>
      </c>
      <c r="C438" t="inlineStr">
        <is>
          <t>Digital Marketing</t>
        </is>
      </c>
      <c r="D438" t="inlineStr">
        <is>
          <t>STU-10437</t>
        </is>
      </c>
      <c r="E438" s="15" t="n">
        <v>0</v>
      </c>
      <c r="F438" t="inlineStr">
        <is>
          <t>Free</t>
        </is>
      </c>
      <c r="G438" s="15" t="n">
        <v>0</v>
      </c>
      <c r="H438" s="15" t="n">
        <v>0</v>
      </c>
      <c r="I438" t="inlineStr">
        <is>
          <t>Website</t>
        </is>
      </c>
      <c r="J438" t="inlineStr">
        <is>
          <t>Lucknow</t>
        </is>
      </c>
      <c r="K438" t="inlineStr">
        <is>
          <t>Uttar Pradesh</t>
        </is>
      </c>
      <c r="L438" t="inlineStr">
        <is>
          <t>Completed</t>
        </is>
      </c>
      <c r="M438" s="15">
        <f>MAX(0,E438-H438-G438)</f>
        <v/>
      </c>
      <c r="N438">
        <f>TEXT(B438,"mmm-yy")</f>
        <v/>
      </c>
    </row>
    <row r="439">
      <c r="A439" t="inlineStr">
        <is>
          <t>TRX-00438</t>
        </is>
      </c>
      <c r="B439" t="inlineStr">
        <is>
          <t>2025-06-16</t>
        </is>
      </c>
      <c r="C439" t="inlineStr">
        <is>
          <t>UI/UX Design</t>
        </is>
      </c>
      <c r="D439" t="inlineStr">
        <is>
          <t>STU-10438</t>
        </is>
      </c>
      <c r="E439" s="15" t="n">
        <v>0</v>
      </c>
      <c r="F439" t="inlineStr">
        <is>
          <t>Free</t>
        </is>
      </c>
      <c r="G439" s="15" t="n">
        <v>0</v>
      </c>
      <c r="H439" s="15" t="n">
        <v>0</v>
      </c>
      <c r="I439" t="inlineStr">
        <is>
          <t>College / Community</t>
        </is>
      </c>
      <c r="J439" t="inlineStr">
        <is>
          <t>Hyderabad</t>
        </is>
      </c>
      <c r="K439" t="inlineStr">
        <is>
          <t>Telangana</t>
        </is>
      </c>
      <c r="L439" t="inlineStr">
        <is>
          <t>Not Started</t>
        </is>
      </c>
      <c r="M439" s="15">
        <f>MAX(0,E439-H439-G439)</f>
        <v/>
      </c>
      <c r="N439">
        <f>TEXT(B439,"mmm-yy")</f>
        <v/>
      </c>
    </row>
    <row r="440">
      <c r="A440" t="inlineStr">
        <is>
          <t>TRX-00439</t>
        </is>
      </c>
      <c r="B440" t="inlineStr">
        <is>
          <t>2025-07-23</t>
        </is>
      </c>
      <c r="C440" t="inlineStr">
        <is>
          <t>AI &amp; Machine Learning</t>
        </is>
      </c>
      <c r="D440" t="inlineStr">
        <is>
          <t>STU-10439</t>
        </is>
      </c>
      <c r="E440" s="15" t="n">
        <v>0</v>
      </c>
      <c r="F440" t="inlineStr">
        <is>
          <t>Free</t>
        </is>
      </c>
      <c r="G440" s="15" t="n">
        <v>0</v>
      </c>
      <c r="H440" s="15" t="n">
        <v>0</v>
      </c>
      <c r="I440" t="inlineStr">
        <is>
          <t>College / Community</t>
        </is>
      </c>
      <c r="J440" t="inlineStr">
        <is>
          <t>Kolkata</t>
        </is>
      </c>
      <c r="K440" t="inlineStr">
        <is>
          <t>West Bengal</t>
        </is>
      </c>
      <c r="L440" t="inlineStr">
        <is>
          <t>Completed</t>
        </is>
      </c>
      <c r="M440" s="15">
        <f>MAX(0,E440-H440-G440)</f>
        <v/>
      </c>
      <c r="N440">
        <f>TEXT(B440,"mmm-yy")</f>
        <v/>
      </c>
    </row>
    <row r="441">
      <c r="A441" t="inlineStr">
        <is>
          <t>TRX-00440</t>
        </is>
      </c>
      <c r="B441" t="inlineStr">
        <is>
          <t>2025-08-03</t>
        </is>
      </c>
      <c r="C441" t="inlineStr">
        <is>
          <t>Cloud Computing / AWS</t>
        </is>
      </c>
      <c r="D441" t="inlineStr">
        <is>
          <t>STU-10440</t>
        </is>
      </c>
      <c r="E441" s="15" t="n">
        <v>0</v>
      </c>
      <c r="F441" t="inlineStr">
        <is>
          <t>Free</t>
        </is>
      </c>
      <c r="G441" s="15" t="n">
        <v>0</v>
      </c>
      <c r="H441" s="15" t="n">
        <v>0</v>
      </c>
      <c r="I441" t="inlineStr">
        <is>
          <t>College / Community</t>
        </is>
      </c>
      <c r="J441" t="inlineStr">
        <is>
          <t>Jaipur</t>
        </is>
      </c>
      <c r="K441" t="inlineStr">
        <is>
          <t>Rajasthan</t>
        </is>
      </c>
      <c r="L441" t="inlineStr">
        <is>
          <t>In Progress</t>
        </is>
      </c>
      <c r="M441" s="15">
        <f>MAX(0,E441-H441-G441)</f>
        <v/>
      </c>
      <c r="N441">
        <f>TEXT(B441,"mmm-yy")</f>
        <v/>
      </c>
    </row>
    <row r="442">
      <c r="A442" t="inlineStr">
        <is>
          <t>TRX-00441</t>
        </is>
      </c>
      <c r="B442" t="inlineStr">
        <is>
          <t>2025-09-10</t>
        </is>
      </c>
      <c r="C442" t="inlineStr">
        <is>
          <t>Full Stack Web Development</t>
        </is>
      </c>
      <c r="D442" t="inlineStr">
        <is>
          <t>STU-10441</t>
        </is>
      </c>
      <c r="E442" s="15" t="n">
        <v>499</v>
      </c>
      <c r="F442" t="inlineStr">
        <is>
          <t>Paid</t>
        </is>
      </c>
      <c r="G442" s="15" t="n">
        <v>0</v>
      </c>
      <c r="H442" s="15" t="n">
        <v>0</v>
      </c>
      <c r="I442" t="inlineStr">
        <is>
          <t>Website</t>
        </is>
      </c>
      <c r="J442" t="inlineStr">
        <is>
          <t>Mumbai</t>
        </is>
      </c>
      <c r="K442" t="inlineStr">
        <is>
          <t>Maharashtra</t>
        </is>
      </c>
      <c r="L442" t="inlineStr">
        <is>
          <t>In Progress</t>
        </is>
      </c>
      <c r="M442" s="15">
        <f>MAX(0,E442-H442-G442)</f>
        <v/>
      </c>
      <c r="N442">
        <f>TEXT(B442,"mmm-yy")</f>
        <v/>
      </c>
    </row>
    <row r="443">
      <c r="A443" t="inlineStr">
        <is>
          <t>TRX-00442</t>
        </is>
      </c>
      <c r="B443" t="inlineStr">
        <is>
          <t>2025-10-17</t>
        </is>
      </c>
      <c r="C443" t="inlineStr">
        <is>
          <t>Business Analyst</t>
        </is>
      </c>
      <c r="D443" t="inlineStr">
        <is>
          <t>STU-10442</t>
        </is>
      </c>
      <c r="E443" s="15" t="n">
        <v>0</v>
      </c>
      <c r="F443" t="inlineStr">
        <is>
          <t>Pending</t>
        </is>
      </c>
      <c r="G443" s="15" t="n">
        <v>0</v>
      </c>
      <c r="H443" s="15" t="n">
        <v>0</v>
      </c>
      <c r="I443" t="inlineStr">
        <is>
          <t>Website</t>
        </is>
      </c>
      <c r="J443" t="inlineStr">
        <is>
          <t>Pune</t>
        </is>
      </c>
      <c r="K443" t="inlineStr">
        <is>
          <t>Maharashtra</t>
        </is>
      </c>
      <c r="L443" t="inlineStr">
        <is>
          <t>Completed</t>
        </is>
      </c>
      <c r="M443" s="15">
        <f>MAX(0,E443-H443-G443)</f>
        <v/>
      </c>
      <c r="N443">
        <f>TEXT(B443,"mmm-yy")</f>
        <v/>
      </c>
    </row>
    <row r="444">
      <c r="A444" t="inlineStr">
        <is>
          <t>TRX-00443</t>
        </is>
      </c>
      <c r="B444" t="inlineStr">
        <is>
          <t>2025-11-24</t>
        </is>
      </c>
      <c r="C444" t="inlineStr">
        <is>
          <t>Full Stack Web Development</t>
        </is>
      </c>
      <c r="D444" t="inlineStr">
        <is>
          <t>STU-10443</t>
        </is>
      </c>
      <c r="E444" s="15" t="n">
        <v>499</v>
      </c>
      <c r="F444" t="inlineStr">
        <is>
          <t>Paid</t>
        </is>
      </c>
      <c r="G444" s="15" t="n">
        <v>0</v>
      </c>
      <c r="H444" s="15" t="n">
        <v>0</v>
      </c>
      <c r="I444" t="inlineStr">
        <is>
          <t>Referral</t>
        </is>
      </c>
      <c r="J444" t="inlineStr">
        <is>
          <t>Kochi</t>
        </is>
      </c>
      <c r="K444" t="inlineStr">
        <is>
          <t>Kerala</t>
        </is>
      </c>
      <c r="L444" t="inlineStr">
        <is>
          <t>In Progress</t>
        </is>
      </c>
      <c r="M444" s="15">
        <f>MAX(0,E444-H444-G444)</f>
        <v/>
      </c>
      <c r="N444">
        <f>TEXT(B444,"mmm-yy")</f>
        <v/>
      </c>
    </row>
    <row r="445">
      <c r="A445" t="inlineStr">
        <is>
          <t>TRX-00444</t>
        </is>
      </c>
      <c r="B445" t="inlineStr">
        <is>
          <t>2025-12-04</t>
        </is>
      </c>
      <c r="C445" t="inlineStr">
        <is>
          <t>Full Stack Web Development</t>
        </is>
      </c>
      <c r="D445" t="inlineStr">
        <is>
          <t>STU-10444</t>
        </is>
      </c>
      <c r="E445" s="15" t="n">
        <v>499</v>
      </c>
      <c r="F445" t="inlineStr">
        <is>
          <t>Paid</t>
        </is>
      </c>
      <c r="G445" s="15" t="n">
        <v>0</v>
      </c>
      <c r="H445" s="15" t="n">
        <v>0</v>
      </c>
      <c r="I445" t="inlineStr">
        <is>
          <t>Instagram</t>
        </is>
      </c>
      <c r="J445" t="inlineStr">
        <is>
          <t>Lucknow</t>
        </is>
      </c>
      <c r="K445" t="inlineStr">
        <is>
          <t>Uttar Pradesh</t>
        </is>
      </c>
      <c r="L445" t="inlineStr">
        <is>
          <t>In Progress</t>
        </is>
      </c>
      <c r="M445" s="15">
        <f>MAX(0,E445-H445-G445)</f>
        <v/>
      </c>
      <c r="N445">
        <f>TEXT(B445,"mmm-yy")</f>
        <v/>
      </c>
    </row>
    <row r="446">
      <c r="A446" t="inlineStr">
        <is>
          <t>TRX-00445</t>
        </is>
      </c>
      <c r="B446" t="inlineStr">
        <is>
          <t>2026-01-11</t>
        </is>
      </c>
      <c r="C446" t="inlineStr">
        <is>
          <t>Cyber Security</t>
        </is>
      </c>
      <c r="D446" t="inlineStr">
        <is>
          <t>STU-10445</t>
        </is>
      </c>
      <c r="E446" s="15" t="n">
        <v>0</v>
      </c>
      <c r="F446" t="inlineStr">
        <is>
          <t>Free</t>
        </is>
      </c>
      <c r="G446" s="15" t="n">
        <v>0</v>
      </c>
      <c r="H446" s="15" t="n">
        <v>0</v>
      </c>
      <c r="I446" t="inlineStr">
        <is>
          <t>Website</t>
        </is>
      </c>
      <c r="J446" t="inlineStr">
        <is>
          <t>Noida</t>
        </is>
      </c>
      <c r="K446" t="inlineStr">
        <is>
          <t>Uttar Pradesh</t>
        </is>
      </c>
      <c r="L446" t="inlineStr">
        <is>
          <t>Completed</t>
        </is>
      </c>
      <c r="M446" s="15">
        <f>MAX(0,E446-H446-G446)</f>
        <v/>
      </c>
      <c r="N446">
        <f>TEXT(B446,"mmm-yy")</f>
        <v/>
      </c>
    </row>
    <row r="447">
      <c r="A447" t="inlineStr">
        <is>
          <t>TRX-00446</t>
        </is>
      </c>
      <c r="B447" t="inlineStr">
        <is>
          <t>2026-02-18</t>
        </is>
      </c>
      <c r="C447" t="inlineStr">
        <is>
          <t>Full Stack Web Development</t>
        </is>
      </c>
      <c r="D447" t="inlineStr">
        <is>
          <t>STU-10446</t>
        </is>
      </c>
      <c r="E447" s="15" t="n">
        <v>499</v>
      </c>
      <c r="F447" t="inlineStr">
        <is>
          <t>Paid</t>
        </is>
      </c>
      <c r="G447" s="15" t="n">
        <v>0</v>
      </c>
      <c r="H447" s="15" t="n">
        <v>0</v>
      </c>
      <c r="I447" t="inlineStr">
        <is>
          <t>College / Community</t>
        </is>
      </c>
      <c r="J447" t="inlineStr">
        <is>
          <t>Jaipur</t>
        </is>
      </c>
      <c r="K447" t="inlineStr">
        <is>
          <t>Rajasthan</t>
        </is>
      </c>
      <c r="L447" t="inlineStr">
        <is>
          <t>Completed</t>
        </is>
      </c>
      <c r="M447" s="15">
        <f>MAX(0,E447-H447-G447)</f>
        <v/>
      </c>
      <c r="N447">
        <f>TEXT(B447,"mmm-yy")</f>
        <v/>
      </c>
    </row>
    <row r="448">
      <c r="A448" t="inlineStr">
        <is>
          <t>TRX-00447</t>
        </is>
      </c>
      <c r="B448" t="inlineStr">
        <is>
          <t>2026-03-25</t>
        </is>
      </c>
      <c r="C448" t="inlineStr">
        <is>
          <t>Python Development</t>
        </is>
      </c>
      <c r="D448" t="inlineStr">
        <is>
          <t>STU-10447</t>
        </is>
      </c>
      <c r="E448" s="15" t="n">
        <v>0</v>
      </c>
      <c r="F448" t="inlineStr">
        <is>
          <t>Free</t>
        </is>
      </c>
      <c r="G448" s="15" t="n">
        <v>0</v>
      </c>
      <c r="H448" s="15" t="n">
        <v>0</v>
      </c>
      <c r="I448" t="inlineStr">
        <is>
          <t>Referral</t>
        </is>
      </c>
      <c r="J448" t="inlineStr">
        <is>
          <t>Kolkata</t>
        </is>
      </c>
      <c r="K448" t="inlineStr">
        <is>
          <t>West Bengal</t>
        </is>
      </c>
      <c r="L448" t="inlineStr">
        <is>
          <t>Completed</t>
        </is>
      </c>
      <c r="M448" s="15">
        <f>MAX(0,E448-H448-G448)</f>
        <v/>
      </c>
      <c r="N448">
        <f>TEXT(B448,"mmm-yy")</f>
        <v/>
      </c>
    </row>
    <row r="449">
      <c r="A449" t="inlineStr">
        <is>
          <t>TRX-00448</t>
        </is>
      </c>
      <c r="B449" t="inlineStr">
        <is>
          <t>2026-04-05</t>
        </is>
      </c>
      <c r="C449" t="inlineStr">
        <is>
          <t>UI/UX Design</t>
        </is>
      </c>
      <c r="D449" t="inlineStr">
        <is>
          <t>STU-10448</t>
        </is>
      </c>
      <c r="E449" s="15" t="n">
        <v>0</v>
      </c>
      <c r="F449" t="inlineStr">
        <is>
          <t>Pending</t>
        </is>
      </c>
      <c r="G449" s="15" t="n">
        <v>0</v>
      </c>
      <c r="H449" s="15" t="n">
        <v>0</v>
      </c>
      <c r="I449" t="inlineStr">
        <is>
          <t>Instagram</t>
        </is>
      </c>
      <c r="J449" t="inlineStr">
        <is>
          <t>Kochi</t>
        </is>
      </c>
      <c r="K449" t="inlineStr">
        <is>
          <t>Kerala</t>
        </is>
      </c>
      <c r="L449" t="inlineStr">
        <is>
          <t>In Progress</t>
        </is>
      </c>
      <c r="M449" s="15">
        <f>MAX(0,E449-H449-G449)</f>
        <v/>
      </c>
      <c r="N449">
        <f>TEXT(B449,"mmm-yy")</f>
        <v/>
      </c>
    </row>
    <row r="450">
      <c r="A450" t="inlineStr">
        <is>
          <t>TRX-00449</t>
        </is>
      </c>
      <c r="B450" t="inlineStr">
        <is>
          <t>2026-05-12</t>
        </is>
      </c>
      <c r="C450" t="inlineStr">
        <is>
          <t>Tableau &amp; Power BI Visualization</t>
        </is>
      </c>
      <c r="D450" t="inlineStr">
        <is>
          <t>STU-10449</t>
        </is>
      </c>
      <c r="E450" s="15" t="n">
        <v>0</v>
      </c>
      <c r="F450" t="inlineStr">
        <is>
          <t>Free</t>
        </is>
      </c>
      <c r="G450" s="15" t="n">
        <v>0</v>
      </c>
      <c r="H450" s="15" t="n">
        <v>0</v>
      </c>
      <c r="I450" t="inlineStr">
        <is>
          <t>Instagram</t>
        </is>
      </c>
      <c r="J450" t="inlineStr">
        <is>
          <t>Lucknow</t>
        </is>
      </c>
      <c r="K450" t="inlineStr">
        <is>
          <t>Uttar Pradesh</t>
        </is>
      </c>
      <c r="L450" t="inlineStr">
        <is>
          <t>Completed</t>
        </is>
      </c>
      <c r="M450" s="15">
        <f>MAX(0,E450-H450-G450)</f>
        <v/>
      </c>
      <c r="N450">
        <f>TEXT(B450,"mmm-yy")</f>
        <v/>
      </c>
    </row>
    <row r="451">
      <c r="A451" t="inlineStr">
        <is>
          <t>TRX-00450</t>
        </is>
      </c>
      <c r="B451" t="inlineStr">
        <is>
          <t>2026-06-19</t>
        </is>
      </c>
      <c r="C451" t="inlineStr">
        <is>
          <t>Full Stack Web Development</t>
        </is>
      </c>
      <c r="D451" t="inlineStr">
        <is>
          <t>STU-10450</t>
        </is>
      </c>
      <c r="E451" s="15" t="n">
        <v>499</v>
      </c>
      <c r="F451" t="inlineStr">
        <is>
          <t>Paid</t>
        </is>
      </c>
      <c r="G451" s="15" t="n">
        <v>0</v>
      </c>
      <c r="H451" s="15" t="n">
        <v>0</v>
      </c>
      <c r="I451" t="inlineStr">
        <is>
          <t>Instagram</t>
        </is>
      </c>
      <c r="J451" t="inlineStr">
        <is>
          <t>Lucknow</t>
        </is>
      </c>
      <c r="K451" t="inlineStr">
        <is>
          <t>Uttar Pradesh</t>
        </is>
      </c>
      <c r="L451" t="inlineStr">
        <is>
          <t>Completed</t>
        </is>
      </c>
      <c r="M451" s="15">
        <f>MAX(0,E451-H451-G451)</f>
        <v/>
      </c>
      <c r="N451">
        <f>TEXT(B451,"mmm-yy")</f>
        <v/>
      </c>
    </row>
    <row r="452">
      <c r="A452" t="inlineStr">
        <is>
          <t>TRX-00451</t>
        </is>
      </c>
      <c r="B452" t="inlineStr">
        <is>
          <t>2025-01-26</t>
        </is>
      </c>
      <c r="C452" t="inlineStr">
        <is>
          <t>Data Analytics</t>
        </is>
      </c>
      <c r="D452" t="inlineStr">
        <is>
          <t>STU-10451</t>
        </is>
      </c>
      <c r="E452" s="15" t="n">
        <v>0</v>
      </c>
      <c r="F452" t="inlineStr">
        <is>
          <t>Free</t>
        </is>
      </c>
      <c r="G452" s="15" t="n">
        <v>0</v>
      </c>
      <c r="H452" s="15" t="n">
        <v>0</v>
      </c>
      <c r="I452" t="inlineStr">
        <is>
          <t>LinkedIn</t>
        </is>
      </c>
      <c r="J452" t="inlineStr">
        <is>
          <t>Kolkata</t>
        </is>
      </c>
      <c r="K452" t="inlineStr">
        <is>
          <t>West Bengal</t>
        </is>
      </c>
      <c r="L452" t="inlineStr">
        <is>
          <t>Completed</t>
        </is>
      </c>
      <c r="M452" s="15">
        <f>MAX(0,E452-H452-G452)</f>
        <v/>
      </c>
      <c r="N452">
        <f>TEXT(B452,"mmm-yy")</f>
        <v/>
      </c>
    </row>
    <row r="453">
      <c r="A453" t="inlineStr">
        <is>
          <t>TRX-00452</t>
        </is>
      </c>
      <c r="B453" t="inlineStr">
        <is>
          <t>2025-02-06</t>
        </is>
      </c>
      <c r="C453" t="inlineStr">
        <is>
          <t>Full Stack Web Development</t>
        </is>
      </c>
      <c r="D453" t="inlineStr">
        <is>
          <t>STU-10452</t>
        </is>
      </c>
      <c r="E453" s="15" t="n">
        <v>499</v>
      </c>
      <c r="F453" t="inlineStr">
        <is>
          <t>Paid</t>
        </is>
      </c>
      <c r="G453" s="15" t="n">
        <v>0</v>
      </c>
      <c r="H453" s="15" t="n">
        <v>0</v>
      </c>
      <c r="I453" t="inlineStr">
        <is>
          <t>Instagram</t>
        </is>
      </c>
      <c r="J453" t="inlineStr">
        <is>
          <t>Noida</t>
        </is>
      </c>
      <c r="K453" t="inlineStr">
        <is>
          <t>Uttar Pradesh</t>
        </is>
      </c>
      <c r="L453" t="inlineStr">
        <is>
          <t>Completed</t>
        </is>
      </c>
      <c r="M453" s="15">
        <f>MAX(0,E453-H453-G453)</f>
        <v/>
      </c>
      <c r="N453">
        <f>TEXT(B453,"mmm-yy")</f>
        <v/>
      </c>
    </row>
    <row r="454">
      <c r="A454" t="inlineStr">
        <is>
          <t>TRX-00453</t>
        </is>
      </c>
      <c r="B454" t="inlineStr">
        <is>
          <t>2025-03-13</t>
        </is>
      </c>
      <c r="C454" t="inlineStr">
        <is>
          <t>UI/UX Design</t>
        </is>
      </c>
      <c r="D454" t="inlineStr">
        <is>
          <t>STU-10453</t>
        </is>
      </c>
      <c r="E454" s="15" t="n">
        <v>0</v>
      </c>
      <c r="F454" t="inlineStr">
        <is>
          <t>Free</t>
        </is>
      </c>
      <c r="G454" s="15" t="n">
        <v>0</v>
      </c>
      <c r="H454" s="15" t="n">
        <v>0</v>
      </c>
      <c r="I454" t="inlineStr">
        <is>
          <t>Website</t>
        </is>
      </c>
      <c r="J454" t="inlineStr">
        <is>
          <t>Hyderabad</t>
        </is>
      </c>
      <c r="K454" t="inlineStr">
        <is>
          <t>Telangana</t>
        </is>
      </c>
      <c r="L454" t="inlineStr">
        <is>
          <t>Completed</t>
        </is>
      </c>
      <c r="M454" s="15">
        <f>MAX(0,E454-H454-G454)</f>
        <v/>
      </c>
      <c r="N454">
        <f>TEXT(B454,"mmm-yy")</f>
        <v/>
      </c>
    </row>
    <row r="455">
      <c r="A455" t="inlineStr">
        <is>
          <t>TRX-00454</t>
        </is>
      </c>
      <c r="B455" t="inlineStr">
        <is>
          <t>2025-04-20</t>
        </is>
      </c>
      <c r="C455" t="inlineStr">
        <is>
          <t>Full Stack Web Development</t>
        </is>
      </c>
      <c r="D455" t="inlineStr">
        <is>
          <t>STU-10454</t>
        </is>
      </c>
      <c r="E455" s="15" t="n">
        <v>499</v>
      </c>
      <c r="F455" t="inlineStr">
        <is>
          <t>Paid</t>
        </is>
      </c>
      <c r="G455" s="15" t="n">
        <v>0</v>
      </c>
      <c r="H455" s="15" t="n">
        <v>0</v>
      </c>
      <c r="I455" t="inlineStr">
        <is>
          <t>LinkedIn</t>
        </is>
      </c>
      <c r="J455" t="inlineStr">
        <is>
          <t>Noida</t>
        </is>
      </c>
      <c r="K455" t="inlineStr">
        <is>
          <t>Uttar Pradesh</t>
        </is>
      </c>
      <c r="L455" t="inlineStr">
        <is>
          <t>Completed</t>
        </is>
      </c>
      <c r="M455" s="15">
        <f>MAX(0,E455-H455-G455)</f>
        <v/>
      </c>
      <c r="N455">
        <f>TEXT(B455,"mmm-yy")</f>
        <v/>
      </c>
    </row>
    <row r="456">
      <c r="A456" t="inlineStr">
        <is>
          <t>TRX-00455</t>
        </is>
      </c>
      <c r="B456" t="inlineStr">
        <is>
          <t>2025-05-27</t>
        </is>
      </c>
      <c r="C456" t="inlineStr">
        <is>
          <t>Tableau &amp; Power BI Visualization</t>
        </is>
      </c>
      <c r="D456" t="inlineStr">
        <is>
          <t>STU-10455</t>
        </is>
      </c>
      <c r="E456" s="15" t="n">
        <v>0</v>
      </c>
      <c r="F456" t="inlineStr">
        <is>
          <t>Free</t>
        </is>
      </c>
      <c r="G456" s="15" t="n">
        <v>0</v>
      </c>
      <c r="H456" s="15" t="n">
        <v>0</v>
      </c>
      <c r="I456" t="inlineStr">
        <is>
          <t>College / Community</t>
        </is>
      </c>
      <c r="J456" t="inlineStr">
        <is>
          <t>Mumbai</t>
        </is>
      </c>
      <c r="K456" t="inlineStr">
        <is>
          <t>Maharashtra</t>
        </is>
      </c>
      <c r="L456" t="inlineStr">
        <is>
          <t>In Progress</t>
        </is>
      </c>
      <c r="M456" s="15">
        <f>MAX(0,E456-H456-G456)</f>
        <v/>
      </c>
      <c r="N456">
        <f>TEXT(B456,"mmm-yy")</f>
        <v/>
      </c>
    </row>
    <row r="457">
      <c r="A457" t="inlineStr">
        <is>
          <t>TRX-00456</t>
        </is>
      </c>
      <c r="B457" t="inlineStr">
        <is>
          <t>2025-06-07</t>
        </is>
      </c>
      <c r="C457" t="inlineStr">
        <is>
          <t>Full Stack Web Development</t>
        </is>
      </c>
      <c r="D457" t="inlineStr">
        <is>
          <t>STU-10456</t>
        </is>
      </c>
      <c r="E457" s="15" t="n">
        <v>499</v>
      </c>
      <c r="F457" t="inlineStr">
        <is>
          <t>Paid</t>
        </is>
      </c>
      <c r="G457" s="15" t="n">
        <v>0</v>
      </c>
      <c r="H457" s="15" t="n">
        <v>0</v>
      </c>
      <c r="I457" t="inlineStr">
        <is>
          <t>Instagram</t>
        </is>
      </c>
      <c r="J457" t="inlineStr">
        <is>
          <t>Pune</t>
        </is>
      </c>
      <c r="K457" t="inlineStr">
        <is>
          <t>Maharashtra</t>
        </is>
      </c>
      <c r="L457" t="inlineStr">
        <is>
          <t>Completed</t>
        </is>
      </c>
      <c r="M457" s="15">
        <f>MAX(0,E457-H457-G457)</f>
        <v/>
      </c>
      <c r="N457">
        <f>TEXT(B457,"mmm-yy")</f>
        <v/>
      </c>
    </row>
    <row r="458">
      <c r="A458" t="inlineStr">
        <is>
          <t>TRX-00457</t>
        </is>
      </c>
      <c r="B458" t="inlineStr">
        <is>
          <t>2025-07-14</t>
        </is>
      </c>
      <c r="C458" t="inlineStr">
        <is>
          <t>Data Analytics</t>
        </is>
      </c>
      <c r="D458" t="inlineStr">
        <is>
          <t>STU-10457</t>
        </is>
      </c>
      <c r="E458" s="15" t="n">
        <v>0</v>
      </c>
      <c r="F458" t="inlineStr">
        <is>
          <t>Free</t>
        </is>
      </c>
      <c r="G458" s="15" t="n">
        <v>0</v>
      </c>
      <c r="H458" s="15" t="n">
        <v>0</v>
      </c>
      <c r="I458" t="inlineStr">
        <is>
          <t>Referral</t>
        </is>
      </c>
      <c r="J458" t="inlineStr">
        <is>
          <t>Pune</t>
        </is>
      </c>
      <c r="K458" t="inlineStr">
        <is>
          <t>Maharashtra</t>
        </is>
      </c>
      <c r="L458" t="inlineStr">
        <is>
          <t>In Progress</t>
        </is>
      </c>
      <c r="M458" s="15">
        <f>MAX(0,E458-H458-G458)</f>
        <v/>
      </c>
      <c r="N458">
        <f>TEXT(B458,"mmm-yy")</f>
        <v/>
      </c>
    </row>
    <row r="459">
      <c r="A459" t="inlineStr">
        <is>
          <t>TRX-00458</t>
        </is>
      </c>
      <c r="B459" t="inlineStr">
        <is>
          <t>2025-08-21</t>
        </is>
      </c>
      <c r="C459" t="inlineStr">
        <is>
          <t>Data Analytics</t>
        </is>
      </c>
      <c r="D459" t="inlineStr">
        <is>
          <t>STU-10458</t>
        </is>
      </c>
      <c r="E459" s="15" t="n">
        <v>0</v>
      </c>
      <c r="F459" t="inlineStr">
        <is>
          <t>Free</t>
        </is>
      </c>
      <c r="G459" s="15" t="n">
        <v>0</v>
      </c>
      <c r="H459" s="15" t="n">
        <v>0</v>
      </c>
      <c r="I459" t="inlineStr">
        <is>
          <t>LinkedIn</t>
        </is>
      </c>
      <c r="J459" t="inlineStr">
        <is>
          <t>Mumbai</t>
        </is>
      </c>
      <c r="K459" t="inlineStr">
        <is>
          <t>Maharashtra</t>
        </is>
      </c>
      <c r="L459" t="inlineStr">
        <is>
          <t>In Progress</t>
        </is>
      </c>
      <c r="M459" s="15">
        <f>MAX(0,E459-H459-G459)</f>
        <v/>
      </c>
      <c r="N459">
        <f>TEXT(B459,"mmm-yy")</f>
        <v/>
      </c>
    </row>
    <row r="460">
      <c r="A460" t="inlineStr">
        <is>
          <t>TRX-00459</t>
        </is>
      </c>
      <c r="B460" t="inlineStr">
        <is>
          <t>2025-09-01</t>
        </is>
      </c>
      <c r="C460" t="inlineStr">
        <is>
          <t>App Development</t>
        </is>
      </c>
      <c r="D460" t="inlineStr">
        <is>
          <t>STU-10459</t>
        </is>
      </c>
      <c r="E460" s="15" t="n">
        <v>0</v>
      </c>
      <c r="F460" t="inlineStr">
        <is>
          <t>Free</t>
        </is>
      </c>
      <c r="G460" s="15" t="n">
        <v>0</v>
      </c>
      <c r="H460" s="15" t="n">
        <v>0</v>
      </c>
      <c r="I460" t="inlineStr">
        <is>
          <t>Referral</t>
        </is>
      </c>
      <c r="J460" t="inlineStr">
        <is>
          <t>Hyderabad</t>
        </is>
      </c>
      <c r="K460" t="inlineStr">
        <is>
          <t>Telangana</t>
        </is>
      </c>
      <c r="L460" t="inlineStr">
        <is>
          <t>Completed</t>
        </is>
      </c>
      <c r="M460" s="15">
        <f>MAX(0,E460-H460-G460)</f>
        <v/>
      </c>
      <c r="N460">
        <f>TEXT(B460,"mmm-yy")</f>
        <v/>
      </c>
    </row>
    <row r="461">
      <c r="A461" t="inlineStr">
        <is>
          <t>TRX-00460</t>
        </is>
      </c>
      <c r="B461" t="inlineStr">
        <is>
          <t>2025-10-08</t>
        </is>
      </c>
      <c r="C461" t="inlineStr">
        <is>
          <t>Full Stack Web Development</t>
        </is>
      </c>
      <c r="D461" t="inlineStr">
        <is>
          <t>STU-10460</t>
        </is>
      </c>
      <c r="E461" s="15" t="n">
        <v>499</v>
      </c>
      <c r="F461" t="inlineStr">
        <is>
          <t>Paid</t>
        </is>
      </c>
      <c r="G461" s="15" t="n">
        <v>0</v>
      </c>
      <c r="H461" s="15" t="n">
        <v>0</v>
      </c>
      <c r="I461" t="inlineStr">
        <is>
          <t>College / Community</t>
        </is>
      </c>
      <c r="J461" t="inlineStr">
        <is>
          <t>Noida</t>
        </is>
      </c>
      <c r="K461" t="inlineStr">
        <is>
          <t>Uttar Pradesh</t>
        </is>
      </c>
      <c r="L461" t="inlineStr">
        <is>
          <t>In Progress</t>
        </is>
      </c>
      <c r="M461" s="15">
        <f>MAX(0,E461-H461-G461)</f>
        <v/>
      </c>
      <c r="N461">
        <f>TEXT(B461,"mmm-yy")</f>
        <v/>
      </c>
    </row>
    <row r="462">
      <c r="A462" t="inlineStr">
        <is>
          <t>TRX-00461</t>
        </is>
      </c>
      <c r="B462" t="inlineStr">
        <is>
          <t>2025-11-15</t>
        </is>
      </c>
      <c r="C462" t="inlineStr">
        <is>
          <t>Full Stack Web Development</t>
        </is>
      </c>
      <c r="D462" t="inlineStr">
        <is>
          <t>STU-10461</t>
        </is>
      </c>
      <c r="E462" s="15" t="n">
        <v>499</v>
      </c>
      <c r="F462" t="inlineStr">
        <is>
          <t>Paid</t>
        </is>
      </c>
      <c r="G462" s="15" t="n">
        <v>0</v>
      </c>
      <c r="H462" s="15" t="n">
        <v>0</v>
      </c>
      <c r="I462" t="inlineStr">
        <is>
          <t>College / Community</t>
        </is>
      </c>
      <c r="J462" t="inlineStr">
        <is>
          <t>Chennai</t>
        </is>
      </c>
      <c r="K462" t="inlineStr">
        <is>
          <t>Tamil Nadu</t>
        </is>
      </c>
      <c r="L462" t="inlineStr">
        <is>
          <t>Completed</t>
        </is>
      </c>
      <c r="M462" s="15">
        <f>MAX(0,E462-H462-G462)</f>
        <v/>
      </c>
      <c r="N462">
        <f>TEXT(B462,"mmm-yy")</f>
        <v/>
      </c>
    </row>
    <row r="463">
      <c r="A463" t="inlineStr">
        <is>
          <t>TRX-00462</t>
        </is>
      </c>
      <c r="B463" t="inlineStr">
        <is>
          <t>2025-12-22</t>
        </is>
      </c>
      <c r="C463" t="inlineStr">
        <is>
          <t>Business Analyst</t>
        </is>
      </c>
      <c r="D463" t="inlineStr">
        <is>
          <t>STU-10462</t>
        </is>
      </c>
      <c r="E463" s="15" t="n">
        <v>0</v>
      </c>
      <c r="F463" t="inlineStr">
        <is>
          <t>Free</t>
        </is>
      </c>
      <c r="G463" s="15" t="n">
        <v>0</v>
      </c>
      <c r="H463" s="15" t="n">
        <v>0</v>
      </c>
      <c r="I463" t="inlineStr">
        <is>
          <t>Referral</t>
        </is>
      </c>
      <c r="J463" t="inlineStr">
        <is>
          <t>Delhi</t>
        </is>
      </c>
      <c r="K463" t="inlineStr">
        <is>
          <t>Delhi</t>
        </is>
      </c>
      <c r="L463" t="inlineStr">
        <is>
          <t>Completed</t>
        </is>
      </c>
      <c r="M463" s="15">
        <f>MAX(0,E463-H463-G463)</f>
        <v/>
      </c>
      <c r="N463">
        <f>TEXT(B463,"mmm-yy")</f>
        <v/>
      </c>
    </row>
    <row r="464">
      <c r="A464" t="inlineStr">
        <is>
          <t>TRX-00463</t>
        </is>
      </c>
      <c r="B464" t="inlineStr">
        <is>
          <t>2026-01-02</t>
        </is>
      </c>
      <c r="C464" t="inlineStr">
        <is>
          <t>Cyber Security</t>
        </is>
      </c>
      <c r="D464" t="inlineStr">
        <is>
          <t>STU-10463</t>
        </is>
      </c>
      <c r="E464" s="15" t="n">
        <v>0</v>
      </c>
      <c r="F464" t="inlineStr">
        <is>
          <t>Free</t>
        </is>
      </c>
      <c r="G464" s="15" t="n">
        <v>0</v>
      </c>
      <c r="H464" s="15" t="n">
        <v>0</v>
      </c>
      <c r="I464" t="inlineStr">
        <is>
          <t>Referral</t>
        </is>
      </c>
      <c r="J464" t="inlineStr">
        <is>
          <t>Jaipur</t>
        </is>
      </c>
      <c r="K464" t="inlineStr">
        <is>
          <t>Rajasthan</t>
        </is>
      </c>
      <c r="L464" t="inlineStr">
        <is>
          <t>In Progress</t>
        </is>
      </c>
      <c r="M464" s="15">
        <f>MAX(0,E464-H464-G464)</f>
        <v/>
      </c>
      <c r="N464">
        <f>TEXT(B464,"mmm-yy")</f>
        <v/>
      </c>
    </row>
    <row r="465">
      <c r="A465" t="inlineStr">
        <is>
          <t>TRX-00464</t>
        </is>
      </c>
      <c r="B465" t="inlineStr">
        <is>
          <t>2026-02-09</t>
        </is>
      </c>
      <c r="C465" t="inlineStr">
        <is>
          <t>Full Stack Web Development</t>
        </is>
      </c>
      <c r="D465" t="inlineStr">
        <is>
          <t>STU-10464</t>
        </is>
      </c>
      <c r="E465" s="15" t="n">
        <v>499</v>
      </c>
      <c r="F465" t="inlineStr">
        <is>
          <t>Paid</t>
        </is>
      </c>
      <c r="G465" s="15" t="n">
        <v>0</v>
      </c>
      <c r="H465" s="15" t="n">
        <v>0</v>
      </c>
      <c r="I465" t="inlineStr">
        <is>
          <t>Referral</t>
        </is>
      </c>
      <c r="J465" t="inlineStr">
        <is>
          <t>Delhi</t>
        </is>
      </c>
      <c r="K465" t="inlineStr">
        <is>
          <t>Delhi</t>
        </is>
      </c>
      <c r="L465" t="inlineStr">
        <is>
          <t>Completed</t>
        </is>
      </c>
      <c r="M465" s="15">
        <f>MAX(0,E465-H465-G465)</f>
        <v/>
      </c>
      <c r="N465">
        <f>TEXT(B465,"mmm-yy")</f>
        <v/>
      </c>
    </row>
    <row r="466">
      <c r="A466" t="inlineStr">
        <is>
          <t>TRX-00465</t>
        </is>
      </c>
      <c r="B466" t="inlineStr">
        <is>
          <t>2026-03-16</t>
        </is>
      </c>
      <c r="C466" t="inlineStr">
        <is>
          <t>App Development</t>
        </is>
      </c>
      <c r="D466" t="inlineStr">
        <is>
          <t>STU-10465</t>
        </is>
      </c>
      <c r="E466" s="15" t="n">
        <v>0</v>
      </c>
      <c r="F466" t="inlineStr">
        <is>
          <t>Free</t>
        </is>
      </c>
      <c r="G466" s="15" t="n">
        <v>0</v>
      </c>
      <c r="H466" s="15" t="n">
        <v>0</v>
      </c>
      <c r="I466" t="inlineStr">
        <is>
          <t>College / Community</t>
        </is>
      </c>
      <c r="J466" t="inlineStr">
        <is>
          <t>Bengaluru</t>
        </is>
      </c>
      <c r="K466" t="inlineStr">
        <is>
          <t>Karnataka</t>
        </is>
      </c>
      <c r="L466" t="inlineStr">
        <is>
          <t>Not Started</t>
        </is>
      </c>
      <c r="M466" s="15">
        <f>MAX(0,E466-H466-G466)</f>
        <v/>
      </c>
      <c r="N466">
        <f>TEXT(B466,"mmm-yy")</f>
        <v/>
      </c>
    </row>
    <row r="467">
      <c r="A467" t="inlineStr">
        <is>
          <t>TRX-00466</t>
        </is>
      </c>
      <c r="B467" t="inlineStr">
        <is>
          <t>2026-04-23</t>
        </is>
      </c>
      <c r="C467" t="inlineStr">
        <is>
          <t>Business Analyst</t>
        </is>
      </c>
      <c r="D467" t="inlineStr">
        <is>
          <t>STU-10466</t>
        </is>
      </c>
      <c r="E467" s="15" t="n">
        <v>0</v>
      </c>
      <c r="F467" t="inlineStr">
        <is>
          <t>Free</t>
        </is>
      </c>
      <c r="G467" s="15" t="n">
        <v>0</v>
      </c>
      <c r="H467" s="15" t="n">
        <v>0</v>
      </c>
      <c r="I467" t="inlineStr">
        <is>
          <t>Referral</t>
        </is>
      </c>
      <c r="J467" t="inlineStr">
        <is>
          <t>Pune</t>
        </is>
      </c>
      <c r="K467" t="inlineStr">
        <is>
          <t>Maharashtra</t>
        </is>
      </c>
      <c r="L467" t="inlineStr">
        <is>
          <t>In Progress</t>
        </is>
      </c>
      <c r="M467" s="15">
        <f>MAX(0,E467-H467-G467)</f>
        <v/>
      </c>
      <c r="N467">
        <f>TEXT(B467,"mmm-yy")</f>
        <v/>
      </c>
    </row>
    <row r="468">
      <c r="A468" t="inlineStr">
        <is>
          <t>TRX-00467</t>
        </is>
      </c>
      <c r="B468" t="inlineStr">
        <is>
          <t>2026-05-03</t>
        </is>
      </c>
      <c r="C468" t="inlineStr">
        <is>
          <t>Full Stack Web Development</t>
        </is>
      </c>
      <c r="D468" t="inlineStr">
        <is>
          <t>STU-10467</t>
        </is>
      </c>
      <c r="E468" s="15" t="n">
        <v>499</v>
      </c>
      <c r="F468" t="inlineStr">
        <is>
          <t>Paid</t>
        </is>
      </c>
      <c r="G468" s="15" t="n">
        <v>0</v>
      </c>
      <c r="H468" s="15" t="n">
        <v>0</v>
      </c>
      <c r="I468" t="inlineStr">
        <is>
          <t>Referral</t>
        </is>
      </c>
      <c r="J468" t="inlineStr">
        <is>
          <t>Kochi</t>
        </is>
      </c>
      <c r="K468" t="inlineStr">
        <is>
          <t>Kerala</t>
        </is>
      </c>
      <c r="L468" t="inlineStr">
        <is>
          <t>Completed</t>
        </is>
      </c>
      <c r="M468" s="15">
        <f>MAX(0,E468-H468-G468)</f>
        <v/>
      </c>
      <c r="N468">
        <f>TEXT(B468,"mmm-yy")</f>
        <v/>
      </c>
    </row>
    <row r="469">
      <c r="A469" t="inlineStr">
        <is>
          <t>TRX-00468</t>
        </is>
      </c>
      <c r="B469" t="inlineStr">
        <is>
          <t>2026-06-10</t>
        </is>
      </c>
      <c r="C469" t="inlineStr">
        <is>
          <t>AI &amp; Machine Learning</t>
        </is>
      </c>
      <c r="D469" t="inlineStr">
        <is>
          <t>STU-10468</t>
        </is>
      </c>
      <c r="E469" s="15" t="n">
        <v>0</v>
      </c>
      <c r="F469" t="inlineStr">
        <is>
          <t>Free</t>
        </is>
      </c>
      <c r="G469" s="15" t="n">
        <v>0</v>
      </c>
      <c r="H469" s="15" t="n">
        <v>0</v>
      </c>
      <c r="I469" t="inlineStr">
        <is>
          <t>Instagram</t>
        </is>
      </c>
      <c r="J469" t="inlineStr">
        <is>
          <t>Lucknow</t>
        </is>
      </c>
      <c r="K469" t="inlineStr">
        <is>
          <t>Uttar Pradesh</t>
        </is>
      </c>
      <c r="L469" t="inlineStr">
        <is>
          <t>In Progress</t>
        </is>
      </c>
      <c r="M469" s="15">
        <f>MAX(0,E469-H469-G469)</f>
        <v/>
      </c>
      <c r="N469">
        <f>TEXT(B469,"mmm-yy")</f>
        <v/>
      </c>
    </row>
    <row r="470">
      <c r="A470" t="inlineStr">
        <is>
          <t>TRX-00469</t>
        </is>
      </c>
      <c r="B470" t="inlineStr">
        <is>
          <t>2025-01-17</t>
        </is>
      </c>
      <c r="C470" t="inlineStr">
        <is>
          <t>Digital Marketing</t>
        </is>
      </c>
      <c r="D470" t="inlineStr">
        <is>
          <t>STU-10469</t>
        </is>
      </c>
      <c r="E470" s="15" t="n">
        <v>0</v>
      </c>
      <c r="F470" t="inlineStr">
        <is>
          <t>Pending</t>
        </is>
      </c>
      <c r="G470" s="15" t="n">
        <v>0</v>
      </c>
      <c r="H470" s="15" t="n">
        <v>0</v>
      </c>
      <c r="I470" t="inlineStr">
        <is>
          <t>College / Community</t>
        </is>
      </c>
      <c r="J470" t="inlineStr">
        <is>
          <t>Noida</t>
        </is>
      </c>
      <c r="K470" t="inlineStr">
        <is>
          <t>Uttar Pradesh</t>
        </is>
      </c>
      <c r="L470" t="inlineStr">
        <is>
          <t>In Progress</t>
        </is>
      </c>
      <c r="M470" s="15">
        <f>MAX(0,E470-H470-G470)</f>
        <v/>
      </c>
      <c r="N470">
        <f>TEXT(B470,"mmm-yy")</f>
        <v/>
      </c>
    </row>
    <row r="471">
      <c r="A471" t="inlineStr">
        <is>
          <t>TRX-00470</t>
        </is>
      </c>
      <c r="B471" t="inlineStr">
        <is>
          <t>2025-02-24</t>
        </is>
      </c>
      <c r="C471" t="inlineStr">
        <is>
          <t>DevOps &amp; CI/CD</t>
        </is>
      </c>
      <c r="D471" t="inlineStr">
        <is>
          <t>STU-10470</t>
        </is>
      </c>
      <c r="E471" s="15" t="n">
        <v>0</v>
      </c>
      <c r="F471" t="inlineStr">
        <is>
          <t>Pending</t>
        </is>
      </c>
      <c r="G471" s="15" t="n">
        <v>0</v>
      </c>
      <c r="H471" s="15" t="n">
        <v>0</v>
      </c>
      <c r="I471" t="inlineStr">
        <is>
          <t>College / Community</t>
        </is>
      </c>
      <c r="J471" t="inlineStr">
        <is>
          <t>Bengaluru</t>
        </is>
      </c>
      <c r="K471" t="inlineStr">
        <is>
          <t>Karnataka</t>
        </is>
      </c>
      <c r="L471" t="inlineStr">
        <is>
          <t>In Progress</t>
        </is>
      </c>
      <c r="M471" s="15">
        <f>MAX(0,E471-H471-G471)</f>
        <v/>
      </c>
      <c r="N471">
        <f>TEXT(B471,"mmm-yy")</f>
        <v/>
      </c>
    </row>
    <row r="472">
      <c r="A472" t="inlineStr">
        <is>
          <t>TRX-00471</t>
        </is>
      </c>
      <c r="B472" t="inlineStr">
        <is>
          <t>2025-03-04</t>
        </is>
      </c>
      <c r="C472" t="inlineStr">
        <is>
          <t>Tableau &amp; Power BI Visualization</t>
        </is>
      </c>
      <c r="D472" t="inlineStr">
        <is>
          <t>STU-10471</t>
        </is>
      </c>
      <c r="E472" s="15" t="n">
        <v>0</v>
      </c>
      <c r="F472" t="inlineStr">
        <is>
          <t>Free</t>
        </is>
      </c>
      <c r="G472" s="15" t="n">
        <v>0</v>
      </c>
      <c r="H472" s="15" t="n">
        <v>0</v>
      </c>
      <c r="I472" t="inlineStr">
        <is>
          <t>Website</t>
        </is>
      </c>
      <c r="J472" t="inlineStr">
        <is>
          <t>Mumbai</t>
        </is>
      </c>
      <c r="K472" t="inlineStr">
        <is>
          <t>Maharashtra</t>
        </is>
      </c>
      <c r="L472" t="inlineStr">
        <is>
          <t>In Progress</t>
        </is>
      </c>
      <c r="M472" s="15">
        <f>MAX(0,E472-H472-G472)</f>
        <v/>
      </c>
      <c r="N472">
        <f>TEXT(B472,"mmm-yy")</f>
        <v/>
      </c>
    </row>
    <row r="473">
      <c r="A473" t="inlineStr">
        <is>
          <t>TRX-00472</t>
        </is>
      </c>
      <c r="B473" t="inlineStr">
        <is>
          <t>2025-04-11</t>
        </is>
      </c>
      <c r="C473" t="inlineStr">
        <is>
          <t>Cloud Computing / AWS</t>
        </is>
      </c>
      <c r="D473" t="inlineStr">
        <is>
          <t>STU-10472</t>
        </is>
      </c>
      <c r="E473" s="15" t="n">
        <v>0</v>
      </c>
      <c r="F473" t="inlineStr">
        <is>
          <t>Free</t>
        </is>
      </c>
      <c r="G473" s="15" t="n">
        <v>0</v>
      </c>
      <c r="H473" s="15" t="n">
        <v>0</v>
      </c>
      <c r="I473" t="inlineStr">
        <is>
          <t>College / Community</t>
        </is>
      </c>
      <c r="J473" t="inlineStr">
        <is>
          <t>Kochi</t>
        </is>
      </c>
      <c r="K473" t="inlineStr">
        <is>
          <t>Kerala</t>
        </is>
      </c>
      <c r="L473" t="inlineStr">
        <is>
          <t>In Progress</t>
        </is>
      </c>
      <c r="M473" s="15">
        <f>MAX(0,E473-H473-G473)</f>
        <v/>
      </c>
      <c r="N473">
        <f>TEXT(B473,"mmm-yy")</f>
        <v/>
      </c>
    </row>
    <row r="474">
      <c r="A474" t="inlineStr">
        <is>
          <t>TRX-00473</t>
        </is>
      </c>
      <c r="B474" t="inlineStr">
        <is>
          <t>2025-05-18</t>
        </is>
      </c>
      <c r="C474" t="inlineStr">
        <is>
          <t>Tableau &amp; Power BI Visualization</t>
        </is>
      </c>
      <c r="D474" t="inlineStr">
        <is>
          <t>STU-10473</t>
        </is>
      </c>
      <c r="E474" s="15" t="n">
        <v>0</v>
      </c>
      <c r="F474" t="inlineStr">
        <is>
          <t>Free</t>
        </is>
      </c>
      <c r="G474" s="15" t="n">
        <v>0</v>
      </c>
      <c r="H474" s="15" t="n">
        <v>0</v>
      </c>
      <c r="I474" t="inlineStr">
        <is>
          <t>Referral</t>
        </is>
      </c>
      <c r="J474" t="inlineStr">
        <is>
          <t>Hyderabad</t>
        </is>
      </c>
      <c r="K474" t="inlineStr">
        <is>
          <t>Telangana</t>
        </is>
      </c>
      <c r="L474" t="inlineStr">
        <is>
          <t>Completed</t>
        </is>
      </c>
      <c r="M474" s="15">
        <f>MAX(0,E474-H474-G474)</f>
        <v/>
      </c>
      <c r="N474">
        <f>TEXT(B474,"mmm-yy")</f>
        <v/>
      </c>
    </row>
    <row r="475">
      <c r="A475" t="inlineStr">
        <is>
          <t>TRX-00474</t>
        </is>
      </c>
      <c r="B475" t="inlineStr">
        <is>
          <t>2025-06-25</t>
        </is>
      </c>
      <c r="C475" t="inlineStr">
        <is>
          <t>Full Stack Web Development</t>
        </is>
      </c>
      <c r="D475" t="inlineStr">
        <is>
          <t>STU-10474</t>
        </is>
      </c>
      <c r="E475" s="15" t="n">
        <v>499</v>
      </c>
      <c r="F475" t="inlineStr">
        <is>
          <t>Paid</t>
        </is>
      </c>
      <c r="G475" s="15" t="n">
        <v>0</v>
      </c>
      <c r="H475" s="15" t="n">
        <v>0</v>
      </c>
      <c r="I475" t="inlineStr">
        <is>
          <t>College / Community</t>
        </is>
      </c>
      <c r="J475" t="inlineStr">
        <is>
          <t>Ahmedabad</t>
        </is>
      </c>
      <c r="K475" t="inlineStr">
        <is>
          <t>Gujarat</t>
        </is>
      </c>
      <c r="L475" t="inlineStr">
        <is>
          <t>In Progress</t>
        </is>
      </c>
      <c r="M475" s="15">
        <f>MAX(0,E475-H475-G475)</f>
        <v/>
      </c>
      <c r="N475">
        <f>TEXT(B475,"mmm-yy")</f>
        <v/>
      </c>
    </row>
    <row r="476">
      <c r="A476" t="inlineStr">
        <is>
          <t>TRX-00475</t>
        </is>
      </c>
      <c r="B476" t="inlineStr">
        <is>
          <t>2025-07-05</t>
        </is>
      </c>
      <c r="C476" t="inlineStr">
        <is>
          <t>Digital Marketing</t>
        </is>
      </c>
      <c r="D476" t="inlineStr">
        <is>
          <t>STU-10475</t>
        </is>
      </c>
      <c r="E476" s="15" t="n">
        <v>0</v>
      </c>
      <c r="F476" t="inlineStr">
        <is>
          <t>Free</t>
        </is>
      </c>
      <c r="G476" s="15" t="n">
        <v>0</v>
      </c>
      <c r="H476" s="15" t="n">
        <v>0</v>
      </c>
      <c r="I476" t="inlineStr">
        <is>
          <t>Referral</t>
        </is>
      </c>
      <c r="J476" t="inlineStr">
        <is>
          <t>Kolkata</t>
        </is>
      </c>
      <c r="K476" t="inlineStr">
        <is>
          <t>West Bengal</t>
        </is>
      </c>
      <c r="L476" t="inlineStr">
        <is>
          <t>In Progress</t>
        </is>
      </c>
      <c r="M476" s="15">
        <f>MAX(0,E476-H476-G476)</f>
        <v/>
      </c>
      <c r="N476">
        <f>TEXT(B476,"mmm-yy")</f>
        <v/>
      </c>
    </row>
    <row r="477">
      <c r="A477" t="inlineStr">
        <is>
          <t>TRX-00476</t>
        </is>
      </c>
      <c r="B477" t="inlineStr">
        <is>
          <t>2025-08-12</t>
        </is>
      </c>
      <c r="C477" t="inlineStr">
        <is>
          <t>Web Development</t>
        </is>
      </c>
      <c r="D477" t="inlineStr">
        <is>
          <t>STU-10476</t>
        </is>
      </c>
      <c r="E477" s="15" t="n">
        <v>0</v>
      </c>
      <c r="F477" t="inlineStr">
        <is>
          <t>Free</t>
        </is>
      </c>
      <c r="G477" s="15" t="n">
        <v>0</v>
      </c>
      <c r="H477" s="15" t="n">
        <v>0</v>
      </c>
      <c r="I477" t="inlineStr">
        <is>
          <t>LinkedIn</t>
        </is>
      </c>
      <c r="J477" t="inlineStr">
        <is>
          <t>Bengaluru</t>
        </is>
      </c>
      <c r="K477" t="inlineStr">
        <is>
          <t>Karnataka</t>
        </is>
      </c>
      <c r="L477" t="inlineStr">
        <is>
          <t>In Progress</t>
        </is>
      </c>
      <c r="M477" s="15">
        <f>MAX(0,E477-H477-G477)</f>
        <v/>
      </c>
      <c r="N477">
        <f>TEXT(B477,"mmm-yy")</f>
        <v/>
      </c>
    </row>
    <row r="478">
      <c r="A478" t="inlineStr">
        <is>
          <t>TRX-00477</t>
        </is>
      </c>
      <c r="B478" t="inlineStr">
        <is>
          <t>2025-09-19</t>
        </is>
      </c>
      <c r="C478" t="inlineStr">
        <is>
          <t>Full Stack Web Development</t>
        </is>
      </c>
      <c r="D478" t="inlineStr">
        <is>
          <t>STU-10477</t>
        </is>
      </c>
      <c r="E478" s="15" t="n">
        <v>499</v>
      </c>
      <c r="F478" t="inlineStr">
        <is>
          <t>Paid</t>
        </is>
      </c>
      <c r="G478" s="15" t="n">
        <v>0</v>
      </c>
      <c r="H478" s="15" t="n">
        <v>0</v>
      </c>
      <c r="I478" t="inlineStr">
        <is>
          <t>Website</t>
        </is>
      </c>
      <c r="J478" t="inlineStr">
        <is>
          <t>Hyderabad</t>
        </is>
      </c>
      <c r="K478" t="inlineStr">
        <is>
          <t>Telangana</t>
        </is>
      </c>
      <c r="L478" t="inlineStr">
        <is>
          <t>In Progress</t>
        </is>
      </c>
      <c r="M478" s="15">
        <f>MAX(0,E478-H478-G478)</f>
        <v/>
      </c>
      <c r="N478">
        <f>TEXT(B478,"mmm-yy")</f>
        <v/>
      </c>
    </row>
    <row r="479">
      <c r="A479" t="inlineStr">
        <is>
          <t>TRX-00478</t>
        </is>
      </c>
      <c r="B479" t="inlineStr">
        <is>
          <t>2025-10-26</t>
        </is>
      </c>
      <c r="C479" t="inlineStr">
        <is>
          <t>Cyber Security</t>
        </is>
      </c>
      <c r="D479" t="inlineStr">
        <is>
          <t>STU-10478</t>
        </is>
      </c>
      <c r="E479" s="15" t="n">
        <v>0</v>
      </c>
      <c r="F479" t="inlineStr">
        <is>
          <t>Free</t>
        </is>
      </c>
      <c r="G479" s="15" t="n">
        <v>0</v>
      </c>
      <c r="H479" s="15" t="n">
        <v>0</v>
      </c>
      <c r="I479" t="inlineStr">
        <is>
          <t>LinkedIn</t>
        </is>
      </c>
      <c r="J479" t="inlineStr">
        <is>
          <t>Kolkata</t>
        </is>
      </c>
      <c r="K479" t="inlineStr">
        <is>
          <t>West Bengal</t>
        </is>
      </c>
      <c r="L479" t="inlineStr">
        <is>
          <t>In Progress</t>
        </is>
      </c>
      <c r="M479" s="15">
        <f>MAX(0,E479-H479-G479)</f>
        <v/>
      </c>
      <c r="N479">
        <f>TEXT(B479,"mmm-yy")</f>
        <v/>
      </c>
    </row>
    <row r="480">
      <c r="A480" t="inlineStr">
        <is>
          <t>TRX-00479</t>
        </is>
      </c>
      <c r="B480" t="inlineStr">
        <is>
          <t>2025-11-06</t>
        </is>
      </c>
      <c r="C480" t="inlineStr">
        <is>
          <t>Cyber Security</t>
        </is>
      </c>
      <c r="D480" t="inlineStr">
        <is>
          <t>STU-10479</t>
        </is>
      </c>
      <c r="E480" s="15" t="n">
        <v>0</v>
      </c>
      <c r="F480" t="inlineStr">
        <is>
          <t>Pending</t>
        </is>
      </c>
      <c r="G480" s="15" t="n">
        <v>0</v>
      </c>
      <c r="H480" s="15" t="n">
        <v>0</v>
      </c>
      <c r="I480" t="inlineStr">
        <is>
          <t>Website</t>
        </is>
      </c>
      <c r="J480" t="inlineStr">
        <is>
          <t>Kolkata</t>
        </is>
      </c>
      <c r="K480" t="inlineStr">
        <is>
          <t>West Bengal</t>
        </is>
      </c>
      <c r="L480" t="inlineStr">
        <is>
          <t>In Progress</t>
        </is>
      </c>
      <c r="M480" s="15">
        <f>MAX(0,E480-H480-G480)</f>
        <v/>
      </c>
      <c r="N480">
        <f>TEXT(B480,"mmm-yy")</f>
        <v/>
      </c>
    </row>
    <row r="481">
      <c r="A481" t="inlineStr">
        <is>
          <t>TRX-00480</t>
        </is>
      </c>
      <c r="B481" t="inlineStr">
        <is>
          <t>2025-12-13</t>
        </is>
      </c>
      <c r="C481" t="inlineStr">
        <is>
          <t>Data Analytics</t>
        </is>
      </c>
      <c r="D481" t="inlineStr">
        <is>
          <t>STU-10480</t>
        </is>
      </c>
      <c r="E481" s="15" t="n">
        <v>0</v>
      </c>
      <c r="F481" t="inlineStr">
        <is>
          <t>Free</t>
        </is>
      </c>
      <c r="G481" s="15" t="n">
        <v>0</v>
      </c>
      <c r="H481" s="15" t="n">
        <v>0</v>
      </c>
      <c r="I481" t="inlineStr">
        <is>
          <t>Website</t>
        </is>
      </c>
      <c r="J481" t="inlineStr">
        <is>
          <t>Lucknow</t>
        </is>
      </c>
      <c r="K481" t="inlineStr">
        <is>
          <t>Uttar Pradesh</t>
        </is>
      </c>
      <c r="L481" t="inlineStr">
        <is>
          <t>Completed</t>
        </is>
      </c>
      <c r="M481" s="15">
        <f>MAX(0,E481-H481-G481)</f>
        <v/>
      </c>
      <c r="N481">
        <f>TEXT(B481,"mmm-yy")</f>
        <v/>
      </c>
    </row>
    <row r="482">
      <c r="A482" t="inlineStr">
        <is>
          <t>TRX-00481</t>
        </is>
      </c>
      <c r="B482" t="inlineStr">
        <is>
          <t>2026-01-20</t>
        </is>
      </c>
      <c r="C482" t="inlineStr">
        <is>
          <t>Cloud Computing / AWS</t>
        </is>
      </c>
      <c r="D482" t="inlineStr">
        <is>
          <t>STU-10481</t>
        </is>
      </c>
      <c r="E482" s="15" t="n">
        <v>0</v>
      </c>
      <c r="F482" t="inlineStr">
        <is>
          <t>Free</t>
        </is>
      </c>
      <c r="G482" s="15" t="n">
        <v>0</v>
      </c>
      <c r="H482" s="15" t="n">
        <v>0</v>
      </c>
      <c r="I482" t="inlineStr">
        <is>
          <t>Instagram</t>
        </is>
      </c>
      <c r="J482" t="inlineStr">
        <is>
          <t>Lucknow</t>
        </is>
      </c>
      <c r="K482" t="inlineStr">
        <is>
          <t>Uttar Pradesh</t>
        </is>
      </c>
      <c r="L482" t="inlineStr">
        <is>
          <t>Completed</t>
        </is>
      </c>
      <c r="M482" s="15">
        <f>MAX(0,E482-H482-G482)</f>
        <v/>
      </c>
      <c r="N482">
        <f>TEXT(B482,"mmm-yy")</f>
        <v/>
      </c>
    </row>
    <row r="483">
      <c r="A483" t="inlineStr">
        <is>
          <t>TRX-00482</t>
        </is>
      </c>
      <c r="B483" t="inlineStr">
        <is>
          <t>2026-02-27</t>
        </is>
      </c>
      <c r="C483" t="inlineStr">
        <is>
          <t>Full Stack Web Development</t>
        </is>
      </c>
      <c r="D483" t="inlineStr">
        <is>
          <t>STU-10482</t>
        </is>
      </c>
      <c r="E483" s="15" t="n">
        <v>499</v>
      </c>
      <c r="F483" t="inlineStr">
        <is>
          <t>Paid</t>
        </is>
      </c>
      <c r="G483" s="15" t="n">
        <v>0</v>
      </c>
      <c r="H483" s="15" t="n">
        <v>0</v>
      </c>
      <c r="I483" t="inlineStr">
        <is>
          <t>College / Community</t>
        </is>
      </c>
      <c r="J483" t="inlineStr">
        <is>
          <t>Noida</t>
        </is>
      </c>
      <c r="K483" t="inlineStr">
        <is>
          <t>Uttar Pradesh</t>
        </is>
      </c>
      <c r="L483" t="inlineStr">
        <is>
          <t>Not Started</t>
        </is>
      </c>
      <c r="M483" s="15">
        <f>MAX(0,E483-H483-G483)</f>
        <v/>
      </c>
      <c r="N483">
        <f>TEXT(B483,"mmm-yy")</f>
        <v/>
      </c>
    </row>
    <row r="484">
      <c r="A484" t="inlineStr">
        <is>
          <t>TRX-00483</t>
        </is>
      </c>
      <c r="B484" t="inlineStr">
        <is>
          <t>2026-03-07</t>
        </is>
      </c>
      <c r="C484" t="inlineStr">
        <is>
          <t>Full Stack Web Development</t>
        </is>
      </c>
      <c r="D484" t="inlineStr">
        <is>
          <t>STU-10483</t>
        </is>
      </c>
      <c r="E484" s="15" t="n">
        <v>499</v>
      </c>
      <c r="F484" t="inlineStr">
        <is>
          <t>Paid</t>
        </is>
      </c>
      <c r="G484" s="15" t="n">
        <v>0</v>
      </c>
      <c r="H484" s="15" t="n">
        <v>0</v>
      </c>
      <c r="I484" t="inlineStr">
        <is>
          <t>Instagram</t>
        </is>
      </c>
      <c r="J484" t="inlineStr">
        <is>
          <t>Chennai</t>
        </is>
      </c>
      <c r="K484" t="inlineStr">
        <is>
          <t>Tamil Nadu</t>
        </is>
      </c>
      <c r="L484" t="inlineStr">
        <is>
          <t>In Progress</t>
        </is>
      </c>
      <c r="M484" s="15">
        <f>MAX(0,E484-H484-G484)</f>
        <v/>
      </c>
      <c r="N484">
        <f>TEXT(B484,"mmm-yy")</f>
        <v/>
      </c>
    </row>
    <row r="485">
      <c r="A485" t="inlineStr">
        <is>
          <t>TRX-00484</t>
        </is>
      </c>
      <c r="B485" t="inlineStr">
        <is>
          <t>2026-04-14</t>
        </is>
      </c>
      <c r="C485" t="inlineStr">
        <is>
          <t>Python Development</t>
        </is>
      </c>
      <c r="D485" t="inlineStr">
        <is>
          <t>STU-10484</t>
        </is>
      </c>
      <c r="E485" s="15" t="n">
        <v>0</v>
      </c>
      <c r="F485" t="inlineStr">
        <is>
          <t>Free</t>
        </is>
      </c>
      <c r="G485" s="15" t="n">
        <v>0</v>
      </c>
      <c r="H485" s="15" t="n">
        <v>0</v>
      </c>
      <c r="I485" t="inlineStr">
        <is>
          <t>Referral</t>
        </is>
      </c>
      <c r="J485" t="inlineStr">
        <is>
          <t>Jaipur</t>
        </is>
      </c>
      <c r="K485" t="inlineStr">
        <is>
          <t>Rajasthan</t>
        </is>
      </c>
      <c r="L485" t="inlineStr">
        <is>
          <t>In Progress</t>
        </is>
      </c>
      <c r="M485" s="15">
        <f>MAX(0,E485-H485-G485)</f>
        <v/>
      </c>
      <c r="N485">
        <f>TEXT(B485,"mmm-yy")</f>
        <v/>
      </c>
    </row>
    <row r="486">
      <c r="A486" t="inlineStr">
        <is>
          <t>TRX-00485</t>
        </is>
      </c>
      <c r="B486" t="inlineStr">
        <is>
          <t>2026-05-21</t>
        </is>
      </c>
      <c r="C486" t="inlineStr">
        <is>
          <t>Full Stack Web Development</t>
        </is>
      </c>
      <c r="D486" t="inlineStr">
        <is>
          <t>STU-10485</t>
        </is>
      </c>
      <c r="E486" s="15" t="n">
        <v>499</v>
      </c>
      <c r="F486" t="inlineStr">
        <is>
          <t>Paid</t>
        </is>
      </c>
      <c r="G486" s="15" t="n">
        <v>0</v>
      </c>
      <c r="H486" s="15" t="n">
        <v>0</v>
      </c>
      <c r="I486" t="inlineStr">
        <is>
          <t>LinkedIn</t>
        </is>
      </c>
      <c r="J486" t="inlineStr">
        <is>
          <t>Lucknow</t>
        </is>
      </c>
      <c r="K486" t="inlineStr">
        <is>
          <t>Uttar Pradesh</t>
        </is>
      </c>
      <c r="L486" t="inlineStr">
        <is>
          <t>In Progress</t>
        </is>
      </c>
      <c r="M486" s="15">
        <f>MAX(0,E486-H486-G486)</f>
        <v/>
      </c>
      <c r="N486">
        <f>TEXT(B486,"mmm-yy")</f>
        <v/>
      </c>
    </row>
    <row r="487">
      <c r="A487" t="inlineStr">
        <is>
          <t>TRX-00486</t>
        </is>
      </c>
      <c r="B487" t="inlineStr">
        <is>
          <t>2026-06-01</t>
        </is>
      </c>
      <c r="C487" t="inlineStr">
        <is>
          <t>Full Stack Web Development</t>
        </is>
      </c>
      <c r="D487" t="inlineStr">
        <is>
          <t>STU-10486</t>
        </is>
      </c>
      <c r="E487" s="15" t="n">
        <v>499</v>
      </c>
      <c r="F487" t="inlineStr">
        <is>
          <t>Paid</t>
        </is>
      </c>
      <c r="G487" s="15" t="n">
        <v>0</v>
      </c>
      <c r="H487" s="15" t="n">
        <v>0</v>
      </c>
      <c r="I487" t="inlineStr">
        <is>
          <t>College / Community</t>
        </is>
      </c>
      <c r="J487" t="inlineStr">
        <is>
          <t>Chennai</t>
        </is>
      </c>
      <c r="K487" t="inlineStr">
        <is>
          <t>Tamil Nadu</t>
        </is>
      </c>
      <c r="L487" t="inlineStr">
        <is>
          <t>Completed</t>
        </is>
      </c>
      <c r="M487" s="15">
        <f>MAX(0,E487-H487-G487)</f>
        <v/>
      </c>
      <c r="N487">
        <f>TEXT(B487,"mmm-yy")</f>
        <v/>
      </c>
    </row>
    <row r="488">
      <c r="A488" t="inlineStr">
        <is>
          <t>TRX-00487</t>
        </is>
      </c>
      <c r="B488" t="inlineStr">
        <is>
          <t>2025-01-08</t>
        </is>
      </c>
      <c r="C488" t="inlineStr">
        <is>
          <t>Full Stack Web Development</t>
        </is>
      </c>
      <c r="D488" t="inlineStr">
        <is>
          <t>STU-10487</t>
        </is>
      </c>
      <c r="E488" s="15" t="n">
        <v>499</v>
      </c>
      <c r="F488" t="inlineStr">
        <is>
          <t>Paid</t>
        </is>
      </c>
      <c r="G488" s="15" t="n">
        <v>0</v>
      </c>
      <c r="H488" s="15" t="n">
        <v>0</v>
      </c>
      <c r="I488" t="inlineStr">
        <is>
          <t>Referral</t>
        </is>
      </c>
      <c r="J488" t="inlineStr">
        <is>
          <t>Ahmedabad</t>
        </is>
      </c>
      <c r="K488" t="inlineStr">
        <is>
          <t>Gujarat</t>
        </is>
      </c>
      <c r="L488" t="inlineStr">
        <is>
          <t>Not Started</t>
        </is>
      </c>
      <c r="M488" s="15">
        <f>MAX(0,E488-H488-G488)</f>
        <v/>
      </c>
      <c r="N488">
        <f>TEXT(B488,"mmm-yy")</f>
        <v/>
      </c>
    </row>
    <row r="489">
      <c r="A489" t="inlineStr">
        <is>
          <t>TRX-00488</t>
        </is>
      </c>
      <c r="B489" t="inlineStr">
        <is>
          <t>2025-02-15</t>
        </is>
      </c>
      <c r="C489" t="inlineStr">
        <is>
          <t>Full Stack Web Development</t>
        </is>
      </c>
      <c r="D489" t="inlineStr">
        <is>
          <t>STU-10488</t>
        </is>
      </c>
      <c r="E489" s="15" t="n">
        <v>499</v>
      </c>
      <c r="F489" t="inlineStr">
        <is>
          <t>Paid</t>
        </is>
      </c>
      <c r="G489" s="15" t="n">
        <v>0</v>
      </c>
      <c r="H489" s="15" t="n">
        <v>0</v>
      </c>
      <c r="I489" t="inlineStr">
        <is>
          <t>Referral</t>
        </is>
      </c>
      <c r="J489" t="inlineStr">
        <is>
          <t>Jaipur</t>
        </is>
      </c>
      <c r="K489" t="inlineStr">
        <is>
          <t>Rajasthan</t>
        </is>
      </c>
      <c r="L489" t="inlineStr">
        <is>
          <t>Completed</t>
        </is>
      </c>
      <c r="M489" s="15">
        <f>MAX(0,E489-H489-G489)</f>
        <v/>
      </c>
      <c r="N489">
        <f>TEXT(B489,"mmm-yy")</f>
        <v/>
      </c>
    </row>
    <row r="490">
      <c r="A490" t="inlineStr">
        <is>
          <t>TRX-00489</t>
        </is>
      </c>
      <c r="B490" t="inlineStr">
        <is>
          <t>2025-03-22</t>
        </is>
      </c>
      <c r="C490" t="inlineStr">
        <is>
          <t>Digital Marketing</t>
        </is>
      </c>
      <c r="D490" t="inlineStr">
        <is>
          <t>STU-10489</t>
        </is>
      </c>
      <c r="E490" s="15" t="n">
        <v>0</v>
      </c>
      <c r="F490" t="inlineStr">
        <is>
          <t>Free</t>
        </is>
      </c>
      <c r="G490" s="15" t="n">
        <v>0</v>
      </c>
      <c r="H490" s="15" t="n">
        <v>0</v>
      </c>
      <c r="I490" t="inlineStr">
        <is>
          <t>LinkedIn</t>
        </is>
      </c>
      <c r="J490" t="inlineStr">
        <is>
          <t>Jaipur</t>
        </is>
      </c>
      <c r="K490" t="inlineStr">
        <is>
          <t>Rajasthan</t>
        </is>
      </c>
      <c r="L490" t="inlineStr">
        <is>
          <t>In Progress</t>
        </is>
      </c>
      <c r="M490" s="15">
        <f>MAX(0,E490-H490-G490)</f>
        <v/>
      </c>
      <c r="N490">
        <f>TEXT(B490,"mmm-yy")</f>
        <v/>
      </c>
    </row>
    <row r="491">
      <c r="A491" t="inlineStr">
        <is>
          <t>TRX-00490</t>
        </is>
      </c>
      <c r="B491" t="inlineStr">
        <is>
          <t>2025-04-02</t>
        </is>
      </c>
      <c r="C491" t="inlineStr">
        <is>
          <t>Cyber Security</t>
        </is>
      </c>
      <c r="D491" t="inlineStr">
        <is>
          <t>STU-10490</t>
        </is>
      </c>
      <c r="E491" s="15" t="n">
        <v>0</v>
      </c>
      <c r="F491" t="inlineStr">
        <is>
          <t>Free</t>
        </is>
      </c>
      <c r="G491" s="15" t="n">
        <v>0</v>
      </c>
      <c r="H491" s="15" t="n">
        <v>0</v>
      </c>
      <c r="I491" t="inlineStr">
        <is>
          <t>Instagram</t>
        </is>
      </c>
      <c r="J491" t="inlineStr">
        <is>
          <t>Pune</t>
        </is>
      </c>
      <c r="K491" t="inlineStr">
        <is>
          <t>Maharashtra</t>
        </is>
      </c>
      <c r="L491" t="inlineStr">
        <is>
          <t>Completed</t>
        </is>
      </c>
      <c r="M491" s="15">
        <f>MAX(0,E491-H491-G491)</f>
        <v/>
      </c>
      <c r="N491">
        <f>TEXT(B491,"mmm-yy")</f>
        <v/>
      </c>
    </row>
    <row r="492">
      <c r="A492" t="inlineStr">
        <is>
          <t>TRX-00491</t>
        </is>
      </c>
      <c r="B492" t="inlineStr">
        <is>
          <t>2025-05-09</t>
        </is>
      </c>
      <c r="C492" t="inlineStr">
        <is>
          <t>Data Science</t>
        </is>
      </c>
      <c r="D492" t="inlineStr">
        <is>
          <t>STU-10491</t>
        </is>
      </c>
      <c r="E492" s="15" t="n">
        <v>0</v>
      </c>
      <c r="F492" t="inlineStr">
        <is>
          <t>Pending</t>
        </is>
      </c>
      <c r="G492" s="15" t="n">
        <v>0</v>
      </c>
      <c r="H492" s="15" t="n">
        <v>0</v>
      </c>
      <c r="I492" t="inlineStr">
        <is>
          <t>Referral</t>
        </is>
      </c>
      <c r="J492" t="inlineStr">
        <is>
          <t>Jaipur</t>
        </is>
      </c>
      <c r="K492" t="inlineStr">
        <is>
          <t>Rajasthan</t>
        </is>
      </c>
      <c r="L492" t="inlineStr">
        <is>
          <t>Completed</t>
        </is>
      </c>
      <c r="M492" s="15">
        <f>MAX(0,E492-H492-G492)</f>
        <v/>
      </c>
      <c r="N492">
        <f>TEXT(B492,"mmm-yy")</f>
        <v/>
      </c>
    </row>
    <row r="493">
      <c r="A493" t="inlineStr">
        <is>
          <t>TRX-00492</t>
        </is>
      </c>
      <c r="B493" t="inlineStr">
        <is>
          <t>2025-06-16</t>
        </is>
      </c>
      <c r="C493" t="inlineStr">
        <is>
          <t>Data Science</t>
        </is>
      </c>
      <c r="D493" t="inlineStr">
        <is>
          <t>STU-10492</t>
        </is>
      </c>
      <c r="E493" s="15" t="n">
        <v>0</v>
      </c>
      <c r="F493" t="inlineStr">
        <is>
          <t>Pending</t>
        </is>
      </c>
      <c r="G493" s="15" t="n">
        <v>0</v>
      </c>
      <c r="H493" s="15" t="n">
        <v>0</v>
      </c>
      <c r="I493" t="inlineStr">
        <is>
          <t>College / Community</t>
        </is>
      </c>
      <c r="J493" t="inlineStr">
        <is>
          <t>Lucknow</t>
        </is>
      </c>
      <c r="K493" t="inlineStr">
        <is>
          <t>Uttar Pradesh</t>
        </is>
      </c>
      <c r="L493" t="inlineStr">
        <is>
          <t>Not Started</t>
        </is>
      </c>
      <c r="M493" s="15">
        <f>MAX(0,E493-H493-G493)</f>
        <v/>
      </c>
      <c r="N493">
        <f>TEXT(B493,"mmm-yy")</f>
        <v/>
      </c>
    </row>
    <row r="494">
      <c r="A494" t="inlineStr">
        <is>
          <t>TRX-00493</t>
        </is>
      </c>
      <c r="B494" t="inlineStr">
        <is>
          <t>2025-07-23</t>
        </is>
      </c>
      <c r="C494" t="inlineStr">
        <is>
          <t>Data Science</t>
        </is>
      </c>
      <c r="D494" t="inlineStr">
        <is>
          <t>STU-10493</t>
        </is>
      </c>
      <c r="E494" s="15" t="n">
        <v>0</v>
      </c>
      <c r="F494" t="inlineStr">
        <is>
          <t>Free</t>
        </is>
      </c>
      <c r="G494" s="15" t="n">
        <v>0</v>
      </c>
      <c r="H494" s="15" t="n">
        <v>0</v>
      </c>
      <c r="I494" t="inlineStr">
        <is>
          <t>Referral</t>
        </is>
      </c>
      <c r="J494" t="inlineStr">
        <is>
          <t>Pune</t>
        </is>
      </c>
      <c r="K494" t="inlineStr">
        <is>
          <t>Maharashtra</t>
        </is>
      </c>
      <c r="L494" t="inlineStr">
        <is>
          <t>Completed</t>
        </is>
      </c>
      <c r="M494" s="15">
        <f>MAX(0,E494-H494-G494)</f>
        <v/>
      </c>
      <c r="N494">
        <f>TEXT(B494,"mmm-yy")</f>
        <v/>
      </c>
    </row>
    <row r="495">
      <c r="A495" t="inlineStr">
        <is>
          <t>TRX-00494</t>
        </is>
      </c>
      <c r="B495" t="inlineStr">
        <is>
          <t>2025-08-03</t>
        </is>
      </c>
      <c r="C495" t="inlineStr">
        <is>
          <t>Full Stack Web Development</t>
        </is>
      </c>
      <c r="D495" t="inlineStr">
        <is>
          <t>STU-10494</t>
        </is>
      </c>
      <c r="E495" s="15" t="n">
        <v>499</v>
      </c>
      <c r="F495" t="inlineStr">
        <is>
          <t>Paid</t>
        </is>
      </c>
      <c r="G495" s="15" t="n">
        <v>0</v>
      </c>
      <c r="H495" s="15" t="n">
        <v>0</v>
      </c>
      <c r="I495" t="inlineStr">
        <is>
          <t>Website</t>
        </is>
      </c>
      <c r="J495" t="inlineStr">
        <is>
          <t>Delhi</t>
        </is>
      </c>
      <c r="K495" t="inlineStr">
        <is>
          <t>Delhi</t>
        </is>
      </c>
      <c r="L495" t="inlineStr">
        <is>
          <t>Not Started</t>
        </is>
      </c>
      <c r="M495" s="15">
        <f>MAX(0,E495-H495-G495)</f>
        <v/>
      </c>
      <c r="N495">
        <f>TEXT(B495,"mmm-yy")</f>
        <v/>
      </c>
    </row>
    <row r="496">
      <c r="A496" t="inlineStr">
        <is>
          <t>TRX-00495</t>
        </is>
      </c>
      <c r="B496" t="inlineStr">
        <is>
          <t>2025-09-10</t>
        </is>
      </c>
      <c r="C496" t="inlineStr">
        <is>
          <t>AI &amp; Machine Learning</t>
        </is>
      </c>
      <c r="D496" t="inlineStr">
        <is>
          <t>STU-10495</t>
        </is>
      </c>
      <c r="E496" s="15" t="n">
        <v>0</v>
      </c>
      <c r="F496" t="inlineStr">
        <is>
          <t>Pending</t>
        </is>
      </c>
      <c r="G496" s="15" t="n">
        <v>0</v>
      </c>
      <c r="H496" s="15" t="n">
        <v>0</v>
      </c>
      <c r="I496" t="inlineStr">
        <is>
          <t>College / Community</t>
        </is>
      </c>
      <c r="J496" t="inlineStr">
        <is>
          <t>Ahmedabad</t>
        </is>
      </c>
      <c r="K496" t="inlineStr">
        <is>
          <t>Gujarat</t>
        </is>
      </c>
      <c r="L496" t="inlineStr">
        <is>
          <t>In Progress</t>
        </is>
      </c>
      <c r="M496" s="15">
        <f>MAX(0,E496-H496-G496)</f>
        <v/>
      </c>
      <c r="N496">
        <f>TEXT(B496,"mmm-yy")</f>
        <v/>
      </c>
    </row>
    <row r="497">
      <c r="A497" t="inlineStr">
        <is>
          <t>TRX-00496</t>
        </is>
      </c>
      <c r="B497" t="inlineStr">
        <is>
          <t>2025-10-17</t>
        </is>
      </c>
      <c r="C497" t="inlineStr">
        <is>
          <t>Digital Marketing</t>
        </is>
      </c>
      <c r="D497" t="inlineStr">
        <is>
          <t>STU-10496</t>
        </is>
      </c>
      <c r="E497" s="15" t="n">
        <v>0</v>
      </c>
      <c r="F497" t="inlineStr">
        <is>
          <t>Pending</t>
        </is>
      </c>
      <c r="G497" s="15" t="n">
        <v>0</v>
      </c>
      <c r="H497" s="15" t="n">
        <v>0</v>
      </c>
      <c r="I497" t="inlineStr">
        <is>
          <t>Referral</t>
        </is>
      </c>
      <c r="J497" t="inlineStr">
        <is>
          <t>Kolkata</t>
        </is>
      </c>
      <c r="K497" t="inlineStr">
        <is>
          <t>West Bengal</t>
        </is>
      </c>
      <c r="L497" t="inlineStr">
        <is>
          <t>Completed</t>
        </is>
      </c>
      <c r="M497" s="15">
        <f>MAX(0,E497-H497-G497)</f>
        <v/>
      </c>
      <c r="N497">
        <f>TEXT(B497,"mmm-yy")</f>
        <v/>
      </c>
    </row>
    <row r="498">
      <c r="A498" t="inlineStr">
        <is>
          <t>TRX-00497</t>
        </is>
      </c>
      <c r="B498" t="inlineStr">
        <is>
          <t>2025-11-24</t>
        </is>
      </c>
      <c r="C498" t="inlineStr">
        <is>
          <t>Tableau &amp; Power BI Visualization</t>
        </is>
      </c>
      <c r="D498" t="inlineStr">
        <is>
          <t>STU-10497</t>
        </is>
      </c>
      <c r="E498" s="15" t="n">
        <v>0</v>
      </c>
      <c r="F498" t="inlineStr">
        <is>
          <t>Free</t>
        </is>
      </c>
      <c r="G498" s="15" t="n">
        <v>0</v>
      </c>
      <c r="H498" s="15" t="n">
        <v>0</v>
      </c>
      <c r="I498" t="inlineStr">
        <is>
          <t>LinkedIn</t>
        </is>
      </c>
      <c r="J498" t="inlineStr">
        <is>
          <t>Bengaluru</t>
        </is>
      </c>
      <c r="K498" t="inlineStr">
        <is>
          <t>Karnataka</t>
        </is>
      </c>
      <c r="L498" t="inlineStr">
        <is>
          <t>Completed</t>
        </is>
      </c>
      <c r="M498" s="15">
        <f>MAX(0,E498-H498-G498)</f>
        <v/>
      </c>
      <c r="N498">
        <f>TEXT(B498,"mmm-yy")</f>
        <v/>
      </c>
    </row>
    <row r="499">
      <c r="A499" t="inlineStr">
        <is>
          <t>TRX-00498</t>
        </is>
      </c>
      <c r="B499" t="inlineStr">
        <is>
          <t>2025-12-04</t>
        </is>
      </c>
      <c r="C499" t="inlineStr">
        <is>
          <t>Data Science</t>
        </is>
      </c>
      <c r="D499" t="inlineStr">
        <is>
          <t>STU-10498</t>
        </is>
      </c>
      <c r="E499" s="15" t="n">
        <v>0</v>
      </c>
      <c r="F499" t="inlineStr">
        <is>
          <t>Pending</t>
        </is>
      </c>
      <c r="G499" s="15" t="n">
        <v>0</v>
      </c>
      <c r="H499" s="15" t="n">
        <v>0</v>
      </c>
      <c r="I499" t="inlineStr">
        <is>
          <t>College / Community</t>
        </is>
      </c>
      <c r="J499" t="inlineStr">
        <is>
          <t>Lucknow</t>
        </is>
      </c>
      <c r="K499" t="inlineStr">
        <is>
          <t>Uttar Pradesh</t>
        </is>
      </c>
      <c r="L499" t="inlineStr">
        <is>
          <t>In Progress</t>
        </is>
      </c>
      <c r="M499" s="15">
        <f>MAX(0,E499-H499-G499)</f>
        <v/>
      </c>
      <c r="N499">
        <f>TEXT(B499,"mmm-yy")</f>
        <v/>
      </c>
    </row>
    <row r="500">
      <c r="A500" t="inlineStr">
        <is>
          <t>TRX-00499</t>
        </is>
      </c>
      <c r="B500" t="inlineStr">
        <is>
          <t>2026-01-11</t>
        </is>
      </c>
      <c r="C500" t="inlineStr">
        <is>
          <t>Web Development</t>
        </is>
      </c>
      <c r="D500" t="inlineStr">
        <is>
          <t>STU-10499</t>
        </is>
      </c>
      <c r="E500" s="15" t="n">
        <v>0</v>
      </c>
      <c r="F500" t="inlineStr">
        <is>
          <t>Free</t>
        </is>
      </c>
      <c r="G500" s="15" t="n">
        <v>0</v>
      </c>
      <c r="H500" s="15" t="n">
        <v>0</v>
      </c>
      <c r="I500" t="inlineStr">
        <is>
          <t>College / Community</t>
        </is>
      </c>
      <c r="J500" t="inlineStr">
        <is>
          <t>Hyderabad</t>
        </is>
      </c>
      <c r="K500" t="inlineStr">
        <is>
          <t>Telangana</t>
        </is>
      </c>
      <c r="L500" t="inlineStr">
        <is>
          <t>Completed</t>
        </is>
      </c>
      <c r="M500" s="15">
        <f>MAX(0,E500-H500-G500)</f>
        <v/>
      </c>
      <c r="N500">
        <f>TEXT(B500,"mmm-yy")</f>
        <v/>
      </c>
    </row>
    <row r="501">
      <c r="A501" t="inlineStr">
        <is>
          <t>TRX-00500</t>
        </is>
      </c>
      <c r="B501" t="inlineStr">
        <is>
          <t>2026-02-18</t>
        </is>
      </c>
      <c r="C501" t="inlineStr">
        <is>
          <t>Cyber Security</t>
        </is>
      </c>
      <c r="D501" t="inlineStr">
        <is>
          <t>STU-10500</t>
        </is>
      </c>
      <c r="E501" s="15" t="n">
        <v>0</v>
      </c>
      <c r="F501" t="inlineStr">
        <is>
          <t>Free</t>
        </is>
      </c>
      <c r="G501" s="15" t="n">
        <v>0</v>
      </c>
      <c r="H501" s="15" t="n">
        <v>0</v>
      </c>
      <c r="I501" t="inlineStr">
        <is>
          <t>Referral</t>
        </is>
      </c>
      <c r="J501" t="inlineStr">
        <is>
          <t>Ahmedabad</t>
        </is>
      </c>
      <c r="K501" t="inlineStr">
        <is>
          <t>Gujarat</t>
        </is>
      </c>
      <c r="L501" t="inlineStr">
        <is>
          <t>Completed</t>
        </is>
      </c>
      <c r="M501" s="15">
        <f>MAX(0,E501-H501-G501)</f>
        <v/>
      </c>
      <c r="N501">
        <f>TEXT(B501,"mmm-yy")</f>
        <v/>
      </c>
    </row>
    <row r="502">
      <c r="A502" t="inlineStr">
        <is>
          <t>TRX-00501</t>
        </is>
      </c>
      <c r="B502" t="inlineStr">
        <is>
          <t>2026-03-25</t>
        </is>
      </c>
      <c r="C502" t="inlineStr">
        <is>
          <t>Business Analyst</t>
        </is>
      </c>
      <c r="D502" t="inlineStr">
        <is>
          <t>STU-10501</t>
        </is>
      </c>
      <c r="E502" s="15" t="n">
        <v>0</v>
      </c>
      <c r="F502" t="inlineStr">
        <is>
          <t>Free</t>
        </is>
      </c>
      <c r="G502" s="15" t="n">
        <v>0</v>
      </c>
      <c r="H502" s="15" t="n">
        <v>0</v>
      </c>
      <c r="I502" t="inlineStr">
        <is>
          <t>LinkedIn</t>
        </is>
      </c>
      <c r="J502" t="inlineStr">
        <is>
          <t>Bengaluru</t>
        </is>
      </c>
      <c r="K502" t="inlineStr">
        <is>
          <t>Karnataka</t>
        </is>
      </c>
      <c r="L502" t="inlineStr">
        <is>
          <t>In Progress</t>
        </is>
      </c>
      <c r="M502" s="15">
        <f>MAX(0,E502-H502-G502)</f>
        <v/>
      </c>
      <c r="N502">
        <f>TEXT(B502,"mmm-yy")</f>
        <v/>
      </c>
    </row>
    <row r="503">
      <c r="A503" t="inlineStr">
        <is>
          <t>TRX-00502</t>
        </is>
      </c>
      <c r="B503" t="inlineStr">
        <is>
          <t>2026-04-05</t>
        </is>
      </c>
      <c r="C503" t="inlineStr">
        <is>
          <t>DevOps &amp; CI/CD</t>
        </is>
      </c>
      <c r="D503" t="inlineStr">
        <is>
          <t>STU-10502</t>
        </is>
      </c>
      <c r="E503" s="15" t="n">
        <v>0</v>
      </c>
      <c r="F503" t="inlineStr">
        <is>
          <t>Free</t>
        </is>
      </c>
      <c r="G503" s="15" t="n">
        <v>0</v>
      </c>
      <c r="H503" s="15" t="n">
        <v>0</v>
      </c>
      <c r="I503" t="inlineStr">
        <is>
          <t>Referral</t>
        </is>
      </c>
      <c r="J503" t="inlineStr">
        <is>
          <t>Hyderabad</t>
        </is>
      </c>
      <c r="K503" t="inlineStr">
        <is>
          <t>Telangana</t>
        </is>
      </c>
      <c r="L503" t="inlineStr">
        <is>
          <t>In Progress</t>
        </is>
      </c>
      <c r="M503" s="15">
        <f>MAX(0,E503-H503-G503)</f>
        <v/>
      </c>
      <c r="N503">
        <f>TEXT(B503,"mmm-yy")</f>
        <v/>
      </c>
    </row>
    <row r="504">
      <c r="A504" t="inlineStr">
        <is>
          <t>TRX-00503</t>
        </is>
      </c>
      <c r="B504" t="inlineStr">
        <is>
          <t>2026-05-12</t>
        </is>
      </c>
      <c r="C504" t="inlineStr">
        <is>
          <t>Full Stack Web Development</t>
        </is>
      </c>
      <c r="D504" t="inlineStr">
        <is>
          <t>STU-10503</t>
        </is>
      </c>
      <c r="E504" s="15" t="n">
        <v>499</v>
      </c>
      <c r="F504" t="inlineStr">
        <is>
          <t>Paid</t>
        </is>
      </c>
      <c r="G504" s="15" t="n">
        <v>0</v>
      </c>
      <c r="H504" s="15" t="n">
        <v>0</v>
      </c>
      <c r="I504" t="inlineStr">
        <is>
          <t>College / Community</t>
        </is>
      </c>
      <c r="J504" t="inlineStr">
        <is>
          <t>Lucknow</t>
        </is>
      </c>
      <c r="K504" t="inlineStr">
        <is>
          <t>Uttar Pradesh</t>
        </is>
      </c>
      <c r="L504" t="inlineStr">
        <is>
          <t>Completed</t>
        </is>
      </c>
      <c r="M504" s="15">
        <f>MAX(0,E504-H504-G504)</f>
        <v/>
      </c>
      <c r="N504">
        <f>TEXT(B504,"mmm-yy")</f>
        <v/>
      </c>
    </row>
    <row r="505">
      <c r="A505" t="inlineStr">
        <is>
          <t>TRX-00504</t>
        </is>
      </c>
      <c r="B505" t="inlineStr">
        <is>
          <t>2026-06-19</t>
        </is>
      </c>
      <c r="C505" t="inlineStr">
        <is>
          <t>Cloud Computing / AWS</t>
        </is>
      </c>
      <c r="D505" t="inlineStr">
        <is>
          <t>STU-10504</t>
        </is>
      </c>
      <c r="E505" s="15" t="n">
        <v>0</v>
      </c>
      <c r="F505" t="inlineStr">
        <is>
          <t>Pending</t>
        </is>
      </c>
      <c r="G505" s="15" t="n">
        <v>0</v>
      </c>
      <c r="H505" s="15" t="n">
        <v>0</v>
      </c>
      <c r="I505" t="inlineStr">
        <is>
          <t>Instagram</t>
        </is>
      </c>
      <c r="J505" t="inlineStr">
        <is>
          <t>Jaipur</t>
        </is>
      </c>
      <c r="K505" t="inlineStr">
        <is>
          <t>Rajasthan</t>
        </is>
      </c>
      <c r="L505" t="inlineStr">
        <is>
          <t>Completed</t>
        </is>
      </c>
      <c r="M505" s="15">
        <f>MAX(0,E505-H505-G505)</f>
        <v/>
      </c>
      <c r="N505">
        <f>TEXT(B505,"mmm-yy")</f>
        <v/>
      </c>
    </row>
    <row r="506">
      <c r="A506" t="inlineStr">
        <is>
          <t>TRX-00505</t>
        </is>
      </c>
      <c r="B506" t="inlineStr">
        <is>
          <t>2025-01-26</t>
        </is>
      </c>
      <c r="C506" t="inlineStr">
        <is>
          <t>Full Stack Web Development</t>
        </is>
      </c>
      <c r="D506" t="inlineStr">
        <is>
          <t>STU-10505</t>
        </is>
      </c>
      <c r="E506" s="15" t="n">
        <v>499</v>
      </c>
      <c r="F506" t="inlineStr">
        <is>
          <t>Paid</t>
        </is>
      </c>
      <c r="G506" s="15" t="n">
        <v>0</v>
      </c>
      <c r="H506" s="15" t="n">
        <v>0</v>
      </c>
      <c r="I506" t="inlineStr">
        <is>
          <t>Website</t>
        </is>
      </c>
      <c r="J506" t="inlineStr">
        <is>
          <t>Jaipur</t>
        </is>
      </c>
      <c r="K506" t="inlineStr">
        <is>
          <t>Rajasthan</t>
        </is>
      </c>
      <c r="L506" t="inlineStr">
        <is>
          <t>Completed</t>
        </is>
      </c>
      <c r="M506" s="15">
        <f>MAX(0,E506-H506-G506)</f>
        <v/>
      </c>
      <c r="N506">
        <f>TEXT(B506,"mmm-yy")</f>
        <v/>
      </c>
    </row>
    <row r="507">
      <c r="A507" t="inlineStr">
        <is>
          <t>TRX-00506</t>
        </is>
      </c>
      <c r="B507" t="inlineStr">
        <is>
          <t>2025-02-06</t>
        </is>
      </c>
      <c r="C507" t="inlineStr">
        <is>
          <t>Full Stack Web Development</t>
        </is>
      </c>
      <c r="D507" t="inlineStr">
        <is>
          <t>STU-10506</t>
        </is>
      </c>
      <c r="E507" s="15" t="n">
        <v>499</v>
      </c>
      <c r="F507" t="inlineStr">
        <is>
          <t>Paid</t>
        </is>
      </c>
      <c r="G507" s="15" t="n">
        <v>0</v>
      </c>
      <c r="H507" s="15" t="n">
        <v>0</v>
      </c>
      <c r="I507" t="inlineStr">
        <is>
          <t>LinkedIn</t>
        </is>
      </c>
      <c r="J507" t="inlineStr">
        <is>
          <t>Lucknow</t>
        </is>
      </c>
      <c r="K507" t="inlineStr">
        <is>
          <t>Uttar Pradesh</t>
        </is>
      </c>
      <c r="L507" t="inlineStr">
        <is>
          <t>Completed</t>
        </is>
      </c>
      <c r="M507" s="15">
        <f>MAX(0,E507-H507-G507)</f>
        <v/>
      </c>
      <c r="N507">
        <f>TEXT(B507,"mmm-yy")</f>
        <v/>
      </c>
    </row>
    <row r="508">
      <c r="A508" t="inlineStr">
        <is>
          <t>TRX-00507</t>
        </is>
      </c>
      <c r="B508" t="inlineStr">
        <is>
          <t>2025-03-13</t>
        </is>
      </c>
      <c r="C508" t="inlineStr">
        <is>
          <t>DevOps &amp; CI/CD</t>
        </is>
      </c>
      <c r="D508" t="inlineStr">
        <is>
          <t>STU-10507</t>
        </is>
      </c>
      <c r="E508" s="15" t="n">
        <v>0</v>
      </c>
      <c r="F508" t="inlineStr">
        <is>
          <t>Free</t>
        </is>
      </c>
      <c r="G508" s="15" t="n">
        <v>0</v>
      </c>
      <c r="H508" s="15" t="n">
        <v>0</v>
      </c>
      <c r="I508" t="inlineStr">
        <is>
          <t>Instagram</t>
        </is>
      </c>
      <c r="J508" t="inlineStr">
        <is>
          <t>Noida</t>
        </is>
      </c>
      <c r="K508" t="inlineStr">
        <is>
          <t>Uttar Pradesh</t>
        </is>
      </c>
      <c r="L508" t="inlineStr">
        <is>
          <t>Not Started</t>
        </is>
      </c>
      <c r="M508" s="15">
        <f>MAX(0,E508-H508-G508)</f>
        <v/>
      </c>
      <c r="N508">
        <f>TEXT(B508,"mmm-yy")</f>
        <v/>
      </c>
    </row>
    <row r="509">
      <c r="A509" t="inlineStr">
        <is>
          <t>TRX-00508</t>
        </is>
      </c>
      <c r="B509" t="inlineStr">
        <is>
          <t>2025-04-20</t>
        </is>
      </c>
      <c r="C509" t="inlineStr">
        <is>
          <t>DevOps &amp; CI/CD</t>
        </is>
      </c>
      <c r="D509" t="inlineStr">
        <is>
          <t>STU-10508</t>
        </is>
      </c>
      <c r="E509" s="15" t="n">
        <v>0</v>
      </c>
      <c r="F509" t="inlineStr">
        <is>
          <t>Free</t>
        </is>
      </c>
      <c r="G509" s="15" t="n">
        <v>0</v>
      </c>
      <c r="H509" s="15" t="n">
        <v>0</v>
      </c>
      <c r="I509" t="inlineStr">
        <is>
          <t>Instagram</t>
        </is>
      </c>
      <c r="J509" t="inlineStr">
        <is>
          <t>Mumbai</t>
        </is>
      </c>
      <c r="K509" t="inlineStr">
        <is>
          <t>Maharashtra</t>
        </is>
      </c>
      <c r="L509" t="inlineStr">
        <is>
          <t>Completed</t>
        </is>
      </c>
      <c r="M509" s="15">
        <f>MAX(0,E509-H509-G509)</f>
        <v/>
      </c>
      <c r="N509">
        <f>TEXT(B509,"mmm-yy")</f>
        <v/>
      </c>
    </row>
    <row r="510">
      <c r="A510" t="inlineStr">
        <is>
          <t>TRX-00509</t>
        </is>
      </c>
      <c r="B510" t="inlineStr">
        <is>
          <t>2025-05-27</t>
        </is>
      </c>
      <c r="C510" t="inlineStr">
        <is>
          <t>Full Stack Web Development</t>
        </is>
      </c>
      <c r="D510" t="inlineStr">
        <is>
          <t>STU-10509</t>
        </is>
      </c>
      <c r="E510" s="15" t="n">
        <v>499</v>
      </c>
      <c r="F510" t="inlineStr">
        <is>
          <t>Paid</t>
        </is>
      </c>
      <c r="G510" s="15" t="n">
        <v>0</v>
      </c>
      <c r="H510" s="15" t="n">
        <v>0</v>
      </c>
      <c r="I510" t="inlineStr">
        <is>
          <t>Referral</t>
        </is>
      </c>
      <c r="J510" t="inlineStr">
        <is>
          <t>Kolkata</t>
        </is>
      </c>
      <c r="K510" t="inlineStr">
        <is>
          <t>West Bengal</t>
        </is>
      </c>
      <c r="L510" t="inlineStr">
        <is>
          <t>Completed</t>
        </is>
      </c>
      <c r="M510" s="15">
        <f>MAX(0,E510-H510-G510)</f>
        <v/>
      </c>
      <c r="N510">
        <f>TEXT(B510,"mmm-yy")</f>
        <v/>
      </c>
    </row>
    <row r="511">
      <c r="A511" t="inlineStr">
        <is>
          <t>TRX-00510</t>
        </is>
      </c>
      <c r="B511" t="inlineStr">
        <is>
          <t>2025-06-07</t>
        </is>
      </c>
      <c r="C511" t="inlineStr">
        <is>
          <t>Cloud Computing / AWS</t>
        </is>
      </c>
      <c r="D511" t="inlineStr">
        <is>
          <t>STU-10510</t>
        </is>
      </c>
      <c r="E511" s="15" t="n">
        <v>0</v>
      </c>
      <c r="F511" t="inlineStr">
        <is>
          <t>Pending</t>
        </is>
      </c>
      <c r="G511" s="15" t="n">
        <v>0</v>
      </c>
      <c r="H511" s="15" t="n">
        <v>0</v>
      </c>
      <c r="I511" t="inlineStr">
        <is>
          <t>Referral</t>
        </is>
      </c>
      <c r="J511" t="inlineStr">
        <is>
          <t>Kolkata</t>
        </is>
      </c>
      <c r="K511" t="inlineStr">
        <is>
          <t>West Bengal</t>
        </is>
      </c>
      <c r="L511" t="inlineStr">
        <is>
          <t>Completed</t>
        </is>
      </c>
      <c r="M511" s="15">
        <f>MAX(0,E511-H511-G511)</f>
        <v/>
      </c>
      <c r="N511">
        <f>TEXT(B511,"mmm-yy")</f>
        <v/>
      </c>
    </row>
    <row r="512">
      <c r="A512" t="inlineStr">
        <is>
          <t>TRX-00511</t>
        </is>
      </c>
      <c r="B512" t="inlineStr">
        <is>
          <t>2025-07-14</t>
        </is>
      </c>
      <c r="C512" t="inlineStr">
        <is>
          <t>Tableau &amp; Power BI Visualization</t>
        </is>
      </c>
      <c r="D512" t="inlineStr">
        <is>
          <t>STU-10511</t>
        </is>
      </c>
      <c r="E512" s="15" t="n">
        <v>0</v>
      </c>
      <c r="F512" t="inlineStr">
        <is>
          <t>Free</t>
        </is>
      </c>
      <c r="G512" s="15" t="n">
        <v>0</v>
      </c>
      <c r="H512" s="15" t="n">
        <v>0</v>
      </c>
      <c r="I512" t="inlineStr">
        <is>
          <t>Referral</t>
        </is>
      </c>
      <c r="J512" t="inlineStr">
        <is>
          <t>Ahmedabad</t>
        </is>
      </c>
      <c r="K512" t="inlineStr">
        <is>
          <t>Gujarat</t>
        </is>
      </c>
      <c r="L512" t="inlineStr">
        <is>
          <t>In Progress</t>
        </is>
      </c>
      <c r="M512" s="15">
        <f>MAX(0,E512-H512-G512)</f>
        <v/>
      </c>
      <c r="N512">
        <f>TEXT(B512,"mmm-yy")</f>
        <v/>
      </c>
    </row>
    <row r="513">
      <c r="A513" t="inlineStr">
        <is>
          <t>TRX-00512</t>
        </is>
      </c>
      <c r="B513" t="inlineStr">
        <is>
          <t>2025-08-21</t>
        </is>
      </c>
      <c r="C513" t="inlineStr">
        <is>
          <t>Cyber Security</t>
        </is>
      </c>
      <c r="D513" t="inlineStr">
        <is>
          <t>STU-10512</t>
        </is>
      </c>
      <c r="E513" s="15" t="n">
        <v>0</v>
      </c>
      <c r="F513" t="inlineStr">
        <is>
          <t>Pending</t>
        </is>
      </c>
      <c r="G513" s="15" t="n">
        <v>0</v>
      </c>
      <c r="H513" s="15" t="n">
        <v>0</v>
      </c>
      <c r="I513" t="inlineStr">
        <is>
          <t>Referral</t>
        </is>
      </c>
      <c r="J513" t="inlineStr">
        <is>
          <t>Delhi</t>
        </is>
      </c>
      <c r="K513" t="inlineStr">
        <is>
          <t>Delhi</t>
        </is>
      </c>
      <c r="L513" t="inlineStr">
        <is>
          <t>In Progress</t>
        </is>
      </c>
      <c r="M513" s="15">
        <f>MAX(0,E513-H513-G513)</f>
        <v/>
      </c>
      <c r="N513">
        <f>TEXT(B513,"mmm-yy")</f>
        <v/>
      </c>
    </row>
    <row r="514">
      <c r="A514" t="inlineStr">
        <is>
          <t>TRX-00513</t>
        </is>
      </c>
      <c r="B514" t="inlineStr">
        <is>
          <t>2025-09-01</t>
        </is>
      </c>
      <c r="C514" t="inlineStr">
        <is>
          <t>DevOps &amp; CI/CD</t>
        </is>
      </c>
      <c r="D514" t="inlineStr">
        <is>
          <t>STU-10513</t>
        </is>
      </c>
      <c r="E514" s="15" t="n">
        <v>0</v>
      </c>
      <c r="F514" t="inlineStr">
        <is>
          <t>Free</t>
        </is>
      </c>
      <c r="G514" s="15" t="n">
        <v>0</v>
      </c>
      <c r="H514" s="15" t="n">
        <v>0</v>
      </c>
      <c r="I514" t="inlineStr">
        <is>
          <t>Referral</t>
        </is>
      </c>
      <c r="J514" t="inlineStr">
        <is>
          <t>Kochi</t>
        </is>
      </c>
      <c r="K514" t="inlineStr">
        <is>
          <t>Kerala</t>
        </is>
      </c>
      <c r="L514" t="inlineStr">
        <is>
          <t>In Progress</t>
        </is>
      </c>
      <c r="M514" s="15">
        <f>MAX(0,E514-H514-G514)</f>
        <v/>
      </c>
      <c r="N514">
        <f>TEXT(B514,"mmm-yy")</f>
        <v/>
      </c>
    </row>
    <row r="515">
      <c r="A515" t="inlineStr">
        <is>
          <t>TRX-00514</t>
        </is>
      </c>
      <c r="B515" t="inlineStr">
        <is>
          <t>2025-10-08</t>
        </is>
      </c>
      <c r="C515" t="inlineStr">
        <is>
          <t>Data Analytics</t>
        </is>
      </c>
      <c r="D515" t="inlineStr">
        <is>
          <t>STU-10514</t>
        </is>
      </c>
      <c r="E515" s="15" t="n">
        <v>0</v>
      </c>
      <c r="F515" t="inlineStr">
        <is>
          <t>Pending</t>
        </is>
      </c>
      <c r="G515" s="15" t="n">
        <v>0</v>
      </c>
      <c r="H515" s="15" t="n">
        <v>0</v>
      </c>
      <c r="I515" t="inlineStr">
        <is>
          <t>Instagram</t>
        </is>
      </c>
      <c r="J515" t="inlineStr">
        <is>
          <t>Noida</t>
        </is>
      </c>
      <c r="K515" t="inlineStr">
        <is>
          <t>Uttar Pradesh</t>
        </is>
      </c>
      <c r="L515" t="inlineStr">
        <is>
          <t>In Progress</t>
        </is>
      </c>
      <c r="M515" s="15">
        <f>MAX(0,E515-H515-G515)</f>
        <v/>
      </c>
      <c r="N515">
        <f>TEXT(B515,"mmm-yy")</f>
        <v/>
      </c>
    </row>
    <row r="516">
      <c r="A516" t="inlineStr">
        <is>
          <t>TRX-00515</t>
        </is>
      </c>
      <c r="B516" t="inlineStr">
        <is>
          <t>2025-11-15</t>
        </is>
      </c>
      <c r="C516" t="inlineStr">
        <is>
          <t>Cyber Security</t>
        </is>
      </c>
      <c r="D516" t="inlineStr">
        <is>
          <t>STU-10515</t>
        </is>
      </c>
      <c r="E516" s="15" t="n">
        <v>0</v>
      </c>
      <c r="F516" t="inlineStr">
        <is>
          <t>Free</t>
        </is>
      </c>
      <c r="G516" s="15" t="n">
        <v>0</v>
      </c>
      <c r="H516" s="15" t="n">
        <v>0</v>
      </c>
      <c r="I516" t="inlineStr">
        <is>
          <t>LinkedIn</t>
        </is>
      </c>
      <c r="J516" t="inlineStr">
        <is>
          <t>Ahmedabad</t>
        </is>
      </c>
      <c r="K516" t="inlineStr">
        <is>
          <t>Gujarat</t>
        </is>
      </c>
      <c r="L516" t="inlineStr">
        <is>
          <t>In Progress</t>
        </is>
      </c>
      <c r="M516" s="15">
        <f>MAX(0,E516-H516-G516)</f>
        <v/>
      </c>
      <c r="N516">
        <f>TEXT(B516,"mmm-yy")</f>
        <v/>
      </c>
    </row>
    <row r="517">
      <c r="A517" t="inlineStr">
        <is>
          <t>TRX-00516</t>
        </is>
      </c>
      <c r="B517" t="inlineStr">
        <is>
          <t>2025-12-22</t>
        </is>
      </c>
      <c r="C517" t="inlineStr">
        <is>
          <t>Digital Marketing</t>
        </is>
      </c>
      <c r="D517" t="inlineStr">
        <is>
          <t>STU-10516</t>
        </is>
      </c>
      <c r="E517" s="15" t="n">
        <v>0</v>
      </c>
      <c r="F517" t="inlineStr">
        <is>
          <t>Free</t>
        </is>
      </c>
      <c r="G517" s="15" t="n">
        <v>0</v>
      </c>
      <c r="H517" s="15" t="n">
        <v>0</v>
      </c>
      <c r="I517" t="inlineStr">
        <is>
          <t>Website</t>
        </is>
      </c>
      <c r="J517" t="inlineStr">
        <is>
          <t>Bengaluru</t>
        </is>
      </c>
      <c r="K517" t="inlineStr">
        <is>
          <t>Karnataka</t>
        </is>
      </c>
      <c r="L517" t="inlineStr">
        <is>
          <t>Completed</t>
        </is>
      </c>
      <c r="M517" s="15">
        <f>MAX(0,E517-H517-G517)</f>
        <v/>
      </c>
      <c r="N517">
        <f>TEXT(B517,"mmm-yy")</f>
        <v/>
      </c>
    </row>
    <row r="518">
      <c r="A518" t="inlineStr">
        <is>
          <t>TRX-00517</t>
        </is>
      </c>
      <c r="B518" t="inlineStr">
        <is>
          <t>2026-01-02</t>
        </is>
      </c>
      <c r="C518" t="inlineStr">
        <is>
          <t>Digital Marketing</t>
        </is>
      </c>
      <c r="D518" t="inlineStr">
        <is>
          <t>STU-10517</t>
        </is>
      </c>
      <c r="E518" s="15" t="n">
        <v>0</v>
      </c>
      <c r="F518" t="inlineStr">
        <is>
          <t>Free</t>
        </is>
      </c>
      <c r="G518" s="15" t="n">
        <v>0</v>
      </c>
      <c r="H518" s="15" t="n">
        <v>0</v>
      </c>
      <c r="I518" t="inlineStr">
        <is>
          <t>Website</t>
        </is>
      </c>
      <c r="J518" t="inlineStr">
        <is>
          <t>Chennai</t>
        </is>
      </c>
      <c r="K518" t="inlineStr">
        <is>
          <t>Tamil Nadu</t>
        </is>
      </c>
      <c r="L518" t="inlineStr">
        <is>
          <t>In Progress</t>
        </is>
      </c>
      <c r="M518" s="15">
        <f>MAX(0,E518-H518-G518)</f>
        <v/>
      </c>
      <c r="N518">
        <f>TEXT(B518,"mmm-yy")</f>
        <v/>
      </c>
    </row>
    <row r="519">
      <c r="A519" t="inlineStr">
        <is>
          <t>TRX-00518</t>
        </is>
      </c>
      <c r="B519" t="inlineStr">
        <is>
          <t>2026-02-09</t>
        </is>
      </c>
      <c r="C519" t="inlineStr">
        <is>
          <t>Full Stack Web Development</t>
        </is>
      </c>
      <c r="D519" t="inlineStr">
        <is>
          <t>STU-10518</t>
        </is>
      </c>
      <c r="E519" s="15" t="n">
        <v>499</v>
      </c>
      <c r="F519" t="inlineStr">
        <is>
          <t>Paid</t>
        </is>
      </c>
      <c r="G519" s="15" t="n">
        <v>0</v>
      </c>
      <c r="H519" s="15" t="n">
        <v>0</v>
      </c>
      <c r="I519" t="inlineStr">
        <is>
          <t>Instagram</t>
        </is>
      </c>
      <c r="J519" t="inlineStr">
        <is>
          <t>Lucknow</t>
        </is>
      </c>
      <c r="K519" t="inlineStr">
        <is>
          <t>Uttar Pradesh</t>
        </is>
      </c>
      <c r="L519" t="inlineStr">
        <is>
          <t>Not Started</t>
        </is>
      </c>
      <c r="M519" s="15">
        <f>MAX(0,E519-H519-G519)</f>
        <v/>
      </c>
      <c r="N519">
        <f>TEXT(B519,"mmm-yy")</f>
        <v/>
      </c>
    </row>
    <row r="520">
      <c r="A520" t="inlineStr">
        <is>
          <t>TRX-00519</t>
        </is>
      </c>
      <c r="B520" t="inlineStr">
        <is>
          <t>2026-03-16</t>
        </is>
      </c>
      <c r="C520" t="inlineStr">
        <is>
          <t>Generative AI / LLMs</t>
        </is>
      </c>
      <c r="D520" t="inlineStr">
        <is>
          <t>STU-10519</t>
        </is>
      </c>
      <c r="E520" s="15" t="n">
        <v>0</v>
      </c>
      <c r="F520" t="inlineStr">
        <is>
          <t>Free</t>
        </is>
      </c>
      <c r="G520" s="15" t="n">
        <v>0</v>
      </c>
      <c r="H520" s="15" t="n">
        <v>0</v>
      </c>
      <c r="I520" t="inlineStr">
        <is>
          <t>LinkedIn</t>
        </is>
      </c>
      <c r="J520" t="inlineStr">
        <is>
          <t>Hyderabad</t>
        </is>
      </c>
      <c r="K520" t="inlineStr">
        <is>
          <t>Telangana</t>
        </is>
      </c>
      <c r="L520" t="inlineStr">
        <is>
          <t>In Progress</t>
        </is>
      </c>
      <c r="M520" s="15">
        <f>MAX(0,E520-H520-G520)</f>
        <v/>
      </c>
      <c r="N520">
        <f>TEXT(B520,"mmm-yy")</f>
        <v/>
      </c>
    </row>
    <row r="521">
      <c r="A521" t="inlineStr">
        <is>
          <t>TRX-00520</t>
        </is>
      </c>
      <c r="B521" t="inlineStr">
        <is>
          <t>2026-04-23</t>
        </is>
      </c>
      <c r="C521" t="inlineStr">
        <is>
          <t>Full Stack Web Development</t>
        </is>
      </c>
      <c r="D521" t="inlineStr">
        <is>
          <t>STU-10520</t>
        </is>
      </c>
      <c r="E521" s="15" t="n">
        <v>499</v>
      </c>
      <c r="F521" t="inlineStr">
        <is>
          <t>Paid</t>
        </is>
      </c>
      <c r="G521" s="15" t="n">
        <v>0</v>
      </c>
      <c r="H521" s="15" t="n">
        <v>0</v>
      </c>
      <c r="I521" t="inlineStr">
        <is>
          <t>Instagram</t>
        </is>
      </c>
      <c r="J521" t="inlineStr">
        <is>
          <t>Bengaluru</t>
        </is>
      </c>
      <c r="K521" t="inlineStr">
        <is>
          <t>Karnataka</t>
        </is>
      </c>
      <c r="L521" t="inlineStr">
        <is>
          <t>Completed</t>
        </is>
      </c>
      <c r="M521" s="15">
        <f>MAX(0,E521-H521-G521)</f>
        <v/>
      </c>
      <c r="N521">
        <f>TEXT(B521,"mmm-yy")</f>
        <v/>
      </c>
    </row>
    <row r="522">
      <c r="A522" t="inlineStr">
        <is>
          <t>TRX-00521</t>
        </is>
      </c>
      <c r="B522" t="inlineStr">
        <is>
          <t>2026-05-03</t>
        </is>
      </c>
      <c r="C522" t="inlineStr">
        <is>
          <t>Full Stack Web Development</t>
        </is>
      </c>
      <c r="D522" t="inlineStr">
        <is>
          <t>STU-10521</t>
        </is>
      </c>
      <c r="E522" s="15" t="n">
        <v>499</v>
      </c>
      <c r="F522" t="inlineStr">
        <is>
          <t>Paid</t>
        </is>
      </c>
      <c r="G522" s="15" t="n">
        <v>0</v>
      </c>
      <c r="H522" s="15" t="n">
        <v>0</v>
      </c>
      <c r="I522" t="inlineStr">
        <is>
          <t>Instagram</t>
        </is>
      </c>
      <c r="J522" t="inlineStr">
        <is>
          <t>Noida</t>
        </is>
      </c>
      <c r="K522" t="inlineStr">
        <is>
          <t>Uttar Pradesh</t>
        </is>
      </c>
      <c r="L522" t="inlineStr">
        <is>
          <t>In Progress</t>
        </is>
      </c>
      <c r="M522" s="15">
        <f>MAX(0,E522-H522-G522)</f>
        <v/>
      </c>
      <c r="N522">
        <f>TEXT(B522,"mmm-yy")</f>
        <v/>
      </c>
    </row>
    <row r="523">
      <c r="A523" t="inlineStr">
        <is>
          <t>TRX-00522</t>
        </is>
      </c>
      <c r="B523" t="inlineStr">
        <is>
          <t>2026-06-10</t>
        </is>
      </c>
      <c r="C523" t="inlineStr">
        <is>
          <t>Python Development</t>
        </is>
      </c>
      <c r="D523" t="inlineStr">
        <is>
          <t>STU-10522</t>
        </is>
      </c>
      <c r="E523" s="15" t="n">
        <v>0</v>
      </c>
      <c r="F523" t="inlineStr">
        <is>
          <t>Free</t>
        </is>
      </c>
      <c r="G523" s="15" t="n">
        <v>0</v>
      </c>
      <c r="H523" s="15" t="n">
        <v>0</v>
      </c>
      <c r="I523" t="inlineStr">
        <is>
          <t>Referral</t>
        </is>
      </c>
      <c r="J523" t="inlineStr">
        <is>
          <t>Hyderabad</t>
        </is>
      </c>
      <c r="K523" t="inlineStr">
        <is>
          <t>Telangana</t>
        </is>
      </c>
      <c r="L523" t="inlineStr">
        <is>
          <t>Completed</t>
        </is>
      </c>
      <c r="M523" s="15">
        <f>MAX(0,E523-H523-G523)</f>
        <v/>
      </c>
      <c r="N523">
        <f>TEXT(B523,"mmm-yy")</f>
        <v/>
      </c>
    </row>
    <row r="524">
      <c r="A524" t="inlineStr">
        <is>
          <t>TRX-00523</t>
        </is>
      </c>
      <c r="B524" t="inlineStr">
        <is>
          <t>2025-01-17</t>
        </is>
      </c>
      <c r="C524" t="inlineStr">
        <is>
          <t>Full Stack Web Development</t>
        </is>
      </c>
      <c r="D524" t="inlineStr">
        <is>
          <t>STU-10523</t>
        </is>
      </c>
      <c r="E524" s="15" t="n">
        <v>499</v>
      </c>
      <c r="F524" t="inlineStr">
        <is>
          <t>Paid</t>
        </is>
      </c>
      <c r="G524" s="15" t="n">
        <v>0</v>
      </c>
      <c r="H524" s="15" t="n">
        <v>0</v>
      </c>
      <c r="I524" t="inlineStr">
        <is>
          <t>Website</t>
        </is>
      </c>
      <c r="J524" t="inlineStr">
        <is>
          <t>Bengaluru</t>
        </is>
      </c>
      <c r="K524" t="inlineStr">
        <is>
          <t>Karnataka</t>
        </is>
      </c>
      <c r="L524" t="inlineStr">
        <is>
          <t>In Progress</t>
        </is>
      </c>
      <c r="M524" s="15">
        <f>MAX(0,E524-H524-G524)</f>
        <v/>
      </c>
      <c r="N524">
        <f>TEXT(B524,"mmm-yy")</f>
        <v/>
      </c>
    </row>
    <row r="525">
      <c r="A525" t="inlineStr">
        <is>
          <t>TRX-00524</t>
        </is>
      </c>
      <c r="B525" t="inlineStr">
        <is>
          <t>2025-02-24</t>
        </is>
      </c>
      <c r="C525" t="inlineStr">
        <is>
          <t>DevOps &amp; CI/CD</t>
        </is>
      </c>
      <c r="D525" t="inlineStr">
        <is>
          <t>STU-10524</t>
        </is>
      </c>
      <c r="E525" s="15" t="n">
        <v>0</v>
      </c>
      <c r="F525" t="inlineStr">
        <is>
          <t>Pending</t>
        </is>
      </c>
      <c r="G525" s="15" t="n">
        <v>0</v>
      </c>
      <c r="H525" s="15" t="n">
        <v>0</v>
      </c>
      <c r="I525" t="inlineStr">
        <is>
          <t>Instagram</t>
        </is>
      </c>
      <c r="J525" t="inlineStr">
        <is>
          <t>Kolkata</t>
        </is>
      </c>
      <c r="K525" t="inlineStr">
        <is>
          <t>West Bengal</t>
        </is>
      </c>
      <c r="L525" t="inlineStr">
        <is>
          <t>Completed</t>
        </is>
      </c>
      <c r="M525" s="15">
        <f>MAX(0,E525-H525-G525)</f>
        <v/>
      </c>
      <c r="N525">
        <f>TEXT(B525,"mmm-yy")</f>
        <v/>
      </c>
    </row>
    <row r="526">
      <c r="A526" t="inlineStr">
        <is>
          <t>TRX-00525</t>
        </is>
      </c>
      <c r="B526" t="inlineStr">
        <is>
          <t>2025-03-04</t>
        </is>
      </c>
      <c r="C526" t="inlineStr">
        <is>
          <t>Business Analyst</t>
        </is>
      </c>
      <c r="D526" t="inlineStr">
        <is>
          <t>STU-10525</t>
        </is>
      </c>
      <c r="E526" s="15" t="n">
        <v>0</v>
      </c>
      <c r="F526" t="inlineStr">
        <is>
          <t>Free</t>
        </is>
      </c>
      <c r="G526" s="15" t="n">
        <v>0</v>
      </c>
      <c r="H526" s="15" t="n">
        <v>0</v>
      </c>
      <c r="I526" t="inlineStr">
        <is>
          <t>Website</t>
        </is>
      </c>
      <c r="J526" t="inlineStr">
        <is>
          <t>Delhi</t>
        </is>
      </c>
      <c r="K526" t="inlineStr">
        <is>
          <t>Delhi</t>
        </is>
      </c>
      <c r="L526" t="inlineStr">
        <is>
          <t>Completed</t>
        </is>
      </c>
      <c r="M526" s="15">
        <f>MAX(0,E526-H526-G526)</f>
        <v/>
      </c>
      <c r="N526">
        <f>TEXT(B526,"mmm-yy")</f>
        <v/>
      </c>
    </row>
    <row r="527">
      <c r="A527" t="inlineStr">
        <is>
          <t>TRX-00526</t>
        </is>
      </c>
      <c r="B527" t="inlineStr">
        <is>
          <t>2025-04-11</t>
        </is>
      </c>
      <c r="C527" t="inlineStr">
        <is>
          <t>Full Stack Web Development</t>
        </is>
      </c>
      <c r="D527" t="inlineStr">
        <is>
          <t>STU-10526</t>
        </is>
      </c>
      <c r="E527" s="15" t="n">
        <v>499</v>
      </c>
      <c r="F527" t="inlineStr">
        <is>
          <t>Paid</t>
        </is>
      </c>
      <c r="G527" s="15" t="n">
        <v>0</v>
      </c>
      <c r="H527" s="15" t="n">
        <v>0</v>
      </c>
      <c r="I527" t="inlineStr">
        <is>
          <t>Instagram</t>
        </is>
      </c>
      <c r="J527" t="inlineStr">
        <is>
          <t>Kochi</t>
        </is>
      </c>
      <c r="K527" t="inlineStr">
        <is>
          <t>Kerala</t>
        </is>
      </c>
      <c r="L527" t="inlineStr">
        <is>
          <t>Not Started</t>
        </is>
      </c>
      <c r="M527" s="15">
        <f>MAX(0,E527-H527-G527)</f>
        <v/>
      </c>
      <c r="N527">
        <f>TEXT(B527,"mmm-yy")</f>
        <v/>
      </c>
    </row>
    <row r="528">
      <c r="A528" t="inlineStr">
        <is>
          <t>TRX-00527</t>
        </is>
      </c>
      <c r="B528" t="inlineStr">
        <is>
          <t>2025-05-18</t>
        </is>
      </c>
      <c r="C528" t="inlineStr">
        <is>
          <t>Full Stack Web Development</t>
        </is>
      </c>
      <c r="D528" t="inlineStr">
        <is>
          <t>STU-10527</t>
        </is>
      </c>
      <c r="E528" s="15" t="n">
        <v>499</v>
      </c>
      <c r="F528" t="inlineStr">
        <is>
          <t>Paid</t>
        </is>
      </c>
      <c r="G528" s="15" t="n">
        <v>0</v>
      </c>
      <c r="H528" s="15" t="n">
        <v>0</v>
      </c>
      <c r="I528" t="inlineStr">
        <is>
          <t>Website</t>
        </is>
      </c>
      <c r="J528" t="inlineStr">
        <is>
          <t>Jaipur</t>
        </is>
      </c>
      <c r="K528" t="inlineStr">
        <is>
          <t>Rajasthan</t>
        </is>
      </c>
      <c r="L528" t="inlineStr">
        <is>
          <t>In Progress</t>
        </is>
      </c>
      <c r="M528" s="15">
        <f>MAX(0,E528-H528-G528)</f>
        <v/>
      </c>
      <c r="N528">
        <f>TEXT(B528,"mmm-yy")</f>
        <v/>
      </c>
    </row>
    <row r="529">
      <c r="A529" t="inlineStr">
        <is>
          <t>TRX-00528</t>
        </is>
      </c>
      <c r="B529" t="inlineStr">
        <is>
          <t>2025-06-25</t>
        </is>
      </c>
      <c r="C529" t="inlineStr">
        <is>
          <t>Business Analyst</t>
        </is>
      </c>
      <c r="D529" t="inlineStr">
        <is>
          <t>STU-10528</t>
        </is>
      </c>
      <c r="E529" s="15" t="n">
        <v>0</v>
      </c>
      <c r="F529" t="inlineStr">
        <is>
          <t>Free</t>
        </is>
      </c>
      <c r="G529" s="15" t="n">
        <v>0</v>
      </c>
      <c r="H529" s="15" t="n">
        <v>0</v>
      </c>
      <c r="I529" t="inlineStr">
        <is>
          <t>Instagram</t>
        </is>
      </c>
      <c r="J529" t="inlineStr">
        <is>
          <t>Noida</t>
        </is>
      </c>
      <c r="K529" t="inlineStr">
        <is>
          <t>Uttar Pradesh</t>
        </is>
      </c>
      <c r="L529" t="inlineStr">
        <is>
          <t>In Progress</t>
        </is>
      </c>
      <c r="M529" s="15">
        <f>MAX(0,E529-H529-G529)</f>
        <v/>
      </c>
      <c r="N529">
        <f>TEXT(B529,"mmm-yy")</f>
        <v/>
      </c>
    </row>
    <row r="530">
      <c r="A530" t="inlineStr">
        <is>
          <t>TRX-00529</t>
        </is>
      </c>
      <c r="B530" t="inlineStr">
        <is>
          <t>2025-07-05</t>
        </is>
      </c>
      <c r="C530" t="inlineStr">
        <is>
          <t>AI &amp; Machine Learning</t>
        </is>
      </c>
      <c r="D530" t="inlineStr">
        <is>
          <t>STU-10529</t>
        </is>
      </c>
      <c r="E530" s="15" t="n">
        <v>0</v>
      </c>
      <c r="F530" t="inlineStr">
        <is>
          <t>Free</t>
        </is>
      </c>
      <c r="G530" s="15" t="n">
        <v>0</v>
      </c>
      <c r="H530" s="15" t="n">
        <v>0</v>
      </c>
      <c r="I530" t="inlineStr">
        <is>
          <t>Website</t>
        </is>
      </c>
      <c r="J530" t="inlineStr">
        <is>
          <t>Chennai</t>
        </is>
      </c>
      <c r="K530" t="inlineStr">
        <is>
          <t>Tamil Nadu</t>
        </is>
      </c>
      <c r="L530" t="inlineStr">
        <is>
          <t>In Progress</t>
        </is>
      </c>
      <c r="M530" s="15">
        <f>MAX(0,E530-H530-G530)</f>
        <v/>
      </c>
      <c r="N530">
        <f>TEXT(B530,"mmm-yy")</f>
        <v/>
      </c>
    </row>
    <row r="531">
      <c r="A531" t="inlineStr">
        <is>
          <t>TRX-00530</t>
        </is>
      </c>
      <c r="B531" t="inlineStr">
        <is>
          <t>2025-08-12</t>
        </is>
      </c>
      <c r="C531" t="inlineStr">
        <is>
          <t>UI/UX Design</t>
        </is>
      </c>
      <c r="D531" t="inlineStr">
        <is>
          <t>STU-10530</t>
        </is>
      </c>
      <c r="E531" s="15" t="n">
        <v>0</v>
      </c>
      <c r="F531" t="inlineStr">
        <is>
          <t>Free</t>
        </is>
      </c>
      <c r="G531" s="15" t="n">
        <v>0</v>
      </c>
      <c r="H531" s="15" t="n">
        <v>0</v>
      </c>
      <c r="I531" t="inlineStr">
        <is>
          <t>Referral</t>
        </is>
      </c>
      <c r="J531" t="inlineStr">
        <is>
          <t>Delhi</t>
        </is>
      </c>
      <c r="K531" t="inlineStr">
        <is>
          <t>Delhi</t>
        </is>
      </c>
      <c r="L531" t="inlineStr">
        <is>
          <t>In Progress</t>
        </is>
      </c>
      <c r="M531" s="15">
        <f>MAX(0,E531-H531-G531)</f>
        <v/>
      </c>
      <c r="N531">
        <f>TEXT(B531,"mmm-yy")</f>
        <v/>
      </c>
    </row>
    <row r="532">
      <c r="A532" t="inlineStr">
        <is>
          <t>TRX-00531</t>
        </is>
      </c>
      <c r="B532" t="inlineStr">
        <is>
          <t>2025-09-19</t>
        </is>
      </c>
      <c r="C532" t="inlineStr">
        <is>
          <t>Full Stack Web Development</t>
        </is>
      </c>
      <c r="D532" t="inlineStr">
        <is>
          <t>STU-10531</t>
        </is>
      </c>
      <c r="E532" s="15" t="n">
        <v>499</v>
      </c>
      <c r="F532" t="inlineStr">
        <is>
          <t>Paid</t>
        </is>
      </c>
      <c r="G532" s="15" t="n">
        <v>0</v>
      </c>
      <c r="H532" s="15" t="n">
        <v>0</v>
      </c>
      <c r="I532" t="inlineStr">
        <is>
          <t>Instagram</t>
        </is>
      </c>
      <c r="J532" t="inlineStr">
        <is>
          <t>Ahmedabad</t>
        </is>
      </c>
      <c r="K532" t="inlineStr">
        <is>
          <t>Gujarat</t>
        </is>
      </c>
      <c r="L532" t="inlineStr">
        <is>
          <t>In Progress</t>
        </is>
      </c>
      <c r="M532" s="15">
        <f>MAX(0,E532-H532-G532)</f>
        <v/>
      </c>
      <c r="N532">
        <f>TEXT(B532,"mmm-yy")</f>
        <v/>
      </c>
    </row>
    <row r="533">
      <c r="A533" t="inlineStr">
        <is>
          <t>TRX-00532</t>
        </is>
      </c>
      <c r="B533" t="inlineStr">
        <is>
          <t>2025-10-26</t>
        </is>
      </c>
      <c r="C533" t="inlineStr">
        <is>
          <t>Generative AI / LLMs</t>
        </is>
      </c>
      <c r="D533" t="inlineStr">
        <is>
          <t>STU-10532</t>
        </is>
      </c>
      <c r="E533" s="15" t="n">
        <v>0</v>
      </c>
      <c r="F533" t="inlineStr">
        <is>
          <t>Free</t>
        </is>
      </c>
      <c r="G533" s="15" t="n">
        <v>0</v>
      </c>
      <c r="H533" s="15" t="n">
        <v>0</v>
      </c>
      <c r="I533" t="inlineStr">
        <is>
          <t>LinkedIn</t>
        </is>
      </c>
      <c r="J533" t="inlineStr">
        <is>
          <t>Mumbai</t>
        </is>
      </c>
      <c r="K533" t="inlineStr">
        <is>
          <t>Maharashtra</t>
        </is>
      </c>
      <c r="L533" t="inlineStr">
        <is>
          <t>In Progress</t>
        </is>
      </c>
      <c r="M533" s="15">
        <f>MAX(0,E533-H533-G533)</f>
        <v/>
      </c>
      <c r="N533">
        <f>TEXT(B533,"mmm-yy")</f>
        <v/>
      </c>
    </row>
    <row r="534">
      <c r="A534" t="inlineStr">
        <is>
          <t>TRX-00533</t>
        </is>
      </c>
      <c r="B534" t="inlineStr">
        <is>
          <t>2025-11-06</t>
        </is>
      </c>
      <c r="C534" t="inlineStr">
        <is>
          <t>Business Analyst</t>
        </is>
      </c>
      <c r="D534" t="inlineStr">
        <is>
          <t>STU-10533</t>
        </is>
      </c>
      <c r="E534" s="15" t="n">
        <v>0</v>
      </c>
      <c r="F534" t="inlineStr">
        <is>
          <t>Pending</t>
        </is>
      </c>
      <c r="G534" s="15" t="n">
        <v>0</v>
      </c>
      <c r="H534" s="15" t="n">
        <v>0</v>
      </c>
      <c r="I534" t="inlineStr">
        <is>
          <t>LinkedIn</t>
        </is>
      </c>
      <c r="J534" t="inlineStr">
        <is>
          <t>Kochi</t>
        </is>
      </c>
      <c r="K534" t="inlineStr">
        <is>
          <t>Kerala</t>
        </is>
      </c>
      <c r="L534" t="inlineStr">
        <is>
          <t>Completed</t>
        </is>
      </c>
      <c r="M534" s="15">
        <f>MAX(0,E534-H534-G534)</f>
        <v/>
      </c>
      <c r="N534">
        <f>TEXT(B534,"mmm-yy")</f>
        <v/>
      </c>
    </row>
    <row r="535">
      <c r="A535" t="inlineStr">
        <is>
          <t>TRX-00534</t>
        </is>
      </c>
      <c r="B535" t="inlineStr">
        <is>
          <t>2025-12-13</t>
        </is>
      </c>
      <c r="C535" t="inlineStr">
        <is>
          <t>AI &amp; Machine Learning</t>
        </is>
      </c>
      <c r="D535" t="inlineStr">
        <is>
          <t>STU-10534</t>
        </is>
      </c>
      <c r="E535" s="15" t="n">
        <v>0</v>
      </c>
      <c r="F535" t="inlineStr">
        <is>
          <t>Pending</t>
        </is>
      </c>
      <c r="G535" s="15" t="n">
        <v>0</v>
      </c>
      <c r="H535" s="15" t="n">
        <v>0</v>
      </c>
      <c r="I535" t="inlineStr">
        <is>
          <t>Referral</t>
        </is>
      </c>
      <c r="J535" t="inlineStr">
        <is>
          <t>Hyderabad</t>
        </is>
      </c>
      <c r="K535" t="inlineStr">
        <is>
          <t>Telangana</t>
        </is>
      </c>
      <c r="L535" t="inlineStr">
        <is>
          <t>Completed</t>
        </is>
      </c>
      <c r="M535" s="15">
        <f>MAX(0,E535-H535-G535)</f>
        <v/>
      </c>
      <c r="N535">
        <f>TEXT(B535,"mmm-yy")</f>
        <v/>
      </c>
    </row>
    <row r="536">
      <c r="A536" t="inlineStr">
        <is>
          <t>TRX-00535</t>
        </is>
      </c>
      <c r="B536" t="inlineStr">
        <is>
          <t>2026-01-20</t>
        </is>
      </c>
      <c r="C536" t="inlineStr">
        <is>
          <t>Data Analytics</t>
        </is>
      </c>
      <c r="D536" t="inlineStr">
        <is>
          <t>STU-10535</t>
        </is>
      </c>
      <c r="E536" s="15" t="n">
        <v>0</v>
      </c>
      <c r="F536" t="inlineStr">
        <is>
          <t>Free</t>
        </is>
      </c>
      <c r="G536" s="15" t="n">
        <v>0</v>
      </c>
      <c r="H536" s="15" t="n">
        <v>0</v>
      </c>
      <c r="I536" t="inlineStr">
        <is>
          <t>LinkedIn</t>
        </is>
      </c>
      <c r="J536" t="inlineStr">
        <is>
          <t>Delhi</t>
        </is>
      </c>
      <c r="K536" t="inlineStr">
        <is>
          <t>Delhi</t>
        </is>
      </c>
      <c r="L536" t="inlineStr">
        <is>
          <t>Completed</t>
        </is>
      </c>
      <c r="M536" s="15">
        <f>MAX(0,E536-H536-G536)</f>
        <v/>
      </c>
      <c r="N536">
        <f>TEXT(B536,"mmm-yy")</f>
        <v/>
      </c>
    </row>
    <row r="537">
      <c r="A537" t="inlineStr">
        <is>
          <t>TRX-00536</t>
        </is>
      </c>
      <c r="B537" t="inlineStr">
        <is>
          <t>2026-02-27</t>
        </is>
      </c>
      <c r="C537" t="inlineStr">
        <is>
          <t>App Development</t>
        </is>
      </c>
      <c r="D537" t="inlineStr">
        <is>
          <t>STU-10536</t>
        </is>
      </c>
      <c r="E537" s="15" t="n">
        <v>0</v>
      </c>
      <c r="F537" t="inlineStr">
        <is>
          <t>Pending</t>
        </is>
      </c>
      <c r="G537" s="15" t="n">
        <v>0</v>
      </c>
      <c r="H537" s="15" t="n">
        <v>0</v>
      </c>
      <c r="I537" t="inlineStr">
        <is>
          <t>LinkedIn</t>
        </is>
      </c>
      <c r="J537" t="inlineStr">
        <is>
          <t>Ahmedabad</t>
        </is>
      </c>
      <c r="K537" t="inlineStr">
        <is>
          <t>Gujarat</t>
        </is>
      </c>
      <c r="L537" t="inlineStr">
        <is>
          <t>In Progress</t>
        </is>
      </c>
      <c r="M537" s="15">
        <f>MAX(0,E537-H537-G537)</f>
        <v/>
      </c>
      <c r="N537">
        <f>TEXT(B537,"mmm-yy")</f>
        <v/>
      </c>
    </row>
    <row r="538">
      <c r="A538" t="inlineStr">
        <is>
          <t>TRX-00537</t>
        </is>
      </c>
      <c r="B538" t="inlineStr">
        <is>
          <t>2026-03-07</t>
        </is>
      </c>
      <c r="C538" t="inlineStr">
        <is>
          <t>Tableau &amp; Power BI Visualization</t>
        </is>
      </c>
      <c r="D538" t="inlineStr">
        <is>
          <t>STU-10537</t>
        </is>
      </c>
      <c r="E538" s="15" t="n">
        <v>0</v>
      </c>
      <c r="F538" t="inlineStr">
        <is>
          <t>Free</t>
        </is>
      </c>
      <c r="G538" s="15" t="n">
        <v>0</v>
      </c>
      <c r="H538" s="15" t="n">
        <v>0</v>
      </c>
      <c r="I538" t="inlineStr">
        <is>
          <t>Website</t>
        </is>
      </c>
      <c r="J538" t="inlineStr">
        <is>
          <t>Jaipur</t>
        </is>
      </c>
      <c r="K538" t="inlineStr">
        <is>
          <t>Rajasthan</t>
        </is>
      </c>
      <c r="L538" t="inlineStr">
        <is>
          <t>Completed</t>
        </is>
      </c>
      <c r="M538" s="15">
        <f>MAX(0,E538-H538-G538)</f>
        <v/>
      </c>
      <c r="N538">
        <f>TEXT(B538,"mmm-yy")</f>
        <v/>
      </c>
    </row>
    <row r="539">
      <c r="A539" t="inlineStr">
        <is>
          <t>TRX-00538</t>
        </is>
      </c>
      <c r="B539" t="inlineStr">
        <is>
          <t>2026-04-14</t>
        </is>
      </c>
      <c r="C539" t="inlineStr">
        <is>
          <t>Full Stack Web Development</t>
        </is>
      </c>
      <c r="D539" t="inlineStr">
        <is>
          <t>STU-10538</t>
        </is>
      </c>
      <c r="E539" s="15" t="n">
        <v>499</v>
      </c>
      <c r="F539" t="inlineStr">
        <is>
          <t>Paid</t>
        </is>
      </c>
      <c r="G539" s="15" t="n">
        <v>0</v>
      </c>
      <c r="H539" s="15" t="n">
        <v>0</v>
      </c>
      <c r="I539" t="inlineStr">
        <is>
          <t>Website</t>
        </is>
      </c>
      <c r="J539" t="inlineStr">
        <is>
          <t>Noida</t>
        </is>
      </c>
      <c r="K539" t="inlineStr">
        <is>
          <t>Uttar Pradesh</t>
        </is>
      </c>
      <c r="L539" t="inlineStr">
        <is>
          <t>Completed</t>
        </is>
      </c>
      <c r="M539" s="15">
        <f>MAX(0,E539-H539-G539)</f>
        <v/>
      </c>
      <c r="N539">
        <f>TEXT(B539,"mmm-yy")</f>
        <v/>
      </c>
    </row>
    <row r="540">
      <c r="A540" t="inlineStr">
        <is>
          <t>TRX-00539</t>
        </is>
      </c>
      <c r="B540" t="inlineStr">
        <is>
          <t>2026-05-21</t>
        </is>
      </c>
      <c r="C540" t="inlineStr">
        <is>
          <t>Web Development</t>
        </is>
      </c>
      <c r="D540" t="inlineStr">
        <is>
          <t>STU-10539</t>
        </is>
      </c>
      <c r="E540" s="15" t="n">
        <v>0</v>
      </c>
      <c r="F540" t="inlineStr">
        <is>
          <t>Pending</t>
        </is>
      </c>
      <c r="G540" s="15" t="n">
        <v>0</v>
      </c>
      <c r="H540" s="15" t="n">
        <v>0</v>
      </c>
      <c r="I540" t="inlineStr">
        <is>
          <t>Referral</t>
        </is>
      </c>
      <c r="J540" t="inlineStr">
        <is>
          <t>Lucknow</t>
        </is>
      </c>
      <c r="K540" t="inlineStr">
        <is>
          <t>Uttar Pradesh</t>
        </is>
      </c>
      <c r="L540" t="inlineStr">
        <is>
          <t>Completed</t>
        </is>
      </c>
      <c r="M540" s="15">
        <f>MAX(0,E540-H540-G540)</f>
        <v/>
      </c>
      <c r="N540">
        <f>TEXT(B540,"mmm-yy")</f>
        <v/>
      </c>
    </row>
    <row r="541">
      <c r="A541" t="inlineStr">
        <is>
          <t>TRX-00540</t>
        </is>
      </c>
      <c r="B541" t="inlineStr">
        <is>
          <t>2026-06-01</t>
        </is>
      </c>
      <c r="C541" t="inlineStr">
        <is>
          <t>Web Development</t>
        </is>
      </c>
      <c r="D541" t="inlineStr">
        <is>
          <t>STU-10540</t>
        </is>
      </c>
      <c r="E541" s="15" t="n">
        <v>0</v>
      </c>
      <c r="F541" t="inlineStr">
        <is>
          <t>Free</t>
        </is>
      </c>
      <c r="G541" s="15" t="n">
        <v>0</v>
      </c>
      <c r="H541" s="15" t="n">
        <v>0</v>
      </c>
      <c r="I541" t="inlineStr">
        <is>
          <t>LinkedIn</t>
        </is>
      </c>
      <c r="J541" t="inlineStr">
        <is>
          <t>Hyderabad</t>
        </is>
      </c>
      <c r="K541" t="inlineStr">
        <is>
          <t>Telangana</t>
        </is>
      </c>
      <c r="L541" t="inlineStr">
        <is>
          <t>Completed</t>
        </is>
      </c>
      <c r="M541" s="15">
        <f>MAX(0,E541-H541-G541)</f>
        <v/>
      </c>
      <c r="N541">
        <f>TEXT(B541,"mmm-yy")</f>
        <v/>
      </c>
    </row>
    <row r="542">
      <c r="A542" t="inlineStr">
        <is>
          <t>TRX-00541</t>
        </is>
      </c>
      <c r="B542" t="inlineStr">
        <is>
          <t>2025-01-08</t>
        </is>
      </c>
      <c r="C542" t="inlineStr">
        <is>
          <t>AI &amp; Machine Learning</t>
        </is>
      </c>
      <c r="D542" t="inlineStr">
        <is>
          <t>STU-10541</t>
        </is>
      </c>
      <c r="E542" s="15" t="n">
        <v>0</v>
      </c>
      <c r="F542" t="inlineStr">
        <is>
          <t>Free</t>
        </is>
      </c>
      <c r="G542" s="15" t="n">
        <v>0</v>
      </c>
      <c r="H542" s="15" t="n">
        <v>0</v>
      </c>
      <c r="I542" t="inlineStr">
        <is>
          <t>College / Community</t>
        </is>
      </c>
      <c r="J542" t="inlineStr">
        <is>
          <t>Delhi</t>
        </is>
      </c>
      <c r="K542" t="inlineStr">
        <is>
          <t>Delhi</t>
        </is>
      </c>
      <c r="L542" t="inlineStr">
        <is>
          <t>Completed</t>
        </is>
      </c>
      <c r="M542" s="15">
        <f>MAX(0,E542-H542-G542)</f>
        <v/>
      </c>
      <c r="N542">
        <f>TEXT(B542,"mmm-yy")</f>
        <v/>
      </c>
    </row>
    <row r="543">
      <c r="A543" t="inlineStr">
        <is>
          <t>TRX-00542</t>
        </is>
      </c>
      <c r="B543" t="inlineStr">
        <is>
          <t>2025-02-15</t>
        </is>
      </c>
      <c r="C543" t="inlineStr">
        <is>
          <t>DevOps &amp; CI/CD</t>
        </is>
      </c>
      <c r="D543" t="inlineStr">
        <is>
          <t>STU-10542</t>
        </is>
      </c>
      <c r="E543" s="15" t="n">
        <v>0</v>
      </c>
      <c r="F543" t="inlineStr">
        <is>
          <t>Free</t>
        </is>
      </c>
      <c r="G543" s="15" t="n">
        <v>0</v>
      </c>
      <c r="H543" s="15" t="n">
        <v>0</v>
      </c>
      <c r="I543" t="inlineStr">
        <is>
          <t>LinkedIn</t>
        </is>
      </c>
      <c r="J543" t="inlineStr">
        <is>
          <t>Lucknow</t>
        </is>
      </c>
      <c r="K543" t="inlineStr">
        <is>
          <t>Uttar Pradesh</t>
        </is>
      </c>
      <c r="L543" t="inlineStr">
        <is>
          <t>In Progress</t>
        </is>
      </c>
      <c r="M543" s="15">
        <f>MAX(0,E543-H543-G543)</f>
        <v/>
      </c>
      <c r="N543">
        <f>TEXT(B543,"mmm-yy")</f>
        <v/>
      </c>
    </row>
    <row r="544">
      <c r="A544" t="inlineStr">
        <is>
          <t>TRX-00543</t>
        </is>
      </c>
      <c r="B544" t="inlineStr">
        <is>
          <t>2025-03-22</t>
        </is>
      </c>
      <c r="C544" t="inlineStr">
        <is>
          <t>AI &amp; Machine Learning</t>
        </is>
      </c>
      <c r="D544" t="inlineStr">
        <is>
          <t>STU-10543</t>
        </is>
      </c>
      <c r="E544" s="15" t="n">
        <v>0</v>
      </c>
      <c r="F544" t="inlineStr">
        <is>
          <t>Free</t>
        </is>
      </c>
      <c r="G544" s="15" t="n">
        <v>0</v>
      </c>
      <c r="H544" s="15" t="n">
        <v>0</v>
      </c>
      <c r="I544" t="inlineStr">
        <is>
          <t>Instagram</t>
        </is>
      </c>
      <c r="J544" t="inlineStr">
        <is>
          <t>Hyderabad</t>
        </is>
      </c>
      <c r="K544" t="inlineStr">
        <is>
          <t>Telangana</t>
        </is>
      </c>
      <c r="L544" t="inlineStr">
        <is>
          <t>Not Started</t>
        </is>
      </c>
      <c r="M544" s="15">
        <f>MAX(0,E544-H544-G544)</f>
        <v/>
      </c>
      <c r="N544">
        <f>TEXT(B544,"mmm-yy")</f>
        <v/>
      </c>
    </row>
    <row r="545">
      <c r="A545" t="inlineStr">
        <is>
          <t>TRX-00544</t>
        </is>
      </c>
      <c r="B545" t="inlineStr">
        <is>
          <t>2025-04-02</t>
        </is>
      </c>
      <c r="C545" t="inlineStr">
        <is>
          <t>Full Stack Web Development</t>
        </is>
      </c>
      <c r="D545" t="inlineStr">
        <is>
          <t>STU-10544</t>
        </is>
      </c>
      <c r="E545" s="15" t="n">
        <v>499</v>
      </c>
      <c r="F545" t="inlineStr">
        <is>
          <t>Paid</t>
        </is>
      </c>
      <c r="G545" s="15" t="n">
        <v>0</v>
      </c>
      <c r="H545" s="15" t="n">
        <v>0</v>
      </c>
      <c r="I545" t="inlineStr">
        <is>
          <t>Website</t>
        </is>
      </c>
      <c r="J545" t="inlineStr">
        <is>
          <t>Pune</t>
        </is>
      </c>
      <c r="K545" t="inlineStr">
        <is>
          <t>Maharashtra</t>
        </is>
      </c>
      <c r="L545" t="inlineStr">
        <is>
          <t>In Progress</t>
        </is>
      </c>
      <c r="M545" s="15">
        <f>MAX(0,E545-H545-G545)</f>
        <v/>
      </c>
      <c r="N545">
        <f>TEXT(B545,"mmm-yy")</f>
        <v/>
      </c>
    </row>
    <row r="546">
      <c r="A546" t="inlineStr">
        <is>
          <t>TRX-00545</t>
        </is>
      </c>
      <c r="B546" t="inlineStr">
        <is>
          <t>2025-05-09</t>
        </is>
      </c>
      <c r="C546" t="inlineStr">
        <is>
          <t>Data Science</t>
        </is>
      </c>
      <c r="D546" t="inlineStr">
        <is>
          <t>STU-10545</t>
        </is>
      </c>
      <c r="E546" s="15" t="n">
        <v>0</v>
      </c>
      <c r="F546" t="inlineStr">
        <is>
          <t>Free</t>
        </is>
      </c>
      <c r="G546" s="15" t="n">
        <v>0</v>
      </c>
      <c r="H546" s="15" t="n">
        <v>0</v>
      </c>
      <c r="I546" t="inlineStr">
        <is>
          <t>Website</t>
        </is>
      </c>
      <c r="J546" t="inlineStr">
        <is>
          <t>Lucknow</t>
        </is>
      </c>
      <c r="K546" t="inlineStr">
        <is>
          <t>Uttar Pradesh</t>
        </is>
      </c>
      <c r="L546" t="inlineStr">
        <is>
          <t>Completed</t>
        </is>
      </c>
      <c r="M546" s="15">
        <f>MAX(0,E546-H546-G546)</f>
        <v/>
      </c>
      <c r="N546">
        <f>TEXT(B546,"mmm-yy")</f>
        <v/>
      </c>
    </row>
    <row r="547">
      <c r="A547" t="inlineStr">
        <is>
          <t>TRX-00546</t>
        </is>
      </c>
      <c r="B547" t="inlineStr">
        <is>
          <t>2025-06-16</t>
        </is>
      </c>
      <c r="C547" t="inlineStr">
        <is>
          <t>Full Stack Web Development</t>
        </is>
      </c>
      <c r="D547" t="inlineStr">
        <is>
          <t>STU-10546</t>
        </is>
      </c>
      <c r="E547" s="15" t="n">
        <v>499</v>
      </c>
      <c r="F547" t="inlineStr">
        <is>
          <t>Paid</t>
        </is>
      </c>
      <c r="G547" s="15" t="n">
        <v>0</v>
      </c>
      <c r="H547" s="15" t="n">
        <v>0</v>
      </c>
      <c r="I547" t="inlineStr">
        <is>
          <t>LinkedIn</t>
        </is>
      </c>
      <c r="J547" t="inlineStr">
        <is>
          <t>Ahmedabad</t>
        </is>
      </c>
      <c r="K547" t="inlineStr">
        <is>
          <t>Gujarat</t>
        </is>
      </c>
      <c r="L547" t="inlineStr">
        <is>
          <t>Completed</t>
        </is>
      </c>
      <c r="M547" s="15">
        <f>MAX(0,E547-H547-G547)</f>
        <v/>
      </c>
      <c r="N547">
        <f>TEXT(B547,"mmm-yy")</f>
        <v/>
      </c>
    </row>
    <row r="548">
      <c r="A548" t="inlineStr">
        <is>
          <t>TRX-00547</t>
        </is>
      </c>
      <c r="B548" t="inlineStr">
        <is>
          <t>2025-07-23</t>
        </is>
      </c>
      <c r="C548" t="inlineStr">
        <is>
          <t>Generative AI / LLMs</t>
        </is>
      </c>
      <c r="D548" t="inlineStr">
        <is>
          <t>STU-10547</t>
        </is>
      </c>
      <c r="E548" s="15" t="n">
        <v>0</v>
      </c>
      <c r="F548" t="inlineStr">
        <is>
          <t>Free</t>
        </is>
      </c>
      <c r="G548" s="15" t="n">
        <v>0</v>
      </c>
      <c r="H548" s="15" t="n">
        <v>0</v>
      </c>
      <c r="I548" t="inlineStr">
        <is>
          <t>LinkedIn</t>
        </is>
      </c>
      <c r="J548" t="inlineStr">
        <is>
          <t>Chennai</t>
        </is>
      </c>
      <c r="K548" t="inlineStr">
        <is>
          <t>Tamil Nadu</t>
        </is>
      </c>
      <c r="L548" t="inlineStr">
        <is>
          <t>In Progress</t>
        </is>
      </c>
      <c r="M548" s="15">
        <f>MAX(0,E548-H548-G548)</f>
        <v/>
      </c>
      <c r="N548">
        <f>TEXT(B548,"mmm-yy")</f>
        <v/>
      </c>
    </row>
    <row r="549">
      <c r="A549" t="inlineStr">
        <is>
          <t>TRX-00548</t>
        </is>
      </c>
      <c r="B549" t="inlineStr">
        <is>
          <t>2025-08-03</t>
        </is>
      </c>
      <c r="C549" t="inlineStr">
        <is>
          <t>Business Analyst</t>
        </is>
      </c>
      <c r="D549" t="inlineStr">
        <is>
          <t>STU-10548</t>
        </is>
      </c>
      <c r="E549" s="15" t="n">
        <v>0</v>
      </c>
      <c r="F549" t="inlineStr">
        <is>
          <t>Free</t>
        </is>
      </c>
      <c r="G549" s="15" t="n">
        <v>0</v>
      </c>
      <c r="H549" s="15" t="n">
        <v>0</v>
      </c>
      <c r="I549" t="inlineStr">
        <is>
          <t>Website</t>
        </is>
      </c>
      <c r="J549" t="inlineStr">
        <is>
          <t>Delhi</t>
        </is>
      </c>
      <c r="K549" t="inlineStr">
        <is>
          <t>Delhi</t>
        </is>
      </c>
      <c r="L549" t="inlineStr">
        <is>
          <t>In Progress</t>
        </is>
      </c>
      <c r="M549" s="15">
        <f>MAX(0,E549-H549-G549)</f>
        <v/>
      </c>
      <c r="N549">
        <f>TEXT(B549,"mmm-yy")</f>
        <v/>
      </c>
    </row>
    <row r="550">
      <c r="A550" t="inlineStr">
        <is>
          <t>TRX-00549</t>
        </is>
      </c>
      <c r="B550" t="inlineStr">
        <is>
          <t>2025-09-10</t>
        </is>
      </c>
      <c r="C550" t="inlineStr">
        <is>
          <t>Full Stack Web Development</t>
        </is>
      </c>
      <c r="D550" t="inlineStr">
        <is>
          <t>STU-10549</t>
        </is>
      </c>
      <c r="E550" s="15" t="n">
        <v>499</v>
      </c>
      <c r="F550" t="inlineStr">
        <is>
          <t>Paid</t>
        </is>
      </c>
      <c r="G550" s="15" t="n">
        <v>0</v>
      </c>
      <c r="H550" s="15" t="n">
        <v>0</v>
      </c>
      <c r="I550" t="inlineStr">
        <is>
          <t>College / Community</t>
        </is>
      </c>
      <c r="J550" t="inlineStr">
        <is>
          <t>Kochi</t>
        </is>
      </c>
      <c r="K550" t="inlineStr">
        <is>
          <t>Kerala</t>
        </is>
      </c>
      <c r="L550" t="inlineStr">
        <is>
          <t>Completed</t>
        </is>
      </c>
      <c r="M550" s="15">
        <f>MAX(0,E550-H550-G550)</f>
        <v/>
      </c>
      <c r="N550">
        <f>TEXT(B550,"mmm-yy")</f>
        <v/>
      </c>
    </row>
    <row r="551">
      <c r="A551" t="inlineStr">
        <is>
          <t>TRX-00550</t>
        </is>
      </c>
      <c r="B551" t="inlineStr">
        <is>
          <t>2025-10-17</t>
        </is>
      </c>
      <c r="C551" t="inlineStr">
        <is>
          <t>Cyber Security</t>
        </is>
      </c>
      <c r="D551" t="inlineStr">
        <is>
          <t>STU-10550</t>
        </is>
      </c>
      <c r="E551" s="15" t="n">
        <v>0</v>
      </c>
      <c r="F551" t="inlineStr">
        <is>
          <t>Free</t>
        </is>
      </c>
      <c r="G551" s="15" t="n">
        <v>0</v>
      </c>
      <c r="H551" s="15" t="n">
        <v>0</v>
      </c>
      <c r="I551" t="inlineStr">
        <is>
          <t>Referral</t>
        </is>
      </c>
      <c r="J551" t="inlineStr">
        <is>
          <t>Jaipur</t>
        </is>
      </c>
      <c r="K551" t="inlineStr">
        <is>
          <t>Rajasthan</t>
        </is>
      </c>
      <c r="L551" t="inlineStr">
        <is>
          <t>Completed</t>
        </is>
      </c>
      <c r="M551" s="15">
        <f>MAX(0,E551-H551-G551)</f>
        <v/>
      </c>
      <c r="N551">
        <f>TEXT(B551,"mmm-yy")</f>
        <v/>
      </c>
    </row>
    <row r="552">
      <c r="A552" t="inlineStr">
        <is>
          <t>TRX-00551</t>
        </is>
      </c>
      <c r="B552" t="inlineStr">
        <is>
          <t>2025-11-24</t>
        </is>
      </c>
      <c r="C552" t="inlineStr">
        <is>
          <t>Full Stack Web Development</t>
        </is>
      </c>
      <c r="D552" t="inlineStr">
        <is>
          <t>STU-10551</t>
        </is>
      </c>
      <c r="E552" s="15" t="n">
        <v>499</v>
      </c>
      <c r="F552" t="inlineStr">
        <is>
          <t>Paid</t>
        </is>
      </c>
      <c r="G552" s="15" t="n">
        <v>0</v>
      </c>
      <c r="H552" s="15" t="n">
        <v>0</v>
      </c>
      <c r="I552" t="inlineStr">
        <is>
          <t>College / Community</t>
        </is>
      </c>
      <c r="J552" t="inlineStr">
        <is>
          <t>Kochi</t>
        </is>
      </c>
      <c r="K552" t="inlineStr">
        <is>
          <t>Kerala</t>
        </is>
      </c>
      <c r="L552" t="inlineStr">
        <is>
          <t>In Progress</t>
        </is>
      </c>
      <c r="M552" s="15">
        <f>MAX(0,E552-H552-G552)</f>
        <v/>
      </c>
      <c r="N552">
        <f>TEXT(B552,"mmm-yy")</f>
        <v/>
      </c>
    </row>
    <row r="553">
      <c r="A553" t="inlineStr">
        <is>
          <t>TRX-00552</t>
        </is>
      </c>
      <c r="B553" t="inlineStr">
        <is>
          <t>2025-12-04</t>
        </is>
      </c>
      <c r="C553" t="inlineStr">
        <is>
          <t>Full Stack Web Development</t>
        </is>
      </c>
      <c r="D553" t="inlineStr">
        <is>
          <t>STU-10552</t>
        </is>
      </c>
      <c r="E553" s="15" t="n">
        <v>499</v>
      </c>
      <c r="F553" t="inlineStr">
        <is>
          <t>Paid</t>
        </is>
      </c>
      <c r="G553" s="15" t="n">
        <v>0</v>
      </c>
      <c r="H553" s="15" t="n">
        <v>0</v>
      </c>
      <c r="I553" t="inlineStr">
        <is>
          <t>Website</t>
        </is>
      </c>
      <c r="J553" t="inlineStr">
        <is>
          <t>Bengaluru</t>
        </is>
      </c>
      <c r="K553" t="inlineStr">
        <is>
          <t>Karnataka</t>
        </is>
      </c>
      <c r="L553" t="inlineStr">
        <is>
          <t>Completed</t>
        </is>
      </c>
      <c r="M553" s="15">
        <f>MAX(0,E553-H553-G553)</f>
        <v/>
      </c>
      <c r="N553">
        <f>TEXT(B553,"mmm-yy")</f>
        <v/>
      </c>
    </row>
    <row r="554">
      <c r="A554" t="inlineStr">
        <is>
          <t>TRX-00553</t>
        </is>
      </c>
      <c r="B554" t="inlineStr">
        <is>
          <t>2026-01-11</t>
        </is>
      </c>
      <c r="C554" t="inlineStr">
        <is>
          <t>UI/UX Design</t>
        </is>
      </c>
      <c r="D554" t="inlineStr">
        <is>
          <t>STU-10553</t>
        </is>
      </c>
      <c r="E554" s="15" t="n">
        <v>0</v>
      </c>
      <c r="F554" t="inlineStr">
        <is>
          <t>Free</t>
        </is>
      </c>
      <c r="G554" s="15" t="n">
        <v>0</v>
      </c>
      <c r="H554" s="15" t="n">
        <v>0</v>
      </c>
      <c r="I554" t="inlineStr">
        <is>
          <t>Instagram</t>
        </is>
      </c>
      <c r="J554" t="inlineStr">
        <is>
          <t>Bengaluru</t>
        </is>
      </c>
      <c r="K554" t="inlineStr">
        <is>
          <t>Karnataka</t>
        </is>
      </c>
      <c r="L554" t="inlineStr">
        <is>
          <t>In Progress</t>
        </is>
      </c>
      <c r="M554" s="15">
        <f>MAX(0,E554-H554-G554)</f>
        <v/>
      </c>
      <c r="N554">
        <f>TEXT(B554,"mmm-yy")</f>
        <v/>
      </c>
    </row>
    <row r="555">
      <c r="A555" t="inlineStr">
        <is>
          <t>TRX-00554</t>
        </is>
      </c>
      <c r="B555" t="inlineStr">
        <is>
          <t>2026-02-18</t>
        </is>
      </c>
      <c r="C555" t="inlineStr">
        <is>
          <t>Business Analyst</t>
        </is>
      </c>
      <c r="D555" t="inlineStr">
        <is>
          <t>STU-10554</t>
        </is>
      </c>
      <c r="E555" s="15" t="n">
        <v>0</v>
      </c>
      <c r="F555" t="inlineStr">
        <is>
          <t>Pending</t>
        </is>
      </c>
      <c r="G555" s="15" t="n">
        <v>0</v>
      </c>
      <c r="H555" s="15" t="n">
        <v>0</v>
      </c>
      <c r="I555" t="inlineStr">
        <is>
          <t>Instagram</t>
        </is>
      </c>
      <c r="J555" t="inlineStr">
        <is>
          <t>Delhi</t>
        </is>
      </c>
      <c r="K555" t="inlineStr">
        <is>
          <t>Delhi</t>
        </is>
      </c>
      <c r="L555" t="inlineStr">
        <is>
          <t>Completed</t>
        </is>
      </c>
      <c r="M555" s="15">
        <f>MAX(0,E555-H555-G555)</f>
        <v/>
      </c>
      <c r="N555">
        <f>TEXT(B555,"mmm-yy")</f>
        <v/>
      </c>
    </row>
    <row r="556">
      <c r="A556" t="inlineStr">
        <is>
          <t>TRX-00555</t>
        </is>
      </c>
      <c r="B556" t="inlineStr">
        <is>
          <t>2026-03-25</t>
        </is>
      </c>
      <c r="C556" t="inlineStr">
        <is>
          <t>Cyber Security</t>
        </is>
      </c>
      <c r="D556" t="inlineStr">
        <is>
          <t>STU-10555</t>
        </is>
      </c>
      <c r="E556" s="15" t="n">
        <v>0</v>
      </c>
      <c r="F556" t="inlineStr">
        <is>
          <t>Free</t>
        </is>
      </c>
      <c r="G556" s="15" t="n">
        <v>0</v>
      </c>
      <c r="H556" s="15" t="n">
        <v>0</v>
      </c>
      <c r="I556" t="inlineStr">
        <is>
          <t>Website</t>
        </is>
      </c>
      <c r="J556" t="inlineStr">
        <is>
          <t>Jaipur</t>
        </is>
      </c>
      <c r="K556" t="inlineStr">
        <is>
          <t>Rajasthan</t>
        </is>
      </c>
      <c r="L556" t="inlineStr">
        <is>
          <t>Completed</t>
        </is>
      </c>
      <c r="M556" s="15">
        <f>MAX(0,E556-H556-G556)</f>
        <v/>
      </c>
      <c r="N556">
        <f>TEXT(B556,"mmm-yy")</f>
        <v/>
      </c>
    </row>
    <row r="557">
      <c r="A557" t="inlineStr">
        <is>
          <t>TRX-00556</t>
        </is>
      </c>
      <c r="B557" t="inlineStr">
        <is>
          <t>2026-04-05</t>
        </is>
      </c>
      <c r="C557" t="inlineStr">
        <is>
          <t>Python Development</t>
        </is>
      </c>
      <c r="D557" t="inlineStr">
        <is>
          <t>STU-10556</t>
        </is>
      </c>
      <c r="E557" s="15" t="n">
        <v>0</v>
      </c>
      <c r="F557" t="inlineStr">
        <is>
          <t>Free</t>
        </is>
      </c>
      <c r="G557" s="15" t="n">
        <v>0</v>
      </c>
      <c r="H557" s="15" t="n">
        <v>0</v>
      </c>
      <c r="I557" t="inlineStr">
        <is>
          <t>Instagram</t>
        </is>
      </c>
      <c r="J557" t="inlineStr">
        <is>
          <t>Ahmedabad</t>
        </is>
      </c>
      <c r="K557" t="inlineStr">
        <is>
          <t>Gujarat</t>
        </is>
      </c>
      <c r="L557" t="inlineStr">
        <is>
          <t>Not Started</t>
        </is>
      </c>
      <c r="M557" s="15">
        <f>MAX(0,E557-H557-G557)</f>
        <v/>
      </c>
      <c r="N557">
        <f>TEXT(B557,"mmm-yy")</f>
        <v/>
      </c>
    </row>
    <row r="558">
      <c r="A558" t="inlineStr">
        <is>
          <t>TRX-00557</t>
        </is>
      </c>
      <c r="B558" t="inlineStr">
        <is>
          <t>2026-05-12</t>
        </is>
      </c>
      <c r="C558" t="inlineStr">
        <is>
          <t>Data Analytics</t>
        </is>
      </c>
      <c r="D558" t="inlineStr">
        <is>
          <t>STU-10557</t>
        </is>
      </c>
      <c r="E558" s="15" t="n">
        <v>0</v>
      </c>
      <c r="F558" t="inlineStr">
        <is>
          <t>Pending</t>
        </is>
      </c>
      <c r="G558" s="15" t="n">
        <v>0</v>
      </c>
      <c r="H558" s="15" t="n">
        <v>0</v>
      </c>
      <c r="I558" t="inlineStr">
        <is>
          <t>LinkedIn</t>
        </is>
      </c>
      <c r="J558" t="inlineStr">
        <is>
          <t>Pune</t>
        </is>
      </c>
      <c r="K558" t="inlineStr">
        <is>
          <t>Maharashtra</t>
        </is>
      </c>
      <c r="L558" t="inlineStr">
        <is>
          <t>Completed</t>
        </is>
      </c>
      <c r="M558" s="15">
        <f>MAX(0,E558-H558-G558)</f>
        <v/>
      </c>
      <c r="N558">
        <f>TEXT(B558,"mmm-yy")</f>
        <v/>
      </c>
    </row>
    <row r="559">
      <c r="A559" t="inlineStr">
        <is>
          <t>TRX-00558</t>
        </is>
      </c>
      <c r="B559" t="inlineStr">
        <is>
          <t>2026-06-19</t>
        </is>
      </c>
      <c r="C559" t="inlineStr">
        <is>
          <t>Python Development</t>
        </is>
      </c>
      <c r="D559" t="inlineStr">
        <is>
          <t>STU-10558</t>
        </is>
      </c>
      <c r="E559" s="15" t="n">
        <v>0</v>
      </c>
      <c r="F559" t="inlineStr">
        <is>
          <t>Free</t>
        </is>
      </c>
      <c r="G559" s="15" t="n">
        <v>0</v>
      </c>
      <c r="H559" s="15" t="n">
        <v>0</v>
      </c>
      <c r="I559" t="inlineStr">
        <is>
          <t>Instagram</t>
        </is>
      </c>
      <c r="J559" t="inlineStr">
        <is>
          <t>Pune</t>
        </is>
      </c>
      <c r="K559" t="inlineStr">
        <is>
          <t>Maharashtra</t>
        </is>
      </c>
      <c r="L559" t="inlineStr">
        <is>
          <t>In Progress</t>
        </is>
      </c>
      <c r="M559" s="15">
        <f>MAX(0,E559-H559-G559)</f>
        <v/>
      </c>
      <c r="N559">
        <f>TEXT(B559,"mmm-yy")</f>
        <v/>
      </c>
    </row>
    <row r="560">
      <c r="A560" t="inlineStr">
        <is>
          <t>TRX-00559</t>
        </is>
      </c>
      <c r="B560" t="inlineStr">
        <is>
          <t>2025-01-26</t>
        </is>
      </c>
      <c r="C560" t="inlineStr">
        <is>
          <t>Full Stack Web Development</t>
        </is>
      </c>
      <c r="D560" t="inlineStr">
        <is>
          <t>STU-10559</t>
        </is>
      </c>
      <c r="E560" s="15" t="n">
        <v>499</v>
      </c>
      <c r="F560" t="inlineStr">
        <is>
          <t>Paid</t>
        </is>
      </c>
      <c r="G560" s="15" t="n">
        <v>0</v>
      </c>
      <c r="H560" s="15" t="n">
        <v>0</v>
      </c>
      <c r="I560" t="inlineStr">
        <is>
          <t>Referral</t>
        </is>
      </c>
      <c r="J560" t="inlineStr">
        <is>
          <t>Delhi</t>
        </is>
      </c>
      <c r="K560" t="inlineStr">
        <is>
          <t>Delhi</t>
        </is>
      </c>
      <c r="L560" t="inlineStr">
        <is>
          <t>In Progress</t>
        </is>
      </c>
      <c r="M560" s="15">
        <f>MAX(0,E560-H560-G560)</f>
        <v/>
      </c>
      <c r="N560">
        <f>TEXT(B560,"mmm-yy")</f>
        <v/>
      </c>
    </row>
    <row r="561">
      <c r="A561" t="inlineStr">
        <is>
          <t>TRX-00560</t>
        </is>
      </c>
      <c r="B561" t="inlineStr">
        <is>
          <t>2025-02-06</t>
        </is>
      </c>
      <c r="C561" t="inlineStr">
        <is>
          <t>Tableau &amp; Power BI Visualization</t>
        </is>
      </c>
      <c r="D561" t="inlineStr">
        <is>
          <t>STU-10560</t>
        </is>
      </c>
      <c r="E561" s="15" t="n">
        <v>0</v>
      </c>
      <c r="F561" t="inlineStr">
        <is>
          <t>Free</t>
        </is>
      </c>
      <c r="G561" s="15" t="n">
        <v>0</v>
      </c>
      <c r="H561" s="15" t="n">
        <v>0</v>
      </c>
      <c r="I561" t="inlineStr">
        <is>
          <t>College / Community</t>
        </is>
      </c>
      <c r="J561" t="inlineStr">
        <is>
          <t>Mumbai</t>
        </is>
      </c>
      <c r="K561" t="inlineStr">
        <is>
          <t>Maharashtra</t>
        </is>
      </c>
      <c r="L561" t="inlineStr">
        <is>
          <t>Completed</t>
        </is>
      </c>
      <c r="M561" s="15">
        <f>MAX(0,E561-H561-G561)</f>
        <v/>
      </c>
      <c r="N561">
        <f>TEXT(B561,"mmm-yy")</f>
        <v/>
      </c>
    </row>
    <row r="562">
      <c r="A562" t="inlineStr">
        <is>
          <t>TRX-00561</t>
        </is>
      </c>
      <c r="B562" t="inlineStr">
        <is>
          <t>2025-03-13</t>
        </is>
      </c>
      <c r="C562" t="inlineStr">
        <is>
          <t>Python Development</t>
        </is>
      </c>
      <c r="D562" t="inlineStr">
        <is>
          <t>STU-10561</t>
        </is>
      </c>
      <c r="E562" s="15" t="n">
        <v>0</v>
      </c>
      <c r="F562" t="inlineStr">
        <is>
          <t>Free</t>
        </is>
      </c>
      <c r="G562" s="15" t="n">
        <v>0</v>
      </c>
      <c r="H562" s="15" t="n">
        <v>0</v>
      </c>
      <c r="I562" t="inlineStr">
        <is>
          <t>College / Community</t>
        </is>
      </c>
      <c r="J562" t="inlineStr">
        <is>
          <t>Delhi</t>
        </is>
      </c>
      <c r="K562" t="inlineStr">
        <is>
          <t>Delhi</t>
        </is>
      </c>
      <c r="L562" t="inlineStr">
        <is>
          <t>In Progress</t>
        </is>
      </c>
      <c r="M562" s="15">
        <f>MAX(0,E562-H562-G562)</f>
        <v/>
      </c>
      <c r="N562">
        <f>TEXT(B562,"mmm-yy")</f>
        <v/>
      </c>
    </row>
    <row r="563">
      <c r="A563" t="inlineStr">
        <is>
          <t>TRX-00562</t>
        </is>
      </c>
      <c r="B563" t="inlineStr">
        <is>
          <t>2025-04-20</t>
        </is>
      </c>
      <c r="C563" t="inlineStr">
        <is>
          <t>Python Development</t>
        </is>
      </c>
      <c r="D563" t="inlineStr">
        <is>
          <t>STU-10562</t>
        </is>
      </c>
      <c r="E563" s="15" t="n">
        <v>0</v>
      </c>
      <c r="F563" t="inlineStr">
        <is>
          <t>Free</t>
        </is>
      </c>
      <c r="G563" s="15" t="n">
        <v>0</v>
      </c>
      <c r="H563" s="15" t="n">
        <v>0</v>
      </c>
      <c r="I563" t="inlineStr">
        <is>
          <t>Website</t>
        </is>
      </c>
      <c r="J563" t="inlineStr">
        <is>
          <t>Kochi</t>
        </is>
      </c>
      <c r="K563" t="inlineStr">
        <is>
          <t>Kerala</t>
        </is>
      </c>
      <c r="L563" t="inlineStr">
        <is>
          <t>Completed</t>
        </is>
      </c>
      <c r="M563" s="15">
        <f>MAX(0,E563-H563-G563)</f>
        <v/>
      </c>
      <c r="N563">
        <f>TEXT(B563,"mmm-yy")</f>
        <v/>
      </c>
    </row>
    <row r="564">
      <c r="A564" t="inlineStr">
        <is>
          <t>TRX-00563</t>
        </is>
      </c>
      <c r="B564" t="inlineStr">
        <is>
          <t>2025-05-27</t>
        </is>
      </c>
      <c r="C564" t="inlineStr">
        <is>
          <t>Generative AI / LLMs</t>
        </is>
      </c>
      <c r="D564" t="inlineStr">
        <is>
          <t>STU-10563</t>
        </is>
      </c>
      <c r="E564" s="15" t="n">
        <v>0</v>
      </c>
      <c r="F564" t="inlineStr">
        <is>
          <t>Free</t>
        </is>
      </c>
      <c r="G564" s="15" t="n">
        <v>0</v>
      </c>
      <c r="H564" s="15" t="n">
        <v>0</v>
      </c>
      <c r="I564" t="inlineStr">
        <is>
          <t>Instagram</t>
        </is>
      </c>
      <c r="J564" t="inlineStr">
        <is>
          <t>Ahmedabad</t>
        </is>
      </c>
      <c r="K564" t="inlineStr">
        <is>
          <t>Gujarat</t>
        </is>
      </c>
      <c r="L564" t="inlineStr">
        <is>
          <t>Not Started</t>
        </is>
      </c>
      <c r="M564" s="15">
        <f>MAX(0,E564-H564-G564)</f>
        <v/>
      </c>
      <c r="N564">
        <f>TEXT(B564,"mmm-yy")</f>
        <v/>
      </c>
    </row>
    <row r="565">
      <c r="A565" t="inlineStr">
        <is>
          <t>TRX-00564</t>
        </is>
      </c>
      <c r="B565" t="inlineStr">
        <is>
          <t>2025-06-07</t>
        </is>
      </c>
      <c r="C565" t="inlineStr">
        <is>
          <t>Python Development</t>
        </is>
      </c>
      <c r="D565" t="inlineStr">
        <is>
          <t>STU-10564</t>
        </is>
      </c>
      <c r="E565" s="15" t="n">
        <v>0</v>
      </c>
      <c r="F565" t="inlineStr">
        <is>
          <t>Free</t>
        </is>
      </c>
      <c r="G565" s="15" t="n">
        <v>0</v>
      </c>
      <c r="H565" s="15" t="n">
        <v>0</v>
      </c>
      <c r="I565" t="inlineStr">
        <is>
          <t>LinkedIn</t>
        </is>
      </c>
      <c r="J565" t="inlineStr">
        <is>
          <t>Hyderabad</t>
        </is>
      </c>
      <c r="K565" t="inlineStr">
        <is>
          <t>Telangana</t>
        </is>
      </c>
      <c r="L565" t="inlineStr">
        <is>
          <t>Completed</t>
        </is>
      </c>
      <c r="M565" s="15">
        <f>MAX(0,E565-H565-G565)</f>
        <v/>
      </c>
      <c r="N565">
        <f>TEXT(B565,"mmm-yy")</f>
        <v/>
      </c>
    </row>
    <row r="566">
      <c r="A566" t="inlineStr">
        <is>
          <t>TRX-00565</t>
        </is>
      </c>
      <c r="B566" t="inlineStr">
        <is>
          <t>2025-07-14</t>
        </is>
      </c>
      <c r="C566" t="inlineStr">
        <is>
          <t>Full Stack Web Development</t>
        </is>
      </c>
      <c r="D566" t="inlineStr">
        <is>
          <t>STU-10565</t>
        </is>
      </c>
      <c r="E566" s="15" t="n">
        <v>499</v>
      </c>
      <c r="F566" t="inlineStr">
        <is>
          <t>Paid</t>
        </is>
      </c>
      <c r="G566" s="15" t="n">
        <v>0</v>
      </c>
      <c r="H566" s="15" t="n">
        <v>0</v>
      </c>
      <c r="I566" t="inlineStr">
        <is>
          <t>Referral</t>
        </is>
      </c>
      <c r="J566" t="inlineStr">
        <is>
          <t>Lucknow</t>
        </is>
      </c>
      <c r="K566" t="inlineStr">
        <is>
          <t>Uttar Pradesh</t>
        </is>
      </c>
      <c r="L566" t="inlineStr">
        <is>
          <t>In Progress</t>
        </is>
      </c>
      <c r="M566" s="15">
        <f>MAX(0,E566-H566-G566)</f>
        <v/>
      </c>
      <c r="N566">
        <f>TEXT(B566,"mmm-yy")</f>
        <v/>
      </c>
    </row>
    <row r="567">
      <c r="A567" t="inlineStr">
        <is>
          <t>TRX-00566</t>
        </is>
      </c>
      <c r="B567" t="inlineStr">
        <is>
          <t>2025-08-21</t>
        </is>
      </c>
      <c r="C567" t="inlineStr">
        <is>
          <t>Business Analyst</t>
        </is>
      </c>
      <c r="D567" t="inlineStr">
        <is>
          <t>STU-10566</t>
        </is>
      </c>
      <c r="E567" s="15" t="n">
        <v>0</v>
      </c>
      <c r="F567" t="inlineStr">
        <is>
          <t>Free</t>
        </is>
      </c>
      <c r="G567" s="15" t="n">
        <v>0</v>
      </c>
      <c r="H567" s="15" t="n">
        <v>0</v>
      </c>
      <c r="I567" t="inlineStr">
        <is>
          <t>College / Community</t>
        </is>
      </c>
      <c r="J567" t="inlineStr">
        <is>
          <t>Hyderabad</t>
        </is>
      </c>
      <c r="K567" t="inlineStr">
        <is>
          <t>Telangana</t>
        </is>
      </c>
      <c r="L567" t="inlineStr">
        <is>
          <t>In Progress</t>
        </is>
      </c>
      <c r="M567" s="15">
        <f>MAX(0,E567-H567-G567)</f>
        <v/>
      </c>
      <c r="N567">
        <f>TEXT(B567,"mmm-yy")</f>
        <v/>
      </c>
    </row>
    <row r="568">
      <c r="A568" t="inlineStr">
        <is>
          <t>TRX-00567</t>
        </is>
      </c>
      <c r="B568" t="inlineStr">
        <is>
          <t>2025-09-01</t>
        </is>
      </c>
      <c r="C568" t="inlineStr">
        <is>
          <t>UI/UX Design</t>
        </is>
      </c>
      <c r="D568" t="inlineStr">
        <is>
          <t>STU-10567</t>
        </is>
      </c>
      <c r="E568" s="15" t="n">
        <v>0</v>
      </c>
      <c r="F568" t="inlineStr">
        <is>
          <t>Free</t>
        </is>
      </c>
      <c r="G568" s="15" t="n">
        <v>0</v>
      </c>
      <c r="H568" s="15" t="n">
        <v>0</v>
      </c>
      <c r="I568" t="inlineStr">
        <is>
          <t>College / Community</t>
        </is>
      </c>
      <c r="J568" t="inlineStr">
        <is>
          <t>Jaipur</t>
        </is>
      </c>
      <c r="K568" t="inlineStr">
        <is>
          <t>Rajasthan</t>
        </is>
      </c>
      <c r="L568" t="inlineStr">
        <is>
          <t>Completed</t>
        </is>
      </c>
      <c r="M568" s="15">
        <f>MAX(0,E568-H568-G568)</f>
        <v/>
      </c>
      <c r="N568">
        <f>TEXT(B568,"mmm-yy")</f>
        <v/>
      </c>
    </row>
    <row r="569">
      <c r="A569" t="inlineStr">
        <is>
          <t>TRX-00568</t>
        </is>
      </c>
      <c r="B569" t="inlineStr">
        <is>
          <t>2025-10-08</t>
        </is>
      </c>
      <c r="C569" t="inlineStr">
        <is>
          <t>Data Science</t>
        </is>
      </c>
      <c r="D569" t="inlineStr">
        <is>
          <t>STU-10568</t>
        </is>
      </c>
      <c r="E569" s="15" t="n">
        <v>0</v>
      </c>
      <c r="F569" t="inlineStr">
        <is>
          <t>Free</t>
        </is>
      </c>
      <c r="G569" s="15" t="n">
        <v>0</v>
      </c>
      <c r="H569" s="15" t="n">
        <v>0</v>
      </c>
      <c r="I569" t="inlineStr">
        <is>
          <t>LinkedIn</t>
        </is>
      </c>
      <c r="J569" t="inlineStr">
        <is>
          <t>Pune</t>
        </is>
      </c>
      <c r="K569" t="inlineStr">
        <is>
          <t>Maharashtra</t>
        </is>
      </c>
      <c r="L569" t="inlineStr">
        <is>
          <t>Not Started</t>
        </is>
      </c>
      <c r="M569" s="15">
        <f>MAX(0,E569-H569-G569)</f>
        <v/>
      </c>
      <c r="N569">
        <f>TEXT(B569,"mmm-yy")</f>
        <v/>
      </c>
    </row>
    <row r="570">
      <c r="A570" t="inlineStr">
        <is>
          <t>TRX-00569</t>
        </is>
      </c>
      <c r="B570" t="inlineStr">
        <is>
          <t>2025-11-15</t>
        </is>
      </c>
      <c r="C570" t="inlineStr">
        <is>
          <t>UI/UX Design</t>
        </is>
      </c>
      <c r="D570" t="inlineStr">
        <is>
          <t>STU-10569</t>
        </is>
      </c>
      <c r="E570" s="15" t="n">
        <v>0</v>
      </c>
      <c r="F570" t="inlineStr">
        <is>
          <t>Free</t>
        </is>
      </c>
      <c r="G570" s="15" t="n">
        <v>0</v>
      </c>
      <c r="H570" s="15" t="n">
        <v>0</v>
      </c>
      <c r="I570" t="inlineStr">
        <is>
          <t>LinkedIn</t>
        </is>
      </c>
      <c r="J570" t="inlineStr">
        <is>
          <t>Kolkata</t>
        </is>
      </c>
      <c r="K570" t="inlineStr">
        <is>
          <t>West Bengal</t>
        </is>
      </c>
      <c r="L570" t="inlineStr">
        <is>
          <t>Completed</t>
        </is>
      </c>
      <c r="M570" s="15">
        <f>MAX(0,E570-H570-G570)</f>
        <v/>
      </c>
      <c r="N570">
        <f>TEXT(B570,"mmm-yy")</f>
        <v/>
      </c>
    </row>
    <row r="571">
      <c r="A571" t="inlineStr">
        <is>
          <t>TRX-00570</t>
        </is>
      </c>
      <c r="B571" t="inlineStr">
        <is>
          <t>2025-12-22</t>
        </is>
      </c>
      <c r="C571" t="inlineStr">
        <is>
          <t>Full Stack Web Development</t>
        </is>
      </c>
      <c r="D571" t="inlineStr">
        <is>
          <t>STU-10570</t>
        </is>
      </c>
      <c r="E571" s="15" t="n">
        <v>499</v>
      </c>
      <c r="F571" t="inlineStr">
        <is>
          <t>Paid</t>
        </is>
      </c>
      <c r="G571" s="15" t="n">
        <v>0</v>
      </c>
      <c r="H571" s="15" t="n">
        <v>0</v>
      </c>
      <c r="I571" t="inlineStr">
        <is>
          <t>College / Community</t>
        </is>
      </c>
      <c r="J571" t="inlineStr">
        <is>
          <t>Hyderabad</t>
        </is>
      </c>
      <c r="K571" t="inlineStr">
        <is>
          <t>Telangana</t>
        </is>
      </c>
      <c r="L571" t="inlineStr">
        <is>
          <t>Completed</t>
        </is>
      </c>
      <c r="M571" s="15">
        <f>MAX(0,E571-H571-G571)</f>
        <v/>
      </c>
      <c r="N571">
        <f>TEXT(B571,"mmm-yy")</f>
        <v/>
      </c>
    </row>
    <row r="572">
      <c r="A572" t="inlineStr">
        <is>
          <t>TRX-00571</t>
        </is>
      </c>
      <c r="B572" t="inlineStr">
        <is>
          <t>2026-01-02</t>
        </is>
      </c>
      <c r="C572" t="inlineStr">
        <is>
          <t>Full Stack Web Development</t>
        </is>
      </c>
      <c r="D572" t="inlineStr">
        <is>
          <t>STU-10571</t>
        </is>
      </c>
      <c r="E572" s="15" t="n">
        <v>499</v>
      </c>
      <c r="F572" t="inlineStr">
        <is>
          <t>Paid</t>
        </is>
      </c>
      <c r="G572" s="15" t="n">
        <v>0</v>
      </c>
      <c r="H572" s="15" t="n">
        <v>0</v>
      </c>
      <c r="I572" t="inlineStr">
        <is>
          <t>Referral</t>
        </is>
      </c>
      <c r="J572" t="inlineStr">
        <is>
          <t>Hyderabad</t>
        </is>
      </c>
      <c r="K572" t="inlineStr">
        <is>
          <t>Telangana</t>
        </is>
      </c>
      <c r="L572" t="inlineStr">
        <is>
          <t>Completed</t>
        </is>
      </c>
      <c r="M572" s="15">
        <f>MAX(0,E572-H572-G572)</f>
        <v/>
      </c>
      <c r="N572">
        <f>TEXT(B572,"mmm-yy")</f>
        <v/>
      </c>
    </row>
    <row r="573">
      <c r="A573" t="inlineStr">
        <is>
          <t>TRX-00572</t>
        </is>
      </c>
      <c r="B573" t="inlineStr">
        <is>
          <t>2026-02-09</t>
        </is>
      </c>
      <c r="C573" t="inlineStr">
        <is>
          <t>AI &amp; Machine Learning</t>
        </is>
      </c>
      <c r="D573" t="inlineStr">
        <is>
          <t>STU-10572</t>
        </is>
      </c>
      <c r="E573" s="15" t="n">
        <v>0</v>
      </c>
      <c r="F573" t="inlineStr">
        <is>
          <t>Pending</t>
        </is>
      </c>
      <c r="G573" s="15" t="n">
        <v>0</v>
      </c>
      <c r="H573" s="15" t="n">
        <v>0</v>
      </c>
      <c r="I573" t="inlineStr">
        <is>
          <t>LinkedIn</t>
        </is>
      </c>
      <c r="J573" t="inlineStr">
        <is>
          <t>Kolkata</t>
        </is>
      </c>
      <c r="K573" t="inlineStr">
        <is>
          <t>West Bengal</t>
        </is>
      </c>
      <c r="L573" t="inlineStr">
        <is>
          <t>Completed</t>
        </is>
      </c>
      <c r="M573" s="15">
        <f>MAX(0,E573-H573-G573)</f>
        <v/>
      </c>
      <c r="N573">
        <f>TEXT(B573,"mmm-yy")</f>
        <v/>
      </c>
    </row>
    <row r="574">
      <c r="A574" t="inlineStr">
        <is>
          <t>TRX-00573</t>
        </is>
      </c>
      <c r="B574" t="inlineStr">
        <is>
          <t>2026-03-16</t>
        </is>
      </c>
      <c r="C574" t="inlineStr">
        <is>
          <t>Full Stack Web Development</t>
        </is>
      </c>
      <c r="D574" t="inlineStr">
        <is>
          <t>STU-10573</t>
        </is>
      </c>
      <c r="E574" s="15" t="n">
        <v>499</v>
      </c>
      <c r="F574" t="inlineStr">
        <is>
          <t>Paid</t>
        </is>
      </c>
      <c r="G574" s="15" t="n">
        <v>0</v>
      </c>
      <c r="H574" s="15" t="n">
        <v>0</v>
      </c>
      <c r="I574" t="inlineStr">
        <is>
          <t>LinkedIn</t>
        </is>
      </c>
      <c r="J574" t="inlineStr">
        <is>
          <t>Lucknow</t>
        </is>
      </c>
      <c r="K574" t="inlineStr">
        <is>
          <t>Uttar Pradesh</t>
        </is>
      </c>
      <c r="L574" t="inlineStr">
        <is>
          <t>In Progress</t>
        </is>
      </c>
      <c r="M574" s="15">
        <f>MAX(0,E574-H574-G574)</f>
        <v/>
      </c>
      <c r="N574">
        <f>TEXT(B574,"mmm-yy")</f>
        <v/>
      </c>
    </row>
    <row r="575">
      <c r="A575" t="inlineStr">
        <is>
          <t>TRX-00574</t>
        </is>
      </c>
      <c r="B575" t="inlineStr">
        <is>
          <t>2026-04-23</t>
        </is>
      </c>
      <c r="C575" t="inlineStr">
        <is>
          <t>Full Stack Web Development</t>
        </is>
      </c>
      <c r="D575" t="inlineStr">
        <is>
          <t>STU-10574</t>
        </is>
      </c>
      <c r="E575" s="15" t="n">
        <v>499</v>
      </c>
      <c r="F575" t="inlineStr">
        <is>
          <t>Paid</t>
        </is>
      </c>
      <c r="G575" s="15" t="n">
        <v>0</v>
      </c>
      <c r="H575" s="15" t="n">
        <v>0</v>
      </c>
      <c r="I575" t="inlineStr">
        <is>
          <t>LinkedIn</t>
        </is>
      </c>
      <c r="J575" t="inlineStr">
        <is>
          <t>Chennai</t>
        </is>
      </c>
      <c r="K575" t="inlineStr">
        <is>
          <t>Tamil Nadu</t>
        </is>
      </c>
      <c r="L575" t="inlineStr">
        <is>
          <t>Completed</t>
        </is>
      </c>
      <c r="M575" s="15">
        <f>MAX(0,E575-H575-G575)</f>
        <v/>
      </c>
      <c r="N575">
        <f>TEXT(B575,"mmm-yy")</f>
        <v/>
      </c>
    </row>
    <row r="576">
      <c r="A576" t="inlineStr">
        <is>
          <t>TRX-00575</t>
        </is>
      </c>
      <c r="B576" t="inlineStr">
        <is>
          <t>2026-05-03</t>
        </is>
      </c>
      <c r="C576" t="inlineStr">
        <is>
          <t>Full Stack Web Development</t>
        </is>
      </c>
      <c r="D576" t="inlineStr">
        <is>
          <t>STU-10575</t>
        </is>
      </c>
      <c r="E576" s="15" t="n">
        <v>499</v>
      </c>
      <c r="F576" t="inlineStr">
        <is>
          <t>Paid</t>
        </is>
      </c>
      <c r="G576" s="15" t="n">
        <v>0</v>
      </c>
      <c r="H576" s="15" t="n">
        <v>0</v>
      </c>
      <c r="I576" t="inlineStr">
        <is>
          <t>College / Community</t>
        </is>
      </c>
      <c r="J576" t="inlineStr">
        <is>
          <t>Bengaluru</t>
        </is>
      </c>
      <c r="K576" t="inlineStr">
        <is>
          <t>Karnataka</t>
        </is>
      </c>
      <c r="L576" t="inlineStr">
        <is>
          <t>In Progress</t>
        </is>
      </c>
      <c r="M576" s="15">
        <f>MAX(0,E576-H576-G576)</f>
        <v/>
      </c>
      <c r="N576">
        <f>TEXT(B576,"mmm-yy")</f>
        <v/>
      </c>
    </row>
    <row r="577">
      <c r="A577" t="inlineStr">
        <is>
          <t>TRX-00576</t>
        </is>
      </c>
      <c r="B577" t="inlineStr">
        <is>
          <t>2026-06-10</t>
        </is>
      </c>
      <c r="C577" t="inlineStr">
        <is>
          <t>Full Stack Web Development</t>
        </is>
      </c>
      <c r="D577" t="inlineStr">
        <is>
          <t>STU-10576</t>
        </is>
      </c>
      <c r="E577" s="15" t="n">
        <v>499</v>
      </c>
      <c r="F577" t="inlineStr">
        <is>
          <t>Paid</t>
        </is>
      </c>
      <c r="G577" s="15" t="n">
        <v>0</v>
      </c>
      <c r="H577" s="15" t="n">
        <v>0</v>
      </c>
      <c r="I577" t="inlineStr">
        <is>
          <t>Website</t>
        </is>
      </c>
      <c r="J577" t="inlineStr">
        <is>
          <t>Noida</t>
        </is>
      </c>
      <c r="K577" t="inlineStr">
        <is>
          <t>Uttar Pradesh</t>
        </is>
      </c>
      <c r="L577" t="inlineStr">
        <is>
          <t>In Progress</t>
        </is>
      </c>
      <c r="M577" s="15">
        <f>MAX(0,E577-H577-G577)</f>
        <v/>
      </c>
      <c r="N577">
        <f>TEXT(B577,"mmm-yy")</f>
        <v/>
      </c>
    </row>
    <row r="578">
      <c r="A578" t="inlineStr">
        <is>
          <t>TRX-00577</t>
        </is>
      </c>
      <c r="B578" t="inlineStr">
        <is>
          <t>2025-01-17</t>
        </is>
      </c>
      <c r="C578" t="inlineStr">
        <is>
          <t>Web Development</t>
        </is>
      </c>
      <c r="D578" t="inlineStr">
        <is>
          <t>STU-10577</t>
        </is>
      </c>
      <c r="E578" s="15" t="n">
        <v>0</v>
      </c>
      <c r="F578" t="inlineStr">
        <is>
          <t>Free</t>
        </is>
      </c>
      <c r="G578" s="15" t="n">
        <v>0</v>
      </c>
      <c r="H578" s="15" t="n">
        <v>0</v>
      </c>
      <c r="I578" t="inlineStr">
        <is>
          <t>Website</t>
        </is>
      </c>
      <c r="J578" t="inlineStr">
        <is>
          <t>Kolkata</t>
        </is>
      </c>
      <c r="K578" t="inlineStr">
        <is>
          <t>West Bengal</t>
        </is>
      </c>
      <c r="L578" t="inlineStr">
        <is>
          <t>Completed</t>
        </is>
      </c>
      <c r="M578" s="15">
        <f>MAX(0,E578-H578-G578)</f>
        <v/>
      </c>
      <c r="N578">
        <f>TEXT(B578,"mmm-yy")</f>
        <v/>
      </c>
    </row>
    <row r="579">
      <c r="A579" t="inlineStr">
        <is>
          <t>TRX-00578</t>
        </is>
      </c>
      <c r="B579" t="inlineStr">
        <is>
          <t>2025-02-24</t>
        </is>
      </c>
      <c r="C579" t="inlineStr">
        <is>
          <t>Data Analytics</t>
        </is>
      </c>
      <c r="D579" t="inlineStr">
        <is>
          <t>STU-10578</t>
        </is>
      </c>
      <c r="E579" s="15" t="n">
        <v>0</v>
      </c>
      <c r="F579" t="inlineStr">
        <is>
          <t>Free</t>
        </is>
      </c>
      <c r="G579" s="15" t="n">
        <v>0</v>
      </c>
      <c r="H579" s="15" t="n">
        <v>0</v>
      </c>
      <c r="I579" t="inlineStr">
        <is>
          <t>Website</t>
        </is>
      </c>
      <c r="J579" t="inlineStr">
        <is>
          <t>Mumbai</t>
        </is>
      </c>
      <c r="K579" t="inlineStr">
        <is>
          <t>Maharashtra</t>
        </is>
      </c>
      <c r="L579" t="inlineStr">
        <is>
          <t>Completed</t>
        </is>
      </c>
      <c r="M579" s="15">
        <f>MAX(0,E579-H579-G579)</f>
        <v/>
      </c>
      <c r="N579">
        <f>TEXT(B579,"mmm-yy")</f>
        <v/>
      </c>
    </row>
    <row r="580">
      <c r="A580" t="inlineStr">
        <is>
          <t>TRX-00579</t>
        </is>
      </c>
      <c r="B580" t="inlineStr">
        <is>
          <t>2025-03-04</t>
        </is>
      </c>
      <c r="C580" t="inlineStr">
        <is>
          <t>Cyber Security</t>
        </is>
      </c>
      <c r="D580" t="inlineStr">
        <is>
          <t>STU-10579</t>
        </is>
      </c>
      <c r="E580" s="15" t="n">
        <v>0</v>
      </c>
      <c r="F580" t="inlineStr">
        <is>
          <t>Free</t>
        </is>
      </c>
      <c r="G580" s="15" t="n">
        <v>0</v>
      </c>
      <c r="H580" s="15" t="n">
        <v>0</v>
      </c>
      <c r="I580" t="inlineStr">
        <is>
          <t>College / Community</t>
        </is>
      </c>
      <c r="J580" t="inlineStr">
        <is>
          <t>Jaipur</t>
        </is>
      </c>
      <c r="K580" t="inlineStr">
        <is>
          <t>Rajasthan</t>
        </is>
      </c>
      <c r="L580" t="inlineStr">
        <is>
          <t>Completed</t>
        </is>
      </c>
      <c r="M580" s="15">
        <f>MAX(0,E580-H580-G580)</f>
        <v/>
      </c>
      <c r="N580">
        <f>TEXT(B580,"mmm-yy")</f>
        <v/>
      </c>
    </row>
    <row r="581">
      <c r="A581" t="inlineStr">
        <is>
          <t>TRX-00580</t>
        </is>
      </c>
      <c r="B581" t="inlineStr">
        <is>
          <t>2025-04-11</t>
        </is>
      </c>
      <c r="C581" t="inlineStr">
        <is>
          <t>Python Development</t>
        </is>
      </c>
      <c r="D581" t="inlineStr">
        <is>
          <t>STU-10580</t>
        </is>
      </c>
      <c r="E581" s="15" t="n">
        <v>0</v>
      </c>
      <c r="F581" t="inlineStr">
        <is>
          <t>Free</t>
        </is>
      </c>
      <c r="G581" s="15" t="n">
        <v>0</v>
      </c>
      <c r="H581" s="15" t="n">
        <v>0</v>
      </c>
      <c r="I581" t="inlineStr">
        <is>
          <t>Instagram</t>
        </is>
      </c>
      <c r="J581" t="inlineStr">
        <is>
          <t>Kochi</t>
        </is>
      </c>
      <c r="K581" t="inlineStr">
        <is>
          <t>Kerala</t>
        </is>
      </c>
      <c r="L581" t="inlineStr">
        <is>
          <t>In Progress</t>
        </is>
      </c>
      <c r="M581" s="15">
        <f>MAX(0,E581-H581-G581)</f>
        <v/>
      </c>
      <c r="N581">
        <f>TEXT(B581,"mmm-yy")</f>
        <v/>
      </c>
    </row>
    <row r="582">
      <c r="A582" t="inlineStr">
        <is>
          <t>TRX-00581</t>
        </is>
      </c>
      <c r="B582" t="inlineStr">
        <is>
          <t>2025-05-18</t>
        </is>
      </c>
      <c r="C582" t="inlineStr">
        <is>
          <t>Full Stack Web Development</t>
        </is>
      </c>
      <c r="D582" t="inlineStr">
        <is>
          <t>STU-10581</t>
        </is>
      </c>
      <c r="E582" s="15" t="n">
        <v>499</v>
      </c>
      <c r="F582" t="inlineStr">
        <is>
          <t>Paid</t>
        </is>
      </c>
      <c r="G582" s="15" t="n">
        <v>0</v>
      </c>
      <c r="H582" s="15" t="n">
        <v>0</v>
      </c>
      <c r="I582" t="inlineStr">
        <is>
          <t>LinkedIn</t>
        </is>
      </c>
      <c r="J582" t="inlineStr">
        <is>
          <t>Hyderabad</t>
        </is>
      </c>
      <c r="K582" t="inlineStr">
        <is>
          <t>Telangana</t>
        </is>
      </c>
      <c r="L582" t="inlineStr">
        <is>
          <t>Completed</t>
        </is>
      </c>
      <c r="M582" s="15">
        <f>MAX(0,E582-H582-G582)</f>
        <v/>
      </c>
      <c r="N582">
        <f>TEXT(B582,"mmm-yy")</f>
        <v/>
      </c>
    </row>
    <row r="583">
      <c r="A583" t="inlineStr">
        <is>
          <t>TRX-00582</t>
        </is>
      </c>
      <c r="B583" t="inlineStr">
        <is>
          <t>2025-06-25</t>
        </is>
      </c>
      <c r="C583" t="inlineStr">
        <is>
          <t>Data Science</t>
        </is>
      </c>
      <c r="D583" t="inlineStr">
        <is>
          <t>STU-10582</t>
        </is>
      </c>
      <c r="E583" s="15" t="n">
        <v>0</v>
      </c>
      <c r="F583" t="inlineStr">
        <is>
          <t>Pending</t>
        </is>
      </c>
      <c r="G583" s="15" t="n">
        <v>0</v>
      </c>
      <c r="H583" s="15" t="n">
        <v>0</v>
      </c>
      <c r="I583" t="inlineStr">
        <is>
          <t>Referral</t>
        </is>
      </c>
      <c r="J583" t="inlineStr">
        <is>
          <t>Kolkata</t>
        </is>
      </c>
      <c r="K583" t="inlineStr">
        <is>
          <t>West Bengal</t>
        </is>
      </c>
      <c r="L583" t="inlineStr">
        <is>
          <t>Completed</t>
        </is>
      </c>
      <c r="M583" s="15">
        <f>MAX(0,E583-H583-G583)</f>
        <v/>
      </c>
      <c r="N583">
        <f>TEXT(B583,"mmm-yy")</f>
        <v/>
      </c>
    </row>
    <row r="584">
      <c r="A584" t="inlineStr">
        <is>
          <t>TRX-00583</t>
        </is>
      </c>
      <c r="B584" t="inlineStr">
        <is>
          <t>2025-07-05</t>
        </is>
      </c>
      <c r="C584" t="inlineStr">
        <is>
          <t>Data Science</t>
        </is>
      </c>
      <c r="D584" t="inlineStr">
        <is>
          <t>STU-10583</t>
        </is>
      </c>
      <c r="E584" s="15" t="n">
        <v>0</v>
      </c>
      <c r="F584" t="inlineStr">
        <is>
          <t>Free</t>
        </is>
      </c>
      <c r="G584" s="15" t="n">
        <v>0</v>
      </c>
      <c r="H584" s="15" t="n">
        <v>0</v>
      </c>
      <c r="I584" t="inlineStr">
        <is>
          <t>Instagram</t>
        </is>
      </c>
      <c r="J584" t="inlineStr">
        <is>
          <t>Chennai</t>
        </is>
      </c>
      <c r="K584" t="inlineStr">
        <is>
          <t>Tamil Nadu</t>
        </is>
      </c>
      <c r="L584" t="inlineStr">
        <is>
          <t>Completed</t>
        </is>
      </c>
      <c r="M584" s="15">
        <f>MAX(0,E584-H584-G584)</f>
        <v/>
      </c>
      <c r="N584">
        <f>TEXT(B584,"mmm-yy")</f>
        <v/>
      </c>
    </row>
    <row r="585">
      <c r="A585" t="inlineStr">
        <is>
          <t>TRX-00584</t>
        </is>
      </c>
      <c r="B585" t="inlineStr">
        <is>
          <t>2025-08-12</t>
        </is>
      </c>
      <c r="C585" t="inlineStr">
        <is>
          <t>Data Science</t>
        </is>
      </c>
      <c r="D585" t="inlineStr">
        <is>
          <t>STU-10584</t>
        </is>
      </c>
      <c r="E585" s="15" t="n">
        <v>0</v>
      </c>
      <c r="F585" t="inlineStr">
        <is>
          <t>Free</t>
        </is>
      </c>
      <c r="G585" s="15" t="n">
        <v>0</v>
      </c>
      <c r="H585" s="15" t="n">
        <v>0</v>
      </c>
      <c r="I585" t="inlineStr">
        <is>
          <t>College / Community</t>
        </is>
      </c>
      <c r="J585" t="inlineStr">
        <is>
          <t>Jaipur</t>
        </is>
      </c>
      <c r="K585" t="inlineStr">
        <is>
          <t>Rajasthan</t>
        </is>
      </c>
      <c r="L585" t="inlineStr">
        <is>
          <t>In Progress</t>
        </is>
      </c>
      <c r="M585" s="15">
        <f>MAX(0,E585-H585-G585)</f>
        <v/>
      </c>
      <c r="N585">
        <f>TEXT(B585,"mmm-yy")</f>
        <v/>
      </c>
    </row>
    <row r="586">
      <c r="A586" t="inlineStr">
        <is>
          <t>TRX-00585</t>
        </is>
      </c>
      <c r="B586" t="inlineStr">
        <is>
          <t>2025-09-19</t>
        </is>
      </c>
      <c r="C586" t="inlineStr">
        <is>
          <t>Digital Marketing</t>
        </is>
      </c>
      <c r="D586" t="inlineStr">
        <is>
          <t>STU-10585</t>
        </is>
      </c>
      <c r="E586" s="15" t="n">
        <v>0</v>
      </c>
      <c r="F586" t="inlineStr">
        <is>
          <t>Pending</t>
        </is>
      </c>
      <c r="G586" s="15" t="n">
        <v>0</v>
      </c>
      <c r="H586" s="15" t="n">
        <v>0</v>
      </c>
      <c r="I586" t="inlineStr">
        <is>
          <t>College / Community</t>
        </is>
      </c>
      <c r="J586" t="inlineStr">
        <is>
          <t>Kolkata</t>
        </is>
      </c>
      <c r="K586" t="inlineStr">
        <is>
          <t>West Bengal</t>
        </is>
      </c>
      <c r="L586" t="inlineStr">
        <is>
          <t>Completed</t>
        </is>
      </c>
      <c r="M586" s="15">
        <f>MAX(0,E586-H586-G586)</f>
        <v/>
      </c>
      <c r="N586">
        <f>TEXT(B586,"mmm-yy")</f>
        <v/>
      </c>
    </row>
    <row r="587">
      <c r="A587" t="inlineStr">
        <is>
          <t>TRX-00586</t>
        </is>
      </c>
      <c r="B587" t="inlineStr">
        <is>
          <t>2025-10-26</t>
        </is>
      </c>
      <c r="C587" t="inlineStr">
        <is>
          <t>Full Stack Web Development</t>
        </is>
      </c>
      <c r="D587" t="inlineStr">
        <is>
          <t>STU-10586</t>
        </is>
      </c>
      <c r="E587" s="15" t="n">
        <v>499</v>
      </c>
      <c r="F587" t="inlineStr">
        <is>
          <t>Paid</t>
        </is>
      </c>
      <c r="G587" s="15" t="n">
        <v>0</v>
      </c>
      <c r="H587" s="15" t="n">
        <v>0</v>
      </c>
      <c r="I587" t="inlineStr">
        <is>
          <t>Instagram</t>
        </is>
      </c>
      <c r="J587" t="inlineStr">
        <is>
          <t>Kochi</t>
        </is>
      </c>
      <c r="K587" t="inlineStr">
        <is>
          <t>Kerala</t>
        </is>
      </c>
      <c r="L587" t="inlineStr">
        <is>
          <t>In Progress</t>
        </is>
      </c>
      <c r="M587" s="15">
        <f>MAX(0,E587-H587-G587)</f>
        <v/>
      </c>
      <c r="N587">
        <f>TEXT(B587,"mmm-yy")</f>
        <v/>
      </c>
    </row>
    <row r="588">
      <c r="A588" t="inlineStr">
        <is>
          <t>TRX-00587</t>
        </is>
      </c>
      <c r="B588" t="inlineStr">
        <is>
          <t>2025-11-06</t>
        </is>
      </c>
      <c r="C588" t="inlineStr">
        <is>
          <t>Cloud Computing / AWS</t>
        </is>
      </c>
      <c r="D588" t="inlineStr">
        <is>
          <t>STU-10587</t>
        </is>
      </c>
      <c r="E588" s="15" t="n">
        <v>0</v>
      </c>
      <c r="F588" t="inlineStr">
        <is>
          <t>Free</t>
        </is>
      </c>
      <c r="G588" s="15" t="n">
        <v>0</v>
      </c>
      <c r="H588" s="15" t="n">
        <v>0</v>
      </c>
      <c r="I588" t="inlineStr">
        <is>
          <t>Referral</t>
        </is>
      </c>
      <c r="J588" t="inlineStr">
        <is>
          <t>Lucknow</t>
        </is>
      </c>
      <c r="K588" t="inlineStr">
        <is>
          <t>Uttar Pradesh</t>
        </is>
      </c>
      <c r="L588" t="inlineStr">
        <is>
          <t>Completed</t>
        </is>
      </c>
      <c r="M588" s="15">
        <f>MAX(0,E588-H588-G588)</f>
        <v/>
      </c>
      <c r="N588">
        <f>TEXT(B588,"mmm-yy")</f>
        <v/>
      </c>
    </row>
    <row r="589">
      <c r="A589" t="inlineStr">
        <is>
          <t>TRX-00588</t>
        </is>
      </c>
      <c r="B589" t="inlineStr">
        <is>
          <t>2025-12-13</t>
        </is>
      </c>
      <c r="C589" t="inlineStr">
        <is>
          <t>Digital Marketing</t>
        </is>
      </c>
      <c r="D589" t="inlineStr">
        <is>
          <t>STU-10588</t>
        </is>
      </c>
      <c r="E589" s="15" t="n">
        <v>0</v>
      </c>
      <c r="F589" t="inlineStr">
        <is>
          <t>Free</t>
        </is>
      </c>
      <c r="G589" s="15" t="n">
        <v>0</v>
      </c>
      <c r="H589" s="15" t="n">
        <v>0</v>
      </c>
      <c r="I589" t="inlineStr">
        <is>
          <t>College / Community</t>
        </is>
      </c>
      <c r="J589" t="inlineStr">
        <is>
          <t>Ahmedabad</t>
        </is>
      </c>
      <c r="K589" t="inlineStr">
        <is>
          <t>Gujarat</t>
        </is>
      </c>
      <c r="L589" t="inlineStr">
        <is>
          <t>Completed</t>
        </is>
      </c>
      <c r="M589" s="15">
        <f>MAX(0,E589-H589-G589)</f>
        <v/>
      </c>
      <c r="N589">
        <f>TEXT(B589,"mmm-yy")</f>
        <v/>
      </c>
    </row>
    <row r="590">
      <c r="A590" t="inlineStr">
        <is>
          <t>TRX-00589</t>
        </is>
      </c>
      <c r="B590" t="inlineStr">
        <is>
          <t>2026-01-20</t>
        </is>
      </c>
      <c r="C590" t="inlineStr">
        <is>
          <t>Full Stack Web Development</t>
        </is>
      </c>
      <c r="D590" t="inlineStr">
        <is>
          <t>STU-10589</t>
        </is>
      </c>
      <c r="E590" s="15" t="n">
        <v>499</v>
      </c>
      <c r="F590" t="inlineStr">
        <is>
          <t>Paid</t>
        </is>
      </c>
      <c r="G590" s="15" t="n">
        <v>0</v>
      </c>
      <c r="H590" s="15" t="n">
        <v>499</v>
      </c>
      <c r="I590" t="inlineStr">
        <is>
          <t>College / Community</t>
        </is>
      </c>
      <c r="J590" t="inlineStr">
        <is>
          <t>Mumbai</t>
        </is>
      </c>
      <c r="K590" t="inlineStr">
        <is>
          <t>Maharashtra</t>
        </is>
      </c>
      <c r="L590" t="inlineStr">
        <is>
          <t>Completed</t>
        </is>
      </c>
      <c r="M590" s="15">
        <f>MAX(0,E590-H590-G590)</f>
        <v/>
      </c>
      <c r="N590">
        <f>TEXT(B590,"mmm-yy")</f>
        <v/>
      </c>
    </row>
    <row r="591">
      <c r="A591" t="inlineStr">
        <is>
          <t>TRX-00590</t>
        </is>
      </c>
      <c r="B591" t="inlineStr">
        <is>
          <t>2026-02-27</t>
        </is>
      </c>
      <c r="C591" t="inlineStr">
        <is>
          <t>Generative AI / LLMs</t>
        </is>
      </c>
      <c r="D591" t="inlineStr">
        <is>
          <t>STU-10590</t>
        </is>
      </c>
      <c r="E591" s="15" t="n">
        <v>0</v>
      </c>
      <c r="F591" t="inlineStr">
        <is>
          <t>Free</t>
        </is>
      </c>
      <c r="G591" s="15" t="n">
        <v>0</v>
      </c>
      <c r="H591" s="15" t="n">
        <v>0</v>
      </c>
      <c r="I591" t="inlineStr">
        <is>
          <t>Referral</t>
        </is>
      </c>
      <c r="J591" t="inlineStr">
        <is>
          <t>Ahmedabad</t>
        </is>
      </c>
      <c r="K591" t="inlineStr">
        <is>
          <t>Gujarat</t>
        </is>
      </c>
      <c r="L591" t="inlineStr">
        <is>
          <t>Completed</t>
        </is>
      </c>
      <c r="M591" s="15">
        <f>MAX(0,E591-H591-G591)</f>
        <v/>
      </c>
      <c r="N591">
        <f>TEXT(B591,"mmm-yy")</f>
        <v/>
      </c>
    </row>
    <row r="592">
      <c r="A592" t="inlineStr">
        <is>
          <t>TRX-00591</t>
        </is>
      </c>
      <c r="B592" t="inlineStr">
        <is>
          <t>2026-03-07</t>
        </is>
      </c>
      <c r="C592" t="inlineStr">
        <is>
          <t>AI &amp; Machine Learning</t>
        </is>
      </c>
      <c r="D592" t="inlineStr">
        <is>
          <t>STU-10591</t>
        </is>
      </c>
      <c r="E592" s="15" t="n">
        <v>0</v>
      </c>
      <c r="F592" t="inlineStr">
        <is>
          <t>Free</t>
        </is>
      </c>
      <c r="G592" s="15" t="n">
        <v>0</v>
      </c>
      <c r="H592" s="15" t="n">
        <v>0</v>
      </c>
      <c r="I592" t="inlineStr">
        <is>
          <t>Website</t>
        </is>
      </c>
      <c r="J592" t="inlineStr">
        <is>
          <t>Mumbai</t>
        </is>
      </c>
      <c r="K592" t="inlineStr">
        <is>
          <t>Maharashtra</t>
        </is>
      </c>
      <c r="L592" t="inlineStr">
        <is>
          <t>In Progress</t>
        </is>
      </c>
      <c r="M592" s="15">
        <f>MAX(0,E592-H592-G592)</f>
        <v/>
      </c>
      <c r="N592">
        <f>TEXT(B592,"mmm-yy")</f>
        <v/>
      </c>
    </row>
    <row r="593">
      <c r="A593" t="inlineStr">
        <is>
          <t>TRX-00592</t>
        </is>
      </c>
      <c r="B593" t="inlineStr">
        <is>
          <t>2026-04-14</t>
        </is>
      </c>
      <c r="C593" t="inlineStr">
        <is>
          <t>Full Stack Web Development</t>
        </is>
      </c>
      <c r="D593" t="inlineStr">
        <is>
          <t>STU-10592</t>
        </is>
      </c>
      <c r="E593" s="15" t="n">
        <v>499</v>
      </c>
      <c r="F593" t="inlineStr">
        <is>
          <t>Paid</t>
        </is>
      </c>
      <c r="G593" s="15" t="n">
        <v>0</v>
      </c>
      <c r="H593" s="15" t="n">
        <v>0</v>
      </c>
      <c r="I593" t="inlineStr">
        <is>
          <t>Website</t>
        </is>
      </c>
      <c r="J593" t="inlineStr">
        <is>
          <t>Mumbai</t>
        </is>
      </c>
      <c r="K593" t="inlineStr">
        <is>
          <t>Maharashtra</t>
        </is>
      </c>
      <c r="L593" t="inlineStr">
        <is>
          <t>In Progress</t>
        </is>
      </c>
      <c r="M593" s="15">
        <f>MAX(0,E593-H593-G593)</f>
        <v/>
      </c>
      <c r="N593">
        <f>TEXT(B593,"mmm-yy")</f>
        <v/>
      </c>
    </row>
    <row r="594">
      <c r="A594" t="inlineStr">
        <is>
          <t>TRX-00593</t>
        </is>
      </c>
      <c r="B594" t="inlineStr">
        <is>
          <t>2026-05-21</t>
        </is>
      </c>
      <c r="C594" t="inlineStr">
        <is>
          <t>UI/UX Design</t>
        </is>
      </c>
      <c r="D594" t="inlineStr">
        <is>
          <t>STU-10593</t>
        </is>
      </c>
      <c r="E594" s="15" t="n">
        <v>0</v>
      </c>
      <c r="F594" t="inlineStr">
        <is>
          <t>Free</t>
        </is>
      </c>
      <c r="G594" s="15" t="n">
        <v>0</v>
      </c>
      <c r="H594" s="15" t="n">
        <v>0</v>
      </c>
      <c r="I594" t="inlineStr">
        <is>
          <t>Instagram</t>
        </is>
      </c>
      <c r="J594" t="inlineStr">
        <is>
          <t>Chennai</t>
        </is>
      </c>
      <c r="K594" t="inlineStr">
        <is>
          <t>Tamil Nadu</t>
        </is>
      </c>
      <c r="L594" t="inlineStr">
        <is>
          <t>Completed</t>
        </is>
      </c>
      <c r="M594" s="15">
        <f>MAX(0,E594-H594-G594)</f>
        <v/>
      </c>
      <c r="N594">
        <f>TEXT(B594,"mmm-yy")</f>
        <v/>
      </c>
    </row>
    <row r="595">
      <c r="A595" t="inlineStr">
        <is>
          <t>TRX-00594</t>
        </is>
      </c>
      <c r="B595" t="inlineStr">
        <is>
          <t>2026-06-01</t>
        </is>
      </c>
      <c r="C595" t="inlineStr">
        <is>
          <t>Full Stack Web Development</t>
        </is>
      </c>
      <c r="D595" t="inlineStr">
        <is>
          <t>STU-10594</t>
        </is>
      </c>
      <c r="E595" s="15" t="n">
        <v>499</v>
      </c>
      <c r="F595" t="inlineStr">
        <is>
          <t>Paid</t>
        </is>
      </c>
      <c r="G595" s="15" t="n">
        <v>0</v>
      </c>
      <c r="H595" s="15" t="n">
        <v>0</v>
      </c>
      <c r="I595" t="inlineStr">
        <is>
          <t>LinkedIn</t>
        </is>
      </c>
      <c r="J595" t="inlineStr">
        <is>
          <t>Jaipur</t>
        </is>
      </c>
      <c r="K595" t="inlineStr">
        <is>
          <t>Rajasthan</t>
        </is>
      </c>
      <c r="L595" t="inlineStr">
        <is>
          <t>Completed</t>
        </is>
      </c>
      <c r="M595" s="15">
        <f>MAX(0,E595-H595-G595)</f>
        <v/>
      </c>
      <c r="N595">
        <f>TEXT(B595,"mmm-yy")</f>
        <v/>
      </c>
    </row>
    <row r="596">
      <c r="A596" t="inlineStr">
        <is>
          <t>TRX-00595</t>
        </is>
      </c>
      <c r="B596" t="inlineStr">
        <is>
          <t>2025-01-08</t>
        </is>
      </c>
      <c r="C596" t="inlineStr">
        <is>
          <t>App Development</t>
        </is>
      </c>
      <c r="D596" t="inlineStr">
        <is>
          <t>STU-10595</t>
        </is>
      </c>
      <c r="E596" s="15" t="n">
        <v>0</v>
      </c>
      <c r="F596" t="inlineStr">
        <is>
          <t>Free</t>
        </is>
      </c>
      <c r="G596" s="15" t="n">
        <v>0</v>
      </c>
      <c r="H596" s="15" t="n">
        <v>0</v>
      </c>
      <c r="I596" t="inlineStr">
        <is>
          <t>College / Community</t>
        </is>
      </c>
      <c r="J596" t="inlineStr">
        <is>
          <t>Mumbai</t>
        </is>
      </c>
      <c r="K596" t="inlineStr">
        <is>
          <t>Maharashtra</t>
        </is>
      </c>
      <c r="L596" t="inlineStr">
        <is>
          <t>In Progress</t>
        </is>
      </c>
      <c r="M596" s="15">
        <f>MAX(0,E596-H596-G596)</f>
        <v/>
      </c>
      <c r="N596">
        <f>TEXT(B596,"mmm-yy")</f>
        <v/>
      </c>
    </row>
    <row r="597">
      <c r="A597" t="inlineStr">
        <is>
          <t>TRX-00596</t>
        </is>
      </c>
      <c r="B597" t="inlineStr">
        <is>
          <t>2025-02-15</t>
        </is>
      </c>
      <c r="C597" t="inlineStr">
        <is>
          <t>Digital Marketing</t>
        </is>
      </c>
      <c r="D597" t="inlineStr">
        <is>
          <t>STU-10596</t>
        </is>
      </c>
      <c r="E597" s="15" t="n">
        <v>0</v>
      </c>
      <c r="F597" t="inlineStr">
        <is>
          <t>Free</t>
        </is>
      </c>
      <c r="G597" s="15" t="n">
        <v>0</v>
      </c>
      <c r="H597" s="15" t="n">
        <v>0</v>
      </c>
      <c r="I597" t="inlineStr">
        <is>
          <t>Instagram</t>
        </is>
      </c>
      <c r="J597" t="inlineStr">
        <is>
          <t>Kolkata</t>
        </is>
      </c>
      <c r="K597" t="inlineStr">
        <is>
          <t>West Bengal</t>
        </is>
      </c>
      <c r="L597" t="inlineStr">
        <is>
          <t>Completed</t>
        </is>
      </c>
      <c r="M597" s="15">
        <f>MAX(0,E597-H597-G597)</f>
        <v/>
      </c>
      <c r="N597">
        <f>TEXT(B597,"mmm-yy")</f>
        <v/>
      </c>
    </row>
    <row r="598">
      <c r="A598" t="inlineStr">
        <is>
          <t>TRX-00597</t>
        </is>
      </c>
      <c r="B598" t="inlineStr">
        <is>
          <t>2025-03-22</t>
        </is>
      </c>
      <c r="C598" t="inlineStr">
        <is>
          <t>Full Stack Web Development</t>
        </is>
      </c>
      <c r="D598" t="inlineStr">
        <is>
          <t>STU-10597</t>
        </is>
      </c>
      <c r="E598" s="15" t="n">
        <v>499</v>
      </c>
      <c r="F598" t="inlineStr">
        <is>
          <t>Paid</t>
        </is>
      </c>
      <c r="G598" s="15" t="n">
        <v>0</v>
      </c>
      <c r="H598" s="15" t="n">
        <v>0</v>
      </c>
      <c r="I598" t="inlineStr">
        <is>
          <t>Website</t>
        </is>
      </c>
      <c r="J598" t="inlineStr">
        <is>
          <t>Ahmedabad</t>
        </is>
      </c>
      <c r="K598" t="inlineStr">
        <is>
          <t>Gujarat</t>
        </is>
      </c>
      <c r="L598" t="inlineStr">
        <is>
          <t>Completed</t>
        </is>
      </c>
      <c r="M598" s="15">
        <f>MAX(0,E598-H598-G598)</f>
        <v/>
      </c>
      <c r="N598">
        <f>TEXT(B598,"mmm-yy")</f>
        <v/>
      </c>
    </row>
    <row r="599">
      <c r="A599" t="inlineStr">
        <is>
          <t>TRX-00598</t>
        </is>
      </c>
      <c r="B599" t="inlineStr">
        <is>
          <t>2025-04-02</t>
        </is>
      </c>
      <c r="C599" t="inlineStr">
        <is>
          <t>Full Stack Web Development</t>
        </is>
      </c>
      <c r="D599" t="inlineStr">
        <is>
          <t>STU-10598</t>
        </is>
      </c>
      <c r="E599" s="15" t="n">
        <v>499</v>
      </c>
      <c r="F599" t="inlineStr">
        <is>
          <t>Paid</t>
        </is>
      </c>
      <c r="G599" s="15" t="n">
        <v>0</v>
      </c>
      <c r="H599" s="15" t="n">
        <v>0</v>
      </c>
      <c r="I599" t="inlineStr">
        <is>
          <t>Instagram</t>
        </is>
      </c>
      <c r="J599" t="inlineStr">
        <is>
          <t>Delhi</t>
        </is>
      </c>
      <c r="K599" t="inlineStr">
        <is>
          <t>Delhi</t>
        </is>
      </c>
      <c r="L599" t="inlineStr">
        <is>
          <t>In Progress</t>
        </is>
      </c>
      <c r="M599" s="15">
        <f>MAX(0,E599-H599-G599)</f>
        <v/>
      </c>
      <c r="N599">
        <f>TEXT(B599,"mmm-yy")</f>
        <v/>
      </c>
    </row>
    <row r="600">
      <c r="A600" t="inlineStr">
        <is>
          <t>TRX-00599</t>
        </is>
      </c>
      <c r="B600" t="inlineStr">
        <is>
          <t>2025-05-09</t>
        </is>
      </c>
      <c r="C600" t="inlineStr">
        <is>
          <t>DevOps &amp; CI/CD</t>
        </is>
      </c>
      <c r="D600" t="inlineStr">
        <is>
          <t>STU-10599</t>
        </is>
      </c>
      <c r="E600" s="15" t="n">
        <v>0</v>
      </c>
      <c r="F600" t="inlineStr">
        <is>
          <t>Free</t>
        </is>
      </c>
      <c r="G600" s="15" t="n">
        <v>0</v>
      </c>
      <c r="H600" s="15" t="n">
        <v>0</v>
      </c>
      <c r="I600" t="inlineStr">
        <is>
          <t>Website</t>
        </is>
      </c>
      <c r="J600" t="inlineStr">
        <is>
          <t>Bengaluru</t>
        </is>
      </c>
      <c r="K600" t="inlineStr">
        <is>
          <t>Karnataka</t>
        </is>
      </c>
      <c r="L600" t="inlineStr">
        <is>
          <t>Completed</t>
        </is>
      </c>
      <c r="M600" s="15">
        <f>MAX(0,E600-H600-G600)</f>
        <v/>
      </c>
      <c r="N600">
        <f>TEXT(B600,"mmm-yy")</f>
        <v/>
      </c>
    </row>
    <row r="601">
      <c r="A601" t="inlineStr">
        <is>
          <t>TRX-00600</t>
        </is>
      </c>
      <c r="B601" t="inlineStr">
        <is>
          <t>2025-06-16</t>
        </is>
      </c>
      <c r="C601" t="inlineStr">
        <is>
          <t>Data Science</t>
        </is>
      </c>
      <c r="D601" t="inlineStr">
        <is>
          <t>STU-10600</t>
        </is>
      </c>
      <c r="E601" s="15" t="n">
        <v>0</v>
      </c>
      <c r="F601" t="inlineStr">
        <is>
          <t>Free</t>
        </is>
      </c>
      <c r="G601" s="15" t="n">
        <v>0</v>
      </c>
      <c r="H601" s="15" t="n">
        <v>0</v>
      </c>
      <c r="I601" t="inlineStr">
        <is>
          <t>College / Community</t>
        </is>
      </c>
      <c r="J601" t="inlineStr">
        <is>
          <t>Delhi</t>
        </is>
      </c>
      <c r="K601" t="inlineStr">
        <is>
          <t>Delhi</t>
        </is>
      </c>
      <c r="L601" t="inlineStr">
        <is>
          <t>Not Started</t>
        </is>
      </c>
      <c r="M601" s="15">
        <f>MAX(0,E601-H601-G601)</f>
        <v/>
      </c>
      <c r="N601">
        <f>TEXT(B601,"mmm-yy")</f>
        <v/>
      </c>
    </row>
    <row r="602">
      <c r="A602" t="inlineStr">
        <is>
          <t>TRX-00601</t>
        </is>
      </c>
      <c r="B602" t="inlineStr">
        <is>
          <t>2025-07-23</t>
        </is>
      </c>
      <c r="C602" t="inlineStr">
        <is>
          <t>Cloud Computing / AWS</t>
        </is>
      </c>
      <c r="D602" t="inlineStr">
        <is>
          <t>STU-10601</t>
        </is>
      </c>
      <c r="E602" s="15" t="n">
        <v>0</v>
      </c>
      <c r="F602" t="inlineStr">
        <is>
          <t>Pending</t>
        </is>
      </c>
      <c r="G602" s="15" t="n">
        <v>0</v>
      </c>
      <c r="H602" s="15" t="n">
        <v>0</v>
      </c>
      <c r="I602" t="inlineStr">
        <is>
          <t>College / Community</t>
        </is>
      </c>
      <c r="J602" t="inlineStr">
        <is>
          <t>Hyderabad</t>
        </is>
      </c>
      <c r="K602" t="inlineStr">
        <is>
          <t>Telangana</t>
        </is>
      </c>
      <c r="L602" t="inlineStr">
        <is>
          <t>Completed</t>
        </is>
      </c>
      <c r="M602" s="15">
        <f>MAX(0,E602-H602-G602)</f>
        <v/>
      </c>
      <c r="N602">
        <f>TEXT(B602,"mmm-yy")</f>
        <v/>
      </c>
    </row>
    <row r="603">
      <c r="A603" t="inlineStr">
        <is>
          <t>TRX-00602</t>
        </is>
      </c>
      <c r="B603" t="inlineStr">
        <is>
          <t>2025-08-03</t>
        </is>
      </c>
      <c r="C603" t="inlineStr">
        <is>
          <t>Full Stack Web Development</t>
        </is>
      </c>
      <c r="D603" t="inlineStr">
        <is>
          <t>STU-10602</t>
        </is>
      </c>
      <c r="E603" s="15" t="n">
        <v>499</v>
      </c>
      <c r="F603" t="inlineStr">
        <is>
          <t>Paid</t>
        </is>
      </c>
      <c r="G603" s="15" t="n">
        <v>0</v>
      </c>
      <c r="H603" s="15" t="n">
        <v>0</v>
      </c>
      <c r="I603" t="inlineStr">
        <is>
          <t>Referral</t>
        </is>
      </c>
      <c r="J603" t="inlineStr">
        <is>
          <t>Kochi</t>
        </is>
      </c>
      <c r="K603" t="inlineStr">
        <is>
          <t>Kerala</t>
        </is>
      </c>
      <c r="L603" t="inlineStr">
        <is>
          <t>Not Started</t>
        </is>
      </c>
      <c r="M603" s="15">
        <f>MAX(0,E603-H603-G603)</f>
        <v/>
      </c>
      <c r="N603">
        <f>TEXT(B603,"mmm-yy")</f>
        <v/>
      </c>
    </row>
    <row r="604">
      <c r="A604" t="inlineStr">
        <is>
          <t>TRX-00603</t>
        </is>
      </c>
      <c r="B604" t="inlineStr">
        <is>
          <t>2025-09-10</t>
        </is>
      </c>
      <c r="C604" t="inlineStr">
        <is>
          <t>Data Science</t>
        </is>
      </c>
      <c r="D604" t="inlineStr">
        <is>
          <t>STU-10603</t>
        </is>
      </c>
      <c r="E604" s="15" t="n">
        <v>0</v>
      </c>
      <c r="F604" t="inlineStr">
        <is>
          <t>Free</t>
        </is>
      </c>
      <c r="G604" s="15" t="n">
        <v>0</v>
      </c>
      <c r="H604" s="15" t="n">
        <v>0</v>
      </c>
      <c r="I604" t="inlineStr">
        <is>
          <t>Instagram</t>
        </is>
      </c>
      <c r="J604" t="inlineStr">
        <is>
          <t>Kochi</t>
        </is>
      </c>
      <c r="K604" t="inlineStr">
        <is>
          <t>Kerala</t>
        </is>
      </c>
      <c r="L604" t="inlineStr">
        <is>
          <t>In Progress</t>
        </is>
      </c>
      <c r="M604" s="15">
        <f>MAX(0,E604-H604-G604)</f>
        <v/>
      </c>
      <c r="N604">
        <f>TEXT(B604,"mmm-yy")</f>
        <v/>
      </c>
    </row>
    <row r="605">
      <c r="A605" t="inlineStr">
        <is>
          <t>TRX-00604</t>
        </is>
      </c>
      <c r="B605" t="inlineStr">
        <is>
          <t>2025-10-17</t>
        </is>
      </c>
      <c r="C605" t="inlineStr">
        <is>
          <t>Full Stack Web Development</t>
        </is>
      </c>
      <c r="D605" t="inlineStr">
        <is>
          <t>STU-10604</t>
        </is>
      </c>
      <c r="E605" s="15" t="n">
        <v>499</v>
      </c>
      <c r="F605" t="inlineStr">
        <is>
          <t>Paid</t>
        </is>
      </c>
      <c r="G605" s="15" t="n">
        <v>0</v>
      </c>
      <c r="H605" s="15" t="n">
        <v>0</v>
      </c>
      <c r="I605" t="inlineStr">
        <is>
          <t>LinkedIn</t>
        </is>
      </c>
      <c r="J605" t="inlineStr">
        <is>
          <t>Chennai</t>
        </is>
      </c>
      <c r="K605" t="inlineStr">
        <is>
          <t>Tamil Nadu</t>
        </is>
      </c>
      <c r="L605" t="inlineStr">
        <is>
          <t>Completed</t>
        </is>
      </c>
      <c r="M605" s="15">
        <f>MAX(0,E605-H605-G605)</f>
        <v/>
      </c>
      <c r="N605">
        <f>TEXT(B605,"mmm-yy")</f>
        <v/>
      </c>
    </row>
    <row r="606">
      <c r="A606" t="inlineStr">
        <is>
          <t>TRX-00605</t>
        </is>
      </c>
      <c r="B606" t="inlineStr">
        <is>
          <t>2025-11-24</t>
        </is>
      </c>
      <c r="C606" t="inlineStr">
        <is>
          <t>Full Stack Web Development</t>
        </is>
      </c>
      <c r="D606" t="inlineStr">
        <is>
          <t>STU-10605</t>
        </is>
      </c>
      <c r="E606" s="15" t="n">
        <v>499</v>
      </c>
      <c r="F606" t="inlineStr">
        <is>
          <t>Paid</t>
        </is>
      </c>
      <c r="G606" s="15" t="n">
        <v>0</v>
      </c>
      <c r="H606" s="15" t="n">
        <v>0</v>
      </c>
      <c r="I606" t="inlineStr">
        <is>
          <t>College / Community</t>
        </is>
      </c>
      <c r="J606" t="inlineStr">
        <is>
          <t>Noida</t>
        </is>
      </c>
      <c r="K606" t="inlineStr">
        <is>
          <t>Uttar Pradesh</t>
        </is>
      </c>
      <c r="L606" t="inlineStr">
        <is>
          <t>In Progress</t>
        </is>
      </c>
      <c r="M606" s="15">
        <f>MAX(0,E606-H606-G606)</f>
        <v/>
      </c>
      <c r="N606">
        <f>TEXT(B606,"mmm-yy")</f>
        <v/>
      </c>
    </row>
    <row r="607">
      <c r="A607" t="inlineStr">
        <is>
          <t>TRX-00606</t>
        </is>
      </c>
      <c r="B607" t="inlineStr">
        <is>
          <t>2025-12-04</t>
        </is>
      </c>
      <c r="C607" t="inlineStr">
        <is>
          <t>App Development</t>
        </is>
      </c>
      <c r="D607" t="inlineStr">
        <is>
          <t>STU-10606</t>
        </is>
      </c>
      <c r="E607" s="15" t="n">
        <v>0</v>
      </c>
      <c r="F607" t="inlineStr">
        <is>
          <t>Free</t>
        </is>
      </c>
      <c r="G607" s="15" t="n">
        <v>0</v>
      </c>
      <c r="H607" s="15" t="n">
        <v>0</v>
      </c>
      <c r="I607" t="inlineStr">
        <is>
          <t>Instagram</t>
        </is>
      </c>
      <c r="J607" t="inlineStr">
        <is>
          <t>Jaipur</t>
        </is>
      </c>
      <c r="K607" t="inlineStr">
        <is>
          <t>Rajasthan</t>
        </is>
      </c>
      <c r="L607" t="inlineStr">
        <is>
          <t>Completed</t>
        </is>
      </c>
      <c r="M607" s="15">
        <f>MAX(0,E607-H607-G607)</f>
        <v/>
      </c>
      <c r="N607">
        <f>TEXT(B607,"mmm-yy")</f>
        <v/>
      </c>
    </row>
    <row r="608">
      <c r="A608" t="inlineStr">
        <is>
          <t>TRX-00607</t>
        </is>
      </c>
      <c r="B608" t="inlineStr">
        <is>
          <t>2026-01-11</t>
        </is>
      </c>
      <c r="C608" t="inlineStr">
        <is>
          <t>App Development</t>
        </is>
      </c>
      <c r="D608" t="inlineStr">
        <is>
          <t>STU-10607</t>
        </is>
      </c>
      <c r="E608" s="15" t="n">
        <v>0</v>
      </c>
      <c r="F608" t="inlineStr">
        <is>
          <t>Free</t>
        </is>
      </c>
      <c r="G608" s="15" t="n">
        <v>0</v>
      </c>
      <c r="H608" s="15" t="n">
        <v>0</v>
      </c>
      <c r="I608" t="inlineStr">
        <is>
          <t>College / Community</t>
        </is>
      </c>
      <c r="J608" t="inlineStr">
        <is>
          <t>Hyderabad</t>
        </is>
      </c>
      <c r="K608" t="inlineStr">
        <is>
          <t>Telangana</t>
        </is>
      </c>
      <c r="L608" t="inlineStr">
        <is>
          <t>Not Started</t>
        </is>
      </c>
      <c r="M608" s="15">
        <f>MAX(0,E608-H608-G608)</f>
        <v/>
      </c>
      <c r="N608">
        <f>TEXT(B608,"mmm-yy")</f>
        <v/>
      </c>
    </row>
    <row r="609">
      <c r="A609" t="inlineStr">
        <is>
          <t>TRX-00608</t>
        </is>
      </c>
      <c r="B609" t="inlineStr">
        <is>
          <t>2026-02-18</t>
        </is>
      </c>
      <c r="C609" t="inlineStr">
        <is>
          <t>Full Stack Web Development</t>
        </is>
      </c>
      <c r="D609" t="inlineStr">
        <is>
          <t>STU-10608</t>
        </is>
      </c>
      <c r="E609" s="15" t="n">
        <v>499</v>
      </c>
      <c r="F609" t="inlineStr">
        <is>
          <t>Paid</t>
        </is>
      </c>
      <c r="G609" s="15" t="n">
        <v>0</v>
      </c>
      <c r="H609" s="15" t="n">
        <v>0</v>
      </c>
      <c r="I609" t="inlineStr">
        <is>
          <t>Instagram</t>
        </is>
      </c>
      <c r="J609" t="inlineStr">
        <is>
          <t>Delhi</t>
        </is>
      </c>
      <c r="K609" t="inlineStr">
        <is>
          <t>Delhi</t>
        </is>
      </c>
      <c r="L609" t="inlineStr">
        <is>
          <t>Not Started</t>
        </is>
      </c>
      <c r="M609" s="15">
        <f>MAX(0,E609-H609-G609)</f>
        <v/>
      </c>
      <c r="N609">
        <f>TEXT(B609,"mmm-yy")</f>
        <v/>
      </c>
    </row>
    <row r="610">
      <c r="A610" t="inlineStr">
        <is>
          <t>TRX-00609</t>
        </is>
      </c>
      <c r="B610" t="inlineStr">
        <is>
          <t>2026-03-25</t>
        </is>
      </c>
      <c r="C610" t="inlineStr">
        <is>
          <t>Full Stack Web Development</t>
        </is>
      </c>
      <c r="D610" t="inlineStr">
        <is>
          <t>STU-10609</t>
        </is>
      </c>
      <c r="E610" s="15" t="n">
        <v>499</v>
      </c>
      <c r="F610" t="inlineStr">
        <is>
          <t>Paid</t>
        </is>
      </c>
      <c r="G610" s="15" t="n">
        <v>0</v>
      </c>
      <c r="H610" s="15" t="n">
        <v>0</v>
      </c>
      <c r="I610" t="inlineStr">
        <is>
          <t>Website</t>
        </is>
      </c>
      <c r="J610" t="inlineStr">
        <is>
          <t>Lucknow</t>
        </is>
      </c>
      <c r="K610" t="inlineStr">
        <is>
          <t>Uttar Pradesh</t>
        </is>
      </c>
      <c r="L610" t="inlineStr">
        <is>
          <t>In Progress</t>
        </is>
      </c>
      <c r="M610" s="15">
        <f>MAX(0,E610-H610-G610)</f>
        <v/>
      </c>
      <c r="N610">
        <f>TEXT(B610,"mmm-yy")</f>
        <v/>
      </c>
    </row>
    <row r="611">
      <c r="A611" t="inlineStr">
        <is>
          <t>TRX-00610</t>
        </is>
      </c>
      <c r="B611" t="inlineStr">
        <is>
          <t>2026-04-05</t>
        </is>
      </c>
      <c r="C611" t="inlineStr">
        <is>
          <t>Cyber Security</t>
        </is>
      </c>
      <c r="D611" t="inlineStr">
        <is>
          <t>STU-10610</t>
        </is>
      </c>
      <c r="E611" s="15" t="n">
        <v>0</v>
      </c>
      <c r="F611" t="inlineStr">
        <is>
          <t>Pending</t>
        </is>
      </c>
      <c r="G611" s="15" t="n">
        <v>0</v>
      </c>
      <c r="H611" s="15" t="n">
        <v>0</v>
      </c>
      <c r="I611" t="inlineStr">
        <is>
          <t>Website</t>
        </is>
      </c>
      <c r="J611" t="inlineStr">
        <is>
          <t>Pune</t>
        </is>
      </c>
      <c r="K611" t="inlineStr">
        <is>
          <t>Maharashtra</t>
        </is>
      </c>
      <c r="L611" t="inlineStr">
        <is>
          <t>Completed</t>
        </is>
      </c>
      <c r="M611" s="15">
        <f>MAX(0,E611-H611-G611)</f>
        <v/>
      </c>
      <c r="N611">
        <f>TEXT(B611,"mmm-yy")</f>
        <v/>
      </c>
    </row>
    <row r="612">
      <c r="A612" t="inlineStr">
        <is>
          <t>TRX-00611</t>
        </is>
      </c>
      <c r="B612" t="inlineStr">
        <is>
          <t>2026-05-12</t>
        </is>
      </c>
      <c r="C612" t="inlineStr">
        <is>
          <t>Cyber Security</t>
        </is>
      </c>
      <c r="D612" t="inlineStr">
        <is>
          <t>STU-10611</t>
        </is>
      </c>
      <c r="E612" s="15" t="n">
        <v>0</v>
      </c>
      <c r="F612" t="inlineStr">
        <is>
          <t>Free</t>
        </is>
      </c>
      <c r="G612" s="15" t="n">
        <v>0</v>
      </c>
      <c r="H612" s="15" t="n">
        <v>0</v>
      </c>
      <c r="I612" t="inlineStr">
        <is>
          <t>Website</t>
        </is>
      </c>
      <c r="J612" t="inlineStr">
        <is>
          <t>Lucknow</t>
        </is>
      </c>
      <c r="K612" t="inlineStr">
        <is>
          <t>Uttar Pradesh</t>
        </is>
      </c>
      <c r="L612" t="inlineStr">
        <is>
          <t>Completed</t>
        </is>
      </c>
      <c r="M612" s="15">
        <f>MAX(0,E612-H612-G612)</f>
        <v/>
      </c>
      <c r="N612">
        <f>TEXT(B612,"mmm-yy")</f>
        <v/>
      </c>
    </row>
    <row r="613">
      <c r="A613" t="inlineStr">
        <is>
          <t>TRX-00612</t>
        </is>
      </c>
      <c r="B613" t="inlineStr">
        <is>
          <t>2026-06-19</t>
        </is>
      </c>
      <c r="C613" t="inlineStr">
        <is>
          <t>Business Analyst</t>
        </is>
      </c>
      <c r="D613" t="inlineStr">
        <is>
          <t>STU-10612</t>
        </is>
      </c>
      <c r="E613" s="15" t="n">
        <v>0</v>
      </c>
      <c r="F613" t="inlineStr">
        <is>
          <t>Pending</t>
        </is>
      </c>
      <c r="G613" s="15" t="n">
        <v>0</v>
      </c>
      <c r="H613" s="15" t="n">
        <v>0</v>
      </c>
      <c r="I613" t="inlineStr">
        <is>
          <t>Instagram</t>
        </is>
      </c>
      <c r="J613" t="inlineStr">
        <is>
          <t>Noida</t>
        </is>
      </c>
      <c r="K613" t="inlineStr">
        <is>
          <t>Uttar Pradesh</t>
        </is>
      </c>
      <c r="L613" t="inlineStr">
        <is>
          <t>In Progress</t>
        </is>
      </c>
      <c r="M613" s="15">
        <f>MAX(0,E613-H613-G613)</f>
        <v/>
      </c>
      <c r="N613">
        <f>TEXT(B613,"mmm-yy")</f>
        <v/>
      </c>
    </row>
    <row r="614">
      <c r="A614" t="inlineStr">
        <is>
          <t>TRX-00613</t>
        </is>
      </c>
      <c r="B614" t="inlineStr">
        <is>
          <t>2025-01-26</t>
        </is>
      </c>
      <c r="C614" t="inlineStr">
        <is>
          <t>Web Development</t>
        </is>
      </c>
      <c r="D614" t="inlineStr">
        <is>
          <t>STU-10613</t>
        </is>
      </c>
      <c r="E614" s="15" t="n">
        <v>0</v>
      </c>
      <c r="F614" t="inlineStr">
        <is>
          <t>Pending</t>
        </is>
      </c>
      <c r="G614" s="15" t="n">
        <v>0</v>
      </c>
      <c r="H614" s="15" t="n">
        <v>0</v>
      </c>
      <c r="I614" t="inlineStr">
        <is>
          <t>Website</t>
        </is>
      </c>
      <c r="J614" t="inlineStr">
        <is>
          <t>Kolkata</t>
        </is>
      </c>
      <c r="K614" t="inlineStr">
        <is>
          <t>West Bengal</t>
        </is>
      </c>
      <c r="L614" t="inlineStr">
        <is>
          <t>In Progress</t>
        </is>
      </c>
      <c r="M614" s="15">
        <f>MAX(0,E614-H614-G614)</f>
        <v/>
      </c>
      <c r="N614">
        <f>TEXT(B614,"mmm-yy")</f>
        <v/>
      </c>
    </row>
    <row r="615">
      <c r="A615" t="inlineStr">
        <is>
          <t>TRX-00614</t>
        </is>
      </c>
      <c r="B615" t="inlineStr">
        <is>
          <t>2025-02-06</t>
        </is>
      </c>
      <c r="C615" t="inlineStr">
        <is>
          <t>Tableau &amp; Power BI Visualization</t>
        </is>
      </c>
      <c r="D615" t="inlineStr">
        <is>
          <t>STU-10614</t>
        </is>
      </c>
      <c r="E615" s="15" t="n">
        <v>0</v>
      </c>
      <c r="F615" t="inlineStr">
        <is>
          <t>Free</t>
        </is>
      </c>
      <c r="G615" s="15" t="n">
        <v>0</v>
      </c>
      <c r="H615" s="15" t="n">
        <v>0</v>
      </c>
      <c r="I615" t="inlineStr">
        <is>
          <t>Instagram</t>
        </is>
      </c>
      <c r="J615" t="inlineStr">
        <is>
          <t>Kolkata</t>
        </is>
      </c>
      <c r="K615" t="inlineStr">
        <is>
          <t>West Bengal</t>
        </is>
      </c>
      <c r="L615" t="inlineStr">
        <is>
          <t>Completed</t>
        </is>
      </c>
      <c r="M615" s="15">
        <f>MAX(0,E615-H615-G615)</f>
        <v/>
      </c>
      <c r="N615">
        <f>TEXT(B615,"mmm-yy")</f>
        <v/>
      </c>
    </row>
    <row r="616">
      <c r="A616" t="inlineStr">
        <is>
          <t>TRX-00615</t>
        </is>
      </c>
      <c r="B616" t="inlineStr">
        <is>
          <t>2025-03-13</t>
        </is>
      </c>
      <c r="C616" t="inlineStr">
        <is>
          <t>Generative AI / LLMs</t>
        </is>
      </c>
      <c r="D616" t="inlineStr">
        <is>
          <t>STU-10615</t>
        </is>
      </c>
      <c r="E616" s="15" t="n">
        <v>0</v>
      </c>
      <c r="F616" t="inlineStr">
        <is>
          <t>Free</t>
        </is>
      </c>
      <c r="G616" s="15" t="n">
        <v>0</v>
      </c>
      <c r="H616" s="15" t="n">
        <v>0</v>
      </c>
      <c r="I616" t="inlineStr">
        <is>
          <t>LinkedIn</t>
        </is>
      </c>
      <c r="J616" t="inlineStr">
        <is>
          <t>Pune</t>
        </is>
      </c>
      <c r="K616" t="inlineStr">
        <is>
          <t>Maharashtra</t>
        </is>
      </c>
      <c r="L616" t="inlineStr">
        <is>
          <t>Not Started</t>
        </is>
      </c>
      <c r="M616" s="15">
        <f>MAX(0,E616-H616-G616)</f>
        <v/>
      </c>
      <c r="N616">
        <f>TEXT(B616,"mmm-yy")</f>
        <v/>
      </c>
    </row>
    <row r="617">
      <c r="A617" t="inlineStr">
        <is>
          <t>TRX-00616</t>
        </is>
      </c>
      <c r="B617" t="inlineStr">
        <is>
          <t>2025-04-20</t>
        </is>
      </c>
      <c r="C617" t="inlineStr">
        <is>
          <t>Full Stack Web Development</t>
        </is>
      </c>
      <c r="D617" t="inlineStr">
        <is>
          <t>STU-10616</t>
        </is>
      </c>
      <c r="E617" s="15" t="n">
        <v>499</v>
      </c>
      <c r="F617" t="inlineStr">
        <is>
          <t>Paid</t>
        </is>
      </c>
      <c r="G617" s="15" t="n">
        <v>0</v>
      </c>
      <c r="H617" s="15" t="n">
        <v>0</v>
      </c>
      <c r="I617" t="inlineStr">
        <is>
          <t>Referral</t>
        </is>
      </c>
      <c r="J617" t="inlineStr">
        <is>
          <t>Chennai</t>
        </is>
      </c>
      <c r="K617" t="inlineStr">
        <is>
          <t>Tamil Nadu</t>
        </is>
      </c>
      <c r="L617" t="inlineStr">
        <is>
          <t>In Progress</t>
        </is>
      </c>
      <c r="M617" s="15">
        <f>MAX(0,E617-H617-G617)</f>
        <v/>
      </c>
      <c r="N617">
        <f>TEXT(B617,"mmm-yy")</f>
        <v/>
      </c>
    </row>
    <row r="618">
      <c r="A618" t="inlineStr">
        <is>
          <t>TRX-00617</t>
        </is>
      </c>
      <c r="B618" t="inlineStr">
        <is>
          <t>2025-05-27</t>
        </is>
      </c>
      <c r="C618" t="inlineStr">
        <is>
          <t>Data Analytics</t>
        </is>
      </c>
      <c r="D618" t="inlineStr">
        <is>
          <t>STU-10617</t>
        </is>
      </c>
      <c r="E618" s="15" t="n">
        <v>0</v>
      </c>
      <c r="F618" t="inlineStr">
        <is>
          <t>Free</t>
        </is>
      </c>
      <c r="G618" s="15" t="n">
        <v>0</v>
      </c>
      <c r="H618" s="15" t="n">
        <v>0</v>
      </c>
      <c r="I618" t="inlineStr">
        <is>
          <t>College / Community</t>
        </is>
      </c>
      <c r="J618" t="inlineStr">
        <is>
          <t>Jaipur</t>
        </is>
      </c>
      <c r="K618" t="inlineStr">
        <is>
          <t>Rajasthan</t>
        </is>
      </c>
      <c r="L618" t="inlineStr">
        <is>
          <t>Not Started</t>
        </is>
      </c>
      <c r="M618" s="15">
        <f>MAX(0,E618-H618-G618)</f>
        <v/>
      </c>
      <c r="N618">
        <f>TEXT(B618,"mmm-yy")</f>
        <v/>
      </c>
    </row>
    <row r="619">
      <c r="A619" t="inlineStr">
        <is>
          <t>TRX-00618</t>
        </is>
      </c>
      <c r="B619" t="inlineStr">
        <is>
          <t>2025-06-07</t>
        </is>
      </c>
      <c r="C619" t="inlineStr">
        <is>
          <t>UI/UX Design</t>
        </is>
      </c>
      <c r="D619" t="inlineStr">
        <is>
          <t>STU-10618</t>
        </is>
      </c>
      <c r="E619" s="15" t="n">
        <v>0</v>
      </c>
      <c r="F619" t="inlineStr">
        <is>
          <t>Free</t>
        </is>
      </c>
      <c r="G619" s="15" t="n">
        <v>0</v>
      </c>
      <c r="H619" s="15" t="n">
        <v>0</v>
      </c>
      <c r="I619" t="inlineStr">
        <is>
          <t>College / Community</t>
        </is>
      </c>
      <c r="J619" t="inlineStr">
        <is>
          <t>Noida</t>
        </is>
      </c>
      <c r="K619" t="inlineStr">
        <is>
          <t>Uttar Pradesh</t>
        </is>
      </c>
      <c r="L619" t="inlineStr">
        <is>
          <t>Completed</t>
        </is>
      </c>
      <c r="M619" s="15">
        <f>MAX(0,E619-H619-G619)</f>
        <v/>
      </c>
      <c r="N619">
        <f>TEXT(B619,"mmm-yy")</f>
        <v/>
      </c>
    </row>
    <row r="620">
      <c r="A620" t="inlineStr">
        <is>
          <t>TRX-00619</t>
        </is>
      </c>
      <c r="B620" t="inlineStr">
        <is>
          <t>2025-07-14</t>
        </is>
      </c>
      <c r="C620" t="inlineStr">
        <is>
          <t>Full Stack Web Development</t>
        </is>
      </c>
      <c r="D620" t="inlineStr">
        <is>
          <t>STU-10619</t>
        </is>
      </c>
      <c r="E620" s="15" t="n">
        <v>499</v>
      </c>
      <c r="F620" t="inlineStr">
        <is>
          <t>Paid</t>
        </is>
      </c>
      <c r="G620" s="15" t="n">
        <v>0</v>
      </c>
      <c r="H620" s="15" t="n">
        <v>0</v>
      </c>
      <c r="I620" t="inlineStr">
        <is>
          <t>Instagram</t>
        </is>
      </c>
      <c r="J620" t="inlineStr">
        <is>
          <t>Noida</t>
        </is>
      </c>
      <c r="K620" t="inlineStr">
        <is>
          <t>Uttar Pradesh</t>
        </is>
      </c>
      <c r="L620" t="inlineStr">
        <is>
          <t>In Progress</t>
        </is>
      </c>
      <c r="M620" s="15">
        <f>MAX(0,E620-H620-G620)</f>
        <v/>
      </c>
      <c r="N620">
        <f>TEXT(B620,"mmm-yy")</f>
        <v/>
      </c>
    </row>
    <row r="621">
      <c r="A621" t="inlineStr">
        <is>
          <t>TRX-00620</t>
        </is>
      </c>
      <c r="B621" t="inlineStr">
        <is>
          <t>2025-08-21</t>
        </is>
      </c>
      <c r="C621" t="inlineStr">
        <is>
          <t>Business Analyst</t>
        </is>
      </c>
      <c r="D621" t="inlineStr">
        <is>
          <t>STU-10620</t>
        </is>
      </c>
      <c r="E621" s="15" t="n">
        <v>0</v>
      </c>
      <c r="F621" t="inlineStr">
        <is>
          <t>Free</t>
        </is>
      </c>
      <c r="G621" s="15" t="n">
        <v>0</v>
      </c>
      <c r="H621" s="15" t="n">
        <v>0</v>
      </c>
      <c r="I621" t="inlineStr">
        <is>
          <t>LinkedIn</t>
        </is>
      </c>
      <c r="J621" t="inlineStr">
        <is>
          <t>Pune</t>
        </is>
      </c>
      <c r="K621" t="inlineStr">
        <is>
          <t>Maharashtra</t>
        </is>
      </c>
      <c r="L621" t="inlineStr">
        <is>
          <t>Completed</t>
        </is>
      </c>
      <c r="M621" s="15">
        <f>MAX(0,E621-H621-G621)</f>
        <v/>
      </c>
      <c r="N621">
        <f>TEXT(B621,"mmm-yy")</f>
        <v/>
      </c>
    </row>
    <row r="622">
      <c r="A622" t="inlineStr">
        <is>
          <t>TRX-00621</t>
        </is>
      </c>
      <c r="B622" t="inlineStr">
        <is>
          <t>2025-09-01</t>
        </is>
      </c>
      <c r="C622" t="inlineStr">
        <is>
          <t>Full Stack Web Development</t>
        </is>
      </c>
      <c r="D622" t="inlineStr">
        <is>
          <t>STU-10621</t>
        </is>
      </c>
      <c r="E622" s="15" t="n">
        <v>499</v>
      </c>
      <c r="F622" t="inlineStr">
        <is>
          <t>Paid</t>
        </is>
      </c>
      <c r="G622" s="15" t="n">
        <v>0</v>
      </c>
      <c r="H622" s="15" t="n">
        <v>0</v>
      </c>
      <c r="I622" t="inlineStr">
        <is>
          <t>Referral</t>
        </is>
      </c>
      <c r="J622" t="inlineStr">
        <is>
          <t>Chennai</t>
        </is>
      </c>
      <c r="K622" t="inlineStr">
        <is>
          <t>Tamil Nadu</t>
        </is>
      </c>
      <c r="L622" t="inlineStr">
        <is>
          <t>Completed</t>
        </is>
      </c>
      <c r="M622" s="15">
        <f>MAX(0,E622-H622-G622)</f>
        <v/>
      </c>
      <c r="N622">
        <f>TEXT(B622,"mmm-yy")</f>
        <v/>
      </c>
    </row>
    <row r="623">
      <c r="A623" t="inlineStr">
        <is>
          <t>TRX-00622</t>
        </is>
      </c>
      <c r="B623" t="inlineStr">
        <is>
          <t>2025-10-08</t>
        </is>
      </c>
      <c r="C623" t="inlineStr">
        <is>
          <t>Full Stack Web Development</t>
        </is>
      </c>
      <c r="D623" t="inlineStr">
        <is>
          <t>STU-10622</t>
        </is>
      </c>
      <c r="E623" s="15" t="n">
        <v>499</v>
      </c>
      <c r="F623" t="inlineStr">
        <is>
          <t>Paid</t>
        </is>
      </c>
      <c r="G623" s="15" t="n">
        <v>0</v>
      </c>
      <c r="H623" s="15" t="n">
        <v>0</v>
      </c>
      <c r="I623" t="inlineStr">
        <is>
          <t>College / Community</t>
        </is>
      </c>
      <c r="J623" t="inlineStr">
        <is>
          <t>Kolkata</t>
        </is>
      </c>
      <c r="K623" t="inlineStr">
        <is>
          <t>West Bengal</t>
        </is>
      </c>
      <c r="L623" t="inlineStr">
        <is>
          <t>Completed</t>
        </is>
      </c>
      <c r="M623" s="15">
        <f>MAX(0,E623-H623-G623)</f>
        <v/>
      </c>
      <c r="N623">
        <f>TEXT(B623,"mmm-yy")</f>
        <v/>
      </c>
    </row>
    <row r="624">
      <c r="A624" t="inlineStr">
        <is>
          <t>TRX-00623</t>
        </is>
      </c>
      <c r="B624" t="inlineStr">
        <is>
          <t>2025-11-15</t>
        </is>
      </c>
      <c r="C624" t="inlineStr">
        <is>
          <t>Full Stack Web Development</t>
        </is>
      </c>
      <c r="D624" t="inlineStr">
        <is>
          <t>STU-10623</t>
        </is>
      </c>
      <c r="E624" s="15" t="n">
        <v>499</v>
      </c>
      <c r="F624" t="inlineStr">
        <is>
          <t>Paid</t>
        </is>
      </c>
      <c r="G624" s="15" t="n">
        <v>0</v>
      </c>
      <c r="H624" s="15" t="n">
        <v>0</v>
      </c>
      <c r="I624" t="inlineStr">
        <is>
          <t>LinkedIn</t>
        </is>
      </c>
      <c r="J624" t="inlineStr">
        <is>
          <t>Hyderabad</t>
        </is>
      </c>
      <c r="K624" t="inlineStr">
        <is>
          <t>Telangana</t>
        </is>
      </c>
      <c r="L624" t="inlineStr">
        <is>
          <t>Completed</t>
        </is>
      </c>
      <c r="M624" s="15">
        <f>MAX(0,E624-H624-G624)</f>
        <v/>
      </c>
      <c r="N624">
        <f>TEXT(B624,"mmm-yy")</f>
        <v/>
      </c>
    </row>
    <row r="625">
      <c r="A625" t="inlineStr">
        <is>
          <t>TRX-00624</t>
        </is>
      </c>
      <c r="B625" t="inlineStr">
        <is>
          <t>2025-12-22</t>
        </is>
      </c>
      <c r="C625" t="inlineStr">
        <is>
          <t>Full Stack Web Development</t>
        </is>
      </c>
      <c r="D625" t="inlineStr">
        <is>
          <t>STU-10624</t>
        </is>
      </c>
      <c r="E625" s="15" t="n">
        <v>499</v>
      </c>
      <c r="F625" t="inlineStr">
        <is>
          <t>Paid</t>
        </is>
      </c>
      <c r="G625" s="15" t="n">
        <v>0</v>
      </c>
      <c r="H625" s="15" t="n">
        <v>0</v>
      </c>
      <c r="I625" t="inlineStr">
        <is>
          <t>Referral</t>
        </is>
      </c>
      <c r="J625" t="inlineStr">
        <is>
          <t>Kolkata</t>
        </is>
      </c>
      <c r="K625" t="inlineStr">
        <is>
          <t>West Bengal</t>
        </is>
      </c>
      <c r="L625" t="inlineStr">
        <is>
          <t>In Progress</t>
        </is>
      </c>
      <c r="M625" s="15">
        <f>MAX(0,E625-H625-G625)</f>
        <v/>
      </c>
      <c r="N625">
        <f>TEXT(B625,"mmm-yy")</f>
        <v/>
      </c>
    </row>
    <row r="626">
      <c r="A626" t="inlineStr">
        <is>
          <t>TRX-00625</t>
        </is>
      </c>
      <c r="B626" t="inlineStr">
        <is>
          <t>2026-01-02</t>
        </is>
      </c>
      <c r="C626" t="inlineStr">
        <is>
          <t>Full Stack Web Development</t>
        </is>
      </c>
      <c r="D626" t="inlineStr">
        <is>
          <t>STU-10625</t>
        </is>
      </c>
      <c r="E626" s="15" t="n">
        <v>499</v>
      </c>
      <c r="F626" t="inlineStr">
        <is>
          <t>Paid</t>
        </is>
      </c>
      <c r="G626" s="15" t="n">
        <v>0</v>
      </c>
      <c r="H626" s="15" t="n">
        <v>0</v>
      </c>
      <c r="I626" t="inlineStr">
        <is>
          <t>Referral</t>
        </is>
      </c>
      <c r="J626" t="inlineStr">
        <is>
          <t>Chennai</t>
        </is>
      </c>
      <c r="K626" t="inlineStr">
        <is>
          <t>Tamil Nadu</t>
        </is>
      </c>
      <c r="L626" t="inlineStr">
        <is>
          <t>Completed</t>
        </is>
      </c>
      <c r="M626" s="15">
        <f>MAX(0,E626-H626-G626)</f>
        <v/>
      </c>
      <c r="N626">
        <f>TEXT(B626,"mmm-yy")</f>
        <v/>
      </c>
    </row>
    <row r="627">
      <c r="A627" t="inlineStr">
        <is>
          <t>TRX-00626</t>
        </is>
      </c>
      <c r="B627" t="inlineStr">
        <is>
          <t>2026-02-09</t>
        </is>
      </c>
      <c r="C627" t="inlineStr">
        <is>
          <t>Data Science</t>
        </is>
      </c>
      <c r="D627" t="inlineStr">
        <is>
          <t>STU-10626</t>
        </is>
      </c>
      <c r="E627" s="15" t="n">
        <v>0</v>
      </c>
      <c r="F627" t="inlineStr">
        <is>
          <t>Pending</t>
        </is>
      </c>
      <c r="G627" s="15" t="n">
        <v>0</v>
      </c>
      <c r="H627" s="15" t="n">
        <v>0</v>
      </c>
      <c r="I627" t="inlineStr">
        <is>
          <t>Website</t>
        </is>
      </c>
      <c r="J627" t="inlineStr">
        <is>
          <t>Pune</t>
        </is>
      </c>
      <c r="K627" t="inlineStr">
        <is>
          <t>Maharashtra</t>
        </is>
      </c>
      <c r="L627" t="inlineStr">
        <is>
          <t>In Progress</t>
        </is>
      </c>
      <c r="M627" s="15">
        <f>MAX(0,E627-H627-G627)</f>
        <v/>
      </c>
      <c r="N627">
        <f>TEXT(B627,"mmm-yy")</f>
        <v/>
      </c>
    </row>
    <row r="628">
      <c r="A628" t="inlineStr">
        <is>
          <t>TRX-00627</t>
        </is>
      </c>
      <c r="B628" t="inlineStr">
        <is>
          <t>2026-03-16</t>
        </is>
      </c>
      <c r="C628" t="inlineStr">
        <is>
          <t>Full Stack Web Development</t>
        </is>
      </c>
      <c r="D628" t="inlineStr">
        <is>
          <t>STU-10627</t>
        </is>
      </c>
      <c r="E628" s="15" t="n">
        <v>499</v>
      </c>
      <c r="F628" t="inlineStr">
        <is>
          <t>Paid</t>
        </is>
      </c>
      <c r="G628" s="15" t="n">
        <v>0</v>
      </c>
      <c r="H628" s="15" t="n">
        <v>0</v>
      </c>
      <c r="I628" t="inlineStr">
        <is>
          <t>College / Community</t>
        </is>
      </c>
      <c r="J628" t="inlineStr">
        <is>
          <t>Bengaluru</t>
        </is>
      </c>
      <c r="K628" t="inlineStr">
        <is>
          <t>Karnataka</t>
        </is>
      </c>
      <c r="L628" t="inlineStr">
        <is>
          <t>Completed</t>
        </is>
      </c>
      <c r="M628" s="15">
        <f>MAX(0,E628-H628-G628)</f>
        <v/>
      </c>
      <c r="N628">
        <f>TEXT(B628,"mmm-yy")</f>
        <v/>
      </c>
    </row>
    <row r="629">
      <c r="A629" t="inlineStr">
        <is>
          <t>TRX-00628</t>
        </is>
      </c>
      <c r="B629" t="inlineStr">
        <is>
          <t>2026-04-23</t>
        </is>
      </c>
      <c r="C629" t="inlineStr">
        <is>
          <t>Data Analytics</t>
        </is>
      </c>
      <c r="D629" t="inlineStr">
        <is>
          <t>STU-10628</t>
        </is>
      </c>
      <c r="E629" s="15" t="n">
        <v>0</v>
      </c>
      <c r="F629" t="inlineStr">
        <is>
          <t>Free</t>
        </is>
      </c>
      <c r="G629" s="15" t="n">
        <v>0</v>
      </c>
      <c r="H629" s="15" t="n">
        <v>0</v>
      </c>
      <c r="I629" t="inlineStr">
        <is>
          <t>LinkedIn</t>
        </is>
      </c>
      <c r="J629" t="inlineStr">
        <is>
          <t>Ahmedabad</t>
        </is>
      </c>
      <c r="K629" t="inlineStr">
        <is>
          <t>Gujarat</t>
        </is>
      </c>
      <c r="L629" t="inlineStr">
        <is>
          <t>Completed</t>
        </is>
      </c>
      <c r="M629" s="15">
        <f>MAX(0,E629-H629-G629)</f>
        <v/>
      </c>
      <c r="N629">
        <f>TEXT(B629,"mmm-yy")</f>
        <v/>
      </c>
    </row>
    <row r="630">
      <c r="A630" t="inlineStr">
        <is>
          <t>TRX-00629</t>
        </is>
      </c>
      <c r="B630" t="inlineStr">
        <is>
          <t>2026-05-03</t>
        </is>
      </c>
      <c r="C630" t="inlineStr">
        <is>
          <t>AI &amp; Machine Learning</t>
        </is>
      </c>
      <c r="D630" t="inlineStr">
        <is>
          <t>STU-10629</t>
        </is>
      </c>
      <c r="E630" s="15" t="n">
        <v>0</v>
      </c>
      <c r="F630" t="inlineStr">
        <is>
          <t>Free</t>
        </is>
      </c>
      <c r="G630" s="15" t="n">
        <v>0</v>
      </c>
      <c r="H630" s="15" t="n">
        <v>0</v>
      </c>
      <c r="I630" t="inlineStr">
        <is>
          <t>Referral</t>
        </is>
      </c>
      <c r="J630" t="inlineStr">
        <is>
          <t>Ahmedabad</t>
        </is>
      </c>
      <c r="K630" t="inlineStr">
        <is>
          <t>Gujarat</t>
        </is>
      </c>
      <c r="L630" t="inlineStr">
        <is>
          <t>Completed</t>
        </is>
      </c>
      <c r="M630" s="15">
        <f>MAX(0,E630-H630-G630)</f>
        <v/>
      </c>
      <c r="N630">
        <f>TEXT(B630,"mmm-yy")</f>
        <v/>
      </c>
    </row>
    <row r="631">
      <c r="A631" t="inlineStr">
        <is>
          <t>TRX-00630</t>
        </is>
      </c>
      <c r="B631" t="inlineStr">
        <is>
          <t>2026-06-10</t>
        </is>
      </c>
      <c r="C631" t="inlineStr">
        <is>
          <t>DevOps &amp; CI/CD</t>
        </is>
      </c>
      <c r="D631" t="inlineStr">
        <is>
          <t>STU-10630</t>
        </is>
      </c>
      <c r="E631" s="15" t="n">
        <v>0</v>
      </c>
      <c r="F631" t="inlineStr">
        <is>
          <t>Pending</t>
        </is>
      </c>
      <c r="G631" s="15" t="n">
        <v>0</v>
      </c>
      <c r="H631" s="15" t="n">
        <v>0</v>
      </c>
      <c r="I631" t="inlineStr">
        <is>
          <t>College / Community</t>
        </is>
      </c>
      <c r="J631" t="inlineStr">
        <is>
          <t>Mumbai</t>
        </is>
      </c>
      <c r="K631" t="inlineStr">
        <is>
          <t>Maharashtra</t>
        </is>
      </c>
      <c r="L631" t="inlineStr">
        <is>
          <t>In Progress</t>
        </is>
      </c>
      <c r="M631" s="15">
        <f>MAX(0,E631-H631-G631)</f>
        <v/>
      </c>
      <c r="N631">
        <f>TEXT(B631,"mmm-yy")</f>
        <v/>
      </c>
    </row>
    <row r="632">
      <c r="A632" t="inlineStr">
        <is>
          <t>TRX-00631</t>
        </is>
      </c>
      <c r="B632" t="inlineStr">
        <is>
          <t>2025-01-17</t>
        </is>
      </c>
      <c r="C632" t="inlineStr">
        <is>
          <t>Full Stack Web Development</t>
        </is>
      </c>
      <c r="D632" t="inlineStr">
        <is>
          <t>STU-10631</t>
        </is>
      </c>
      <c r="E632" s="15" t="n">
        <v>499</v>
      </c>
      <c r="F632" t="inlineStr">
        <is>
          <t>Paid</t>
        </is>
      </c>
      <c r="G632" s="15" t="n">
        <v>0</v>
      </c>
      <c r="H632" s="15" t="n">
        <v>0</v>
      </c>
      <c r="I632" t="inlineStr">
        <is>
          <t>Website</t>
        </is>
      </c>
      <c r="J632" t="inlineStr">
        <is>
          <t>Ahmedabad</t>
        </is>
      </c>
      <c r="K632" t="inlineStr">
        <is>
          <t>Gujarat</t>
        </is>
      </c>
      <c r="L632" t="inlineStr">
        <is>
          <t>In Progress</t>
        </is>
      </c>
      <c r="M632" s="15">
        <f>MAX(0,E632-H632-G632)</f>
        <v/>
      </c>
      <c r="N632">
        <f>TEXT(B632,"mmm-yy")</f>
        <v/>
      </c>
    </row>
    <row r="633">
      <c r="A633" t="inlineStr">
        <is>
          <t>TRX-00632</t>
        </is>
      </c>
      <c r="B633" t="inlineStr">
        <is>
          <t>2025-02-24</t>
        </is>
      </c>
      <c r="C633" t="inlineStr">
        <is>
          <t>App Development</t>
        </is>
      </c>
      <c r="D633" t="inlineStr">
        <is>
          <t>STU-10632</t>
        </is>
      </c>
      <c r="E633" s="15" t="n">
        <v>0</v>
      </c>
      <c r="F633" t="inlineStr">
        <is>
          <t>Free</t>
        </is>
      </c>
      <c r="G633" s="15" t="n">
        <v>0</v>
      </c>
      <c r="H633" s="15" t="n">
        <v>0</v>
      </c>
      <c r="I633" t="inlineStr">
        <is>
          <t>Website</t>
        </is>
      </c>
      <c r="J633" t="inlineStr">
        <is>
          <t>Kolkata</t>
        </is>
      </c>
      <c r="K633" t="inlineStr">
        <is>
          <t>West Bengal</t>
        </is>
      </c>
      <c r="L633" t="inlineStr">
        <is>
          <t>Completed</t>
        </is>
      </c>
      <c r="M633" s="15">
        <f>MAX(0,E633-H633-G633)</f>
        <v/>
      </c>
      <c r="N633">
        <f>TEXT(B633,"mmm-yy")</f>
        <v/>
      </c>
    </row>
    <row r="634">
      <c r="A634" t="inlineStr">
        <is>
          <t>TRX-00633</t>
        </is>
      </c>
      <c r="B634" t="inlineStr">
        <is>
          <t>2025-03-04</t>
        </is>
      </c>
      <c r="C634" t="inlineStr">
        <is>
          <t>AI &amp; Machine Learning</t>
        </is>
      </c>
      <c r="D634" t="inlineStr">
        <is>
          <t>STU-10633</t>
        </is>
      </c>
      <c r="E634" s="15" t="n">
        <v>0</v>
      </c>
      <c r="F634" t="inlineStr">
        <is>
          <t>Free</t>
        </is>
      </c>
      <c r="G634" s="15" t="n">
        <v>0</v>
      </c>
      <c r="H634" s="15" t="n">
        <v>0</v>
      </c>
      <c r="I634" t="inlineStr">
        <is>
          <t>Instagram</t>
        </is>
      </c>
      <c r="J634" t="inlineStr">
        <is>
          <t>Bengaluru</t>
        </is>
      </c>
      <c r="K634" t="inlineStr">
        <is>
          <t>Karnataka</t>
        </is>
      </c>
      <c r="L634" t="inlineStr">
        <is>
          <t>In Progress</t>
        </is>
      </c>
      <c r="M634" s="15">
        <f>MAX(0,E634-H634-G634)</f>
        <v/>
      </c>
      <c r="N634">
        <f>TEXT(B634,"mmm-yy")</f>
        <v/>
      </c>
    </row>
    <row r="635">
      <c r="A635" t="inlineStr">
        <is>
          <t>TRX-00634</t>
        </is>
      </c>
      <c r="B635" t="inlineStr">
        <is>
          <t>2025-04-11</t>
        </is>
      </c>
      <c r="C635" t="inlineStr">
        <is>
          <t>UI/UX Design</t>
        </is>
      </c>
      <c r="D635" t="inlineStr">
        <is>
          <t>STU-10634</t>
        </is>
      </c>
      <c r="E635" s="15" t="n">
        <v>0</v>
      </c>
      <c r="F635" t="inlineStr">
        <is>
          <t>Free</t>
        </is>
      </c>
      <c r="G635" s="15" t="n">
        <v>0</v>
      </c>
      <c r="H635" s="15" t="n">
        <v>0</v>
      </c>
      <c r="I635" t="inlineStr">
        <is>
          <t>Instagram</t>
        </is>
      </c>
      <c r="J635" t="inlineStr">
        <is>
          <t>Jaipur</t>
        </is>
      </c>
      <c r="K635" t="inlineStr">
        <is>
          <t>Rajasthan</t>
        </is>
      </c>
      <c r="L635" t="inlineStr">
        <is>
          <t>Completed</t>
        </is>
      </c>
      <c r="M635" s="15">
        <f>MAX(0,E635-H635-G635)</f>
        <v/>
      </c>
      <c r="N635">
        <f>TEXT(B635,"mmm-yy")</f>
        <v/>
      </c>
    </row>
    <row r="636">
      <c r="A636" t="inlineStr">
        <is>
          <t>TRX-00635</t>
        </is>
      </c>
      <c r="B636" t="inlineStr">
        <is>
          <t>2025-05-18</t>
        </is>
      </c>
      <c r="C636" t="inlineStr">
        <is>
          <t>Tableau &amp; Power BI Visualization</t>
        </is>
      </c>
      <c r="D636" t="inlineStr">
        <is>
          <t>STU-10635</t>
        </is>
      </c>
      <c r="E636" s="15" t="n">
        <v>0</v>
      </c>
      <c r="F636" t="inlineStr">
        <is>
          <t>Free</t>
        </is>
      </c>
      <c r="G636" s="15" t="n">
        <v>0</v>
      </c>
      <c r="H636" s="15" t="n">
        <v>0</v>
      </c>
      <c r="I636" t="inlineStr">
        <is>
          <t>Website</t>
        </is>
      </c>
      <c r="J636" t="inlineStr">
        <is>
          <t>Noida</t>
        </is>
      </c>
      <c r="K636" t="inlineStr">
        <is>
          <t>Uttar Pradesh</t>
        </is>
      </c>
      <c r="L636" t="inlineStr">
        <is>
          <t>In Progress</t>
        </is>
      </c>
      <c r="M636" s="15">
        <f>MAX(0,E636-H636-G636)</f>
        <v/>
      </c>
      <c r="N636">
        <f>TEXT(B636,"mmm-yy")</f>
        <v/>
      </c>
    </row>
    <row r="637">
      <c r="A637" t="inlineStr">
        <is>
          <t>TRX-00636</t>
        </is>
      </c>
      <c r="B637" t="inlineStr">
        <is>
          <t>2025-06-25</t>
        </is>
      </c>
      <c r="C637" t="inlineStr">
        <is>
          <t>DevOps &amp; CI/CD</t>
        </is>
      </c>
      <c r="D637" t="inlineStr">
        <is>
          <t>STU-10636</t>
        </is>
      </c>
      <c r="E637" s="15" t="n">
        <v>0</v>
      </c>
      <c r="F637" t="inlineStr">
        <is>
          <t>Free</t>
        </is>
      </c>
      <c r="G637" s="15" t="n">
        <v>0</v>
      </c>
      <c r="H637" s="15" t="n">
        <v>0</v>
      </c>
      <c r="I637" t="inlineStr">
        <is>
          <t>College / Community</t>
        </is>
      </c>
      <c r="J637" t="inlineStr">
        <is>
          <t>Kolkata</t>
        </is>
      </c>
      <c r="K637" t="inlineStr">
        <is>
          <t>West Bengal</t>
        </is>
      </c>
      <c r="L637" t="inlineStr">
        <is>
          <t>Not Started</t>
        </is>
      </c>
      <c r="M637" s="15">
        <f>MAX(0,E637-H637-G637)</f>
        <v/>
      </c>
      <c r="N637">
        <f>TEXT(B637,"mmm-yy")</f>
        <v/>
      </c>
    </row>
    <row r="638">
      <c r="A638" t="inlineStr">
        <is>
          <t>TRX-00637</t>
        </is>
      </c>
      <c r="B638" t="inlineStr">
        <is>
          <t>2025-07-05</t>
        </is>
      </c>
      <c r="C638" t="inlineStr">
        <is>
          <t>Full Stack Web Development</t>
        </is>
      </c>
      <c r="D638" t="inlineStr">
        <is>
          <t>STU-10637</t>
        </is>
      </c>
      <c r="E638" s="15" t="n">
        <v>499</v>
      </c>
      <c r="F638" t="inlineStr">
        <is>
          <t>Paid</t>
        </is>
      </c>
      <c r="G638" s="15" t="n">
        <v>0</v>
      </c>
      <c r="H638" s="15" t="n">
        <v>0</v>
      </c>
      <c r="I638" t="inlineStr">
        <is>
          <t>College / Community</t>
        </is>
      </c>
      <c r="J638" t="inlineStr">
        <is>
          <t>Ahmedabad</t>
        </is>
      </c>
      <c r="K638" t="inlineStr">
        <is>
          <t>Gujarat</t>
        </is>
      </c>
      <c r="L638" t="inlineStr">
        <is>
          <t>In Progress</t>
        </is>
      </c>
      <c r="M638" s="15">
        <f>MAX(0,E638-H638-G638)</f>
        <v/>
      </c>
      <c r="N638">
        <f>TEXT(B638,"mmm-yy")</f>
        <v/>
      </c>
    </row>
    <row r="639">
      <c r="A639" t="inlineStr">
        <is>
          <t>TRX-00638</t>
        </is>
      </c>
      <c r="B639" t="inlineStr">
        <is>
          <t>2025-08-12</t>
        </is>
      </c>
      <c r="C639" t="inlineStr">
        <is>
          <t>Full Stack Web Development</t>
        </is>
      </c>
      <c r="D639" t="inlineStr">
        <is>
          <t>STU-10638</t>
        </is>
      </c>
      <c r="E639" s="15" t="n">
        <v>499</v>
      </c>
      <c r="F639" t="inlineStr">
        <is>
          <t>Paid</t>
        </is>
      </c>
      <c r="G639" s="15" t="n">
        <v>0</v>
      </c>
      <c r="H639" s="15" t="n">
        <v>0</v>
      </c>
      <c r="I639" t="inlineStr">
        <is>
          <t>College / Community</t>
        </is>
      </c>
      <c r="J639" t="inlineStr">
        <is>
          <t>Jaipur</t>
        </is>
      </c>
      <c r="K639" t="inlineStr">
        <is>
          <t>Rajasthan</t>
        </is>
      </c>
      <c r="L639" t="inlineStr">
        <is>
          <t>In Progress</t>
        </is>
      </c>
      <c r="M639" s="15">
        <f>MAX(0,E639-H639-G639)</f>
        <v/>
      </c>
      <c r="N639">
        <f>TEXT(B639,"mmm-yy")</f>
        <v/>
      </c>
    </row>
    <row r="640">
      <c r="A640" t="inlineStr">
        <is>
          <t>TRX-00639</t>
        </is>
      </c>
      <c r="B640" t="inlineStr">
        <is>
          <t>2025-09-19</t>
        </is>
      </c>
      <c r="C640" t="inlineStr">
        <is>
          <t>Data Analytics</t>
        </is>
      </c>
      <c r="D640" t="inlineStr">
        <is>
          <t>STU-10639</t>
        </is>
      </c>
      <c r="E640" s="15" t="n">
        <v>0</v>
      </c>
      <c r="F640" t="inlineStr">
        <is>
          <t>Free</t>
        </is>
      </c>
      <c r="G640" s="15" t="n">
        <v>0</v>
      </c>
      <c r="H640" s="15" t="n">
        <v>0</v>
      </c>
      <c r="I640" t="inlineStr">
        <is>
          <t>College / Community</t>
        </is>
      </c>
      <c r="J640" t="inlineStr">
        <is>
          <t>Hyderabad</t>
        </is>
      </c>
      <c r="K640" t="inlineStr">
        <is>
          <t>Telangana</t>
        </is>
      </c>
      <c r="L640" t="inlineStr">
        <is>
          <t>In Progress</t>
        </is>
      </c>
      <c r="M640" s="15">
        <f>MAX(0,E640-H640-G640)</f>
        <v/>
      </c>
      <c r="N640">
        <f>TEXT(B640,"mmm-yy")</f>
        <v/>
      </c>
    </row>
    <row r="641">
      <c r="A641" t="inlineStr">
        <is>
          <t>TRX-00640</t>
        </is>
      </c>
      <c r="B641" t="inlineStr">
        <is>
          <t>2025-10-26</t>
        </is>
      </c>
      <c r="C641" t="inlineStr">
        <is>
          <t>Cyber Security</t>
        </is>
      </c>
      <c r="D641" t="inlineStr">
        <is>
          <t>STU-10640</t>
        </is>
      </c>
      <c r="E641" s="15" t="n">
        <v>0</v>
      </c>
      <c r="F641" t="inlineStr">
        <is>
          <t>Pending</t>
        </is>
      </c>
      <c r="G641" s="15" t="n">
        <v>0</v>
      </c>
      <c r="H641" s="15" t="n">
        <v>0</v>
      </c>
      <c r="I641" t="inlineStr">
        <is>
          <t>LinkedIn</t>
        </is>
      </c>
      <c r="J641" t="inlineStr">
        <is>
          <t>Noida</t>
        </is>
      </c>
      <c r="K641" t="inlineStr">
        <is>
          <t>Uttar Pradesh</t>
        </is>
      </c>
      <c r="L641" t="inlineStr">
        <is>
          <t>In Progress</t>
        </is>
      </c>
      <c r="M641" s="15">
        <f>MAX(0,E641-H641-G641)</f>
        <v/>
      </c>
      <c r="N641">
        <f>TEXT(B641,"mmm-yy")</f>
        <v/>
      </c>
    </row>
    <row r="642">
      <c r="A642" t="inlineStr">
        <is>
          <t>TRX-00641</t>
        </is>
      </c>
      <c r="B642" t="inlineStr">
        <is>
          <t>2025-11-06</t>
        </is>
      </c>
      <c r="C642" t="inlineStr">
        <is>
          <t>Digital Marketing</t>
        </is>
      </c>
      <c r="D642" t="inlineStr">
        <is>
          <t>STU-10641</t>
        </is>
      </c>
      <c r="E642" s="15" t="n">
        <v>0</v>
      </c>
      <c r="F642" t="inlineStr">
        <is>
          <t>Free</t>
        </is>
      </c>
      <c r="G642" s="15" t="n">
        <v>0</v>
      </c>
      <c r="H642" s="15" t="n">
        <v>0</v>
      </c>
      <c r="I642" t="inlineStr">
        <is>
          <t>Instagram</t>
        </is>
      </c>
      <c r="J642" t="inlineStr">
        <is>
          <t>Pune</t>
        </is>
      </c>
      <c r="K642" t="inlineStr">
        <is>
          <t>Maharashtra</t>
        </is>
      </c>
      <c r="L642" t="inlineStr">
        <is>
          <t>Completed</t>
        </is>
      </c>
      <c r="M642" s="15">
        <f>MAX(0,E642-H642-G642)</f>
        <v/>
      </c>
      <c r="N642">
        <f>TEXT(B642,"mmm-yy")</f>
        <v/>
      </c>
    </row>
    <row r="643">
      <c r="A643" t="inlineStr">
        <is>
          <t>TRX-00642</t>
        </is>
      </c>
      <c r="B643" t="inlineStr">
        <is>
          <t>2025-12-13</t>
        </is>
      </c>
      <c r="C643" t="inlineStr">
        <is>
          <t>Cloud Computing / AWS</t>
        </is>
      </c>
      <c r="D643" t="inlineStr">
        <is>
          <t>STU-10642</t>
        </is>
      </c>
      <c r="E643" s="15" t="n">
        <v>0</v>
      </c>
      <c r="F643" t="inlineStr">
        <is>
          <t>Pending</t>
        </is>
      </c>
      <c r="G643" s="15" t="n">
        <v>0</v>
      </c>
      <c r="H643" s="15" t="n">
        <v>0</v>
      </c>
      <c r="I643" t="inlineStr">
        <is>
          <t>Website</t>
        </is>
      </c>
      <c r="J643" t="inlineStr">
        <is>
          <t>Noida</t>
        </is>
      </c>
      <c r="K643" t="inlineStr">
        <is>
          <t>Uttar Pradesh</t>
        </is>
      </c>
      <c r="L643" t="inlineStr">
        <is>
          <t>Not Started</t>
        </is>
      </c>
      <c r="M643" s="15">
        <f>MAX(0,E643-H643-G643)</f>
        <v/>
      </c>
      <c r="N643">
        <f>TEXT(B643,"mmm-yy")</f>
        <v/>
      </c>
    </row>
    <row r="644">
      <c r="A644" t="inlineStr">
        <is>
          <t>TRX-00643</t>
        </is>
      </c>
      <c r="B644" t="inlineStr">
        <is>
          <t>2026-01-20</t>
        </is>
      </c>
      <c r="C644" t="inlineStr">
        <is>
          <t>Full Stack Web Development</t>
        </is>
      </c>
      <c r="D644" t="inlineStr">
        <is>
          <t>STU-10643</t>
        </is>
      </c>
      <c r="E644" s="15" t="n">
        <v>499</v>
      </c>
      <c r="F644" t="inlineStr">
        <is>
          <t>Paid</t>
        </is>
      </c>
      <c r="G644" s="15" t="n">
        <v>0</v>
      </c>
      <c r="H644" s="15" t="n">
        <v>0</v>
      </c>
      <c r="I644" t="inlineStr">
        <is>
          <t>Referral</t>
        </is>
      </c>
      <c r="J644" t="inlineStr">
        <is>
          <t>Pune</t>
        </is>
      </c>
      <c r="K644" t="inlineStr">
        <is>
          <t>Maharashtra</t>
        </is>
      </c>
      <c r="L644" t="inlineStr">
        <is>
          <t>In Progress</t>
        </is>
      </c>
      <c r="M644" s="15">
        <f>MAX(0,E644-H644-G644)</f>
        <v/>
      </c>
      <c r="N644">
        <f>TEXT(B644,"mmm-yy")</f>
        <v/>
      </c>
    </row>
    <row r="645">
      <c r="A645" t="inlineStr">
        <is>
          <t>TRX-00644</t>
        </is>
      </c>
      <c r="B645" t="inlineStr">
        <is>
          <t>2026-02-27</t>
        </is>
      </c>
      <c r="C645" t="inlineStr">
        <is>
          <t>Full Stack Web Development</t>
        </is>
      </c>
      <c r="D645" t="inlineStr">
        <is>
          <t>STU-10644</t>
        </is>
      </c>
      <c r="E645" s="15" t="n">
        <v>499</v>
      </c>
      <c r="F645" t="inlineStr">
        <is>
          <t>Paid</t>
        </is>
      </c>
      <c r="G645" s="15" t="n">
        <v>0</v>
      </c>
      <c r="H645" s="15" t="n">
        <v>0</v>
      </c>
      <c r="I645" t="inlineStr">
        <is>
          <t>LinkedIn</t>
        </is>
      </c>
      <c r="J645" t="inlineStr">
        <is>
          <t>Pune</t>
        </is>
      </c>
      <c r="K645" t="inlineStr">
        <is>
          <t>Maharashtra</t>
        </is>
      </c>
      <c r="L645" t="inlineStr">
        <is>
          <t>Completed</t>
        </is>
      </c>
      <c r="M645" s="15">
        <f>MAX(0,E645-H645-G645)</f>
        <v/>
      </c>
      <c r="N645">
        <f>TEXT(B645,"mmm-yy")</f>
        <v/>
      </c>
    </row>
    <row r="646">
      <c r="A646" t="inlineStr">
        <is>
          <t>TRX-00645</t>
        </is>
      </c>
      <c r="B646" t="inlineStr">
        <is>
          <t>2026-03-07</t>
        </is>
      </c>
      <c r="C646" t="inlineStr">
        <is>
          <t>Business Analyst</t>
        </is>
      </c>
      <c r="D646" t="inlineStr">
        <is>
          <t>STU-10645</t>
        </is>
      </c>
      <c r="E646" s="15" t="n">
        <v>0</v>
      </c>
      <c r="F646" t="inlineStr">
        <is>
          <t>Free</t>
        </is>
      </c>
      <c r="G646" s="15" t="n">
        <v>0</v>
      </c>
      <c r="H646" s="15" t="n">
        <v>0</v>
      </c>
      <c r="I646" t="inlineStr">
        <is>
          <t>Instagram</t>
        </is>
      </c>
      <c r="J646" t="inlineStr">
        <is>
          <t>Chennai</t>
        </is>
      </c>
      <c r="K646" t="inlineStr">
        <is>
          <t>Tamil Nadu</t>
        </is>
      </c>
      <c r="L646" t="inlineStr">
        <is>
          <t>Completed</t>
        </is>
      </c>
      <c r="M646" s="15">
        <f>MAX(0,E646-H646-G646)</f>
        <v/>
      </c>
      <c r="N646">
        <f>TEXT(B646,"mmm-yy")</f>
        <v/>
      </c>
    </row>
    <row r="647">
      <c r="A647" t="inlineStr">
        <is>
          <t>TRX-00646</t>
        </is>
      </c>
      <c r="B647" t="inlineStr">
        <is>
          <t>2026-04-14</t>
        </is>
      </c>
      <c r="C647" t="inlineStr">
        <is>
          <t>Tableau &amp; Power BI Visualization</t>
        </is>
      </c>
      <c r="D647" t="inlineStr">
        <is>
          <t>STU-10646</t>
        </is>
      </c>
      <c r="E647" s="15" t="n">
        <v>0</v>
      </c>
      <c r="F647" t="inlineStr">
        <is>
          <t>Free</t>
        </is>
      </c>
      <c r="G647" s="15" t="n">
        <v>0</v>
      </c>
      <c r="H647" s="15" t="n">
        <v>0</v>
      </c>
      <c r="I647" t="inlineStr">
        <is>
          <t>LinkedIn</t>
        </is>
      </c>
      <c r="J647" t="inlineStr">
        <is>
          <t>Lucknow</t>
        </is>
      </c>
      <c r="K647" t="inlineStr">
        <is>
          <t>Uttar Pradesh</t>
        </is>
      </c>
      <c r="L647" t="inlineStr">
        <is>
          <t>Completed</t>
        </is>
      </c>
      <c r="M647" s="15">
        <f>MAX(0,E647-H647-G647)</f>
        <v/>
      </c>
      <c r="N647">
        <f>TEXT(B647,"mmm-yy")</f>
        <v/>
      </c>
    </row>
    <row r="648">
      <c r="A648" t="inlineStr">
        <is>
          <t>TRX-00647</t>
        </is>
      </c>
      <c r="B648" t="inlineStr">
        <is>
          <t>2026-05-21</t>
        </is>
      </c>
      <c r="C648" t="inlineStr">
        <is>
          <t>AI &amp; Machine Learning</t>
        </is>
      </c>
      <c r="D648" t="inlineStr">
        <is>
          <t>STU-10647</t>
        </is>
      </c>
      <c r="E648" s="15" t="n">
        <v>0</v>
      </c>
      <c r="F648" t="inlineStr">
        <is>
          <t>Pending</t>
        </is>
      </c>
      <c r="G648" s="15" t="n">
        <v>0</v>
      </c>
      <c r="H648" s="15" t="n">
        <v>0</v>
      </c>
      <c r="I648" t="inlineStr">
        <is>
          <t>Instagram</t>
        </is>
      </c>
      <c r="J648" t="inlineStr">
        <is>
          <t>Noida</t>
        </is>
      </c>
      <c r="K648" t="inlineStr">
        <is>
          <t>Uttar Pradesh</t>
        </is>
      </c>
      <c r="L648" t="inlineStr">
        <is>
          <t>In Progress</t>
        </is>
      </c>
      <c r="M648" s="15">
        <f>MAX(0,E648-H648-G648)</f>
        <v/>
      </c>
      <c r="N648">
        <f>TEXT(B648,"mmm-yy")</f>
        <v/>
      </c>
    </row>
    <row r="649">
      <c r="A649" t="inlineStr">
        <is>
          <t>TRX-00648</t>
        </is>
      </c>
      <c r="B649" t="inlineStr">
        <is>
          <t>2026-06-01</t>
        </is>
      </c>
      <c r="C649" t="inlineStr">
        <is>
          <t>DevOps &amp; CI/CD</t>
        </is>
      </c>
      <c r="D649" t="inlineStr">
        <is>
          <t>STU-10648</t>
        </is>
      </c>
      <c r="E649" s="15" t="n">
        <v>0</v>
      </c>
      <c r="F649" t="inlineStr">
        <is>
          <t>Free</t>
        </is>
      </c>
      <c r="G649" s="15" t="n">
        <v>0</v>
      </c>
      <c r="H649" s="15" t="n">
        <v>0</v>
      </c>
      <c r="I649" t="inlineStr">
        <is>
          <t>Website</t>
        </is>
      </c>
      <c r="J649" t="inlineStr">
        <is>
          <t>Ahmedabad</t>
        </is>
      </c>
      <c r="K649" t="inlineStr">
        <is>
          <t>Gujarat</t>
        </is>
      </c>
      <c r="L649" t="inlineStr">
        <is>
          <t>In Progress</t>
        </is>
      </c>
      <c r="M649" s="15">
        <f>MAX(0,E649-H649-G649)</f>
        <v/>
      </c>
      <c r="N649">
        <f>TEXT(B649,"mmm-yy")</f>
        <v/>
      </c>
    </row>
    <row r="650">
      <c r="A650" t="inlineStr">
        <is>
          <t>TRX-00649</t>
        </is>
      </c>
      <c r="B650" t="inlineStr">
        <is>
          <t>2025-01-08</t>
        </is>
      </c>
      <c r="C650" t="inlineStr">
        <is>
          <t>Full Stack Web Development</t>
        </is>
      </c>
      <c r="D650" t="inlineStr">
        <is>
          <t>STU-10649</t>
        </is>
      </c>
      <c r="E650" s="15" t="n">
        <v>499</v>
      </c>
      <c r="F650" t="inlineStr">
        <is>
          <t>Paid</t>
        </is>
      </c>
      <c r="G650" s="15" t="n">
        <v>0</v>
      </c>
      <c r="H650" s="15" t="n">
        <v>0</v>
      </c>
      <c r="I650" t="inlineStr">
        <is>
          <t>Referral</t>
        </is>
      </c>
      <c r="J650" t="inlineStr">
        <is>
          <t>Chennai</t>
        </is>
      </c>
      <c r="K650" t="inlineStr">
        <is>
          <t>Tamil Nadu</t>
        </is>
      </c>
      <c r="L650" t="inlineStr">
        <is>
          <t>In Progress</t>
        </is>
      </c>
      <c r="M650" s="15">
        <f>MAX(0,E650-H650-G650)</f>
        <v/>
      </c>
      <c r="N650">
        <f>TEXT(B650,"mmm-yy")</f>
        <v/>
      </c>
    </row>
    <row r="651">
      <c r="A651" t="inlineStr">
        <is>
          <t>TRX-00650</t>
        </is>
      </c>
      <c r="B651" t="inlineStr">
        <is>
          <t>2025-02-15</t>
        </is>
      </c>
      <c r="C651" t="inlineStr">
        <is>
          <t>App Development</t>
        </is>
      </c>
      <c r="D651" t="inlineStr">
        <is>
          <t>STU-10650</t>
        </is>
      </c>
      <c r="E651" s="15" t="n">
        <v>0</v>
      </c>
      <c r="F651" t="inlineStr">
        <is>
          <t>Free</t>
        </is>
      </c>
      <c r="G651" s="15" t="n">
        <v>0</v>
      </c>
      <c r="H651" s="15" t="n">
        <v>0</v>
      </c>
      <c r="I651" t="inlineStr">
        <is>
          <t>Instagram</t>
        </is>
      </c>
      <c r="J651" t="inlineStr">
        <is>
          <t>Mumbai</t>
        </is>
      </c>
      <c r="K651" t="inlineStr">
        <is>
          <t>Maharashtra</t>
        </is>
      </c>
      <c r="L651" t="inlineStr">
        <is>
          <t>Not Started</t>
        </is>
      </c>
      <c r="M651" s="15">
        <f>MAX(0,E651-H651-G651)</f>
        <v/>
      </c>
      <c r="N651">
        <f>TEXT(B651,"mmm-yy")</f>
        <v/>
      </c>
    </row>
    <row r="652">
      <c r="A652" t="inlineStr">
        <is>
          <t>TRX-00651</t>
        </is>
      </c>
      <c r="B652" t="inlineStr">
        <is>
          <t>2025-03-22</t>
        </is>
      </c>
      <c r="C652" t="inlineStr">
        <is>
          <t>Full Stack Web Development</t>
        </is>
      </c>
      <c r="D652" t="inlineStr">
        <is>
          <t>STU-10651</t>
        </is>
      </c>
      <c r="E652" s="15" t="n">
        <v>499</v>
      </c>
      <c r="F652" t="inlineStr">
        <is>
          <t>Paid</t>
        </is>
      </c>
      <c r="G652" s="15" t="n">
        <v>0</v>
      </c>
      <c r="H652" s="15" t="n">
        <v>0</v>
      </c>
      <c r="I652" t="inlineStr">
        <is>
          <t>Website</t>
        </is>
      </c>
      <c r="J652" t="inlineStr">
        <is>
          <t>Kolkata</t>
        </is>
      </c>
      <c r="K652" t="inlineStr">
        <is>
          <t>West Bengal</t>
        </is>
      </c>
      <c r="L652" t="inlineStr">
        <is>
          <t>Completed</t>
        </is>
      </c>
      <c r="M652" s="15">
        <f>MAX(0,E652-H652-G652)</f>
        <v/>
      </c>
      <c r="N652">
        <f>TEXT(B652,"mmm-yy")</f>
        <v/>
      </c>
    </row>
    <row r="653">
      <c r="A653" t="inlineStr">
        <is>
          <t>TRX-00652</t>
        </is>
      </c>
      <c r="B653" t="inlineStr">
        <is>
          <t>2025-04-02</t>
        </is>
      </c>
      <c r="C653" t="inlineStr">
        <is>
          <t>AI &amp; Machine Learning</t>
        </is>
      </c>
      <c r="D653" t="inlineStr">
        <is>
          <t>STU-10652</t>
        </is>
      </c>
      <c r="E653" s="15" t="n">
        <v>0</v>
      </c>
      <c r="F653" t="inlineStr">
        <is>
          <t>Free</t>
        </is>
      </c>
      <c r="G653" s="15" t="n">
        <v>0</v>
      </c>
      <c r="H653" s="15" t="n">
        <v>0</v>
      </c>
      <c r="I653" t="inlineStr">
        <is>
          <t>LinkedIn</t>
        </is>
      </c>
      <c r="J653" t="inlineStr">
        <is>
          <t>Kolkata</t>
        </is>
      </c>
      <c r="K653" t="inlineStr">
        <is>
          <t>West Bengal</t>
        </is>
      </c>
      <c r="L653" t="inlineStr">
        <is>
          <t>In Progress</t>
        </is>
      </c>
      <c r="M653" s="15">
        <f>MAX(0,E653-H653-G653)</f>
        <v/>
      </c>
      <c r="N653">
        <f>TEXT(B653,"mmm-yy")</f>
        <v/>
      </c>
    </row>
    <row r="654">
      <c r="A654" t="inlineStr">
        <is>
          <t>TRX-00653</t>
        </is>
      </c>
      <c r="B654" t="inlineStr">
        <is>
          <t>2025-05-09</t>
        </is>
      </c>
      <c r="C654" t="inlineStr">
        <is>
          <t>Data Analytics</t>
        </is>
      </c>
      <c r="D654" t="inlineStr">
        <is>
          <t>STU-10653</t>
        </is>
      </c>
      <c r="E654" s="15" t="n">
        <v>0</v>
      </c>
      <c r="F654" t="inlineStr">
        <is>
          <t>Free</t>
        </is>
      </c>
      <c r="G654" s="15" t="n">
        <v>0</v>
      </c>
      <c r="H654" s="15" t="n">
        <v>0</v>
      </c>
      <c r="I654" t="inlineStr">
        <is>
          <t>Instagram</t>
        </is>
      </c>
      <c r="J654" t="inlineStr">
        <is>
          <t>Delhi</t>
        </is>
      </c>
      <c r="K654" t="inlineStr">
        <is>
          <t>Delhi</t>
        </is>
      </c>
      <c r="L654" t="inlineStr">
        <is>
          <t>In Progress</t>
        </is>
      </c>
      <c r="M654" s="15">
        <f>MAX(0,E654-H654-G654)</f>
        <v/>
      </c>
      <c r="N654">
        <f>TEXT(B654,"mmm-yy")</f>
        <v/>
      </c>
    </row>
    <row r="655">
      <c r="A655" t="inlineStr">
        <is>
          <t>TRX-00654</t>
        </is>
      </c>
      <c r="B655" t="inlineStr">
        <is>
          <t>2025-06-16</t>
        </is>
      </c>
      <c r="C655" t="inlineStr">
        <is>
          <t>DevOps &amp; CI/CD</t>
        </is>
      </c>
      <c r="D655" t="inlineStr">
        <is>
          <t>STU-10654</t>
        </is>
      </c>
      <c r="E655" s="15" t="n">
        <v>0</v>
      </c>
      <c r="F655" t="inlineStr">
        <is>
          <t>Pending</t>
        </is>
      </c>
      <c r="G655" s="15" t="n">
        <v>0</v>
      </c>
      <c r="H655" s="15" t="n">
        <v>0</v>
      </c>
      <c r="I655" t="inlineStr">
        <is>
          <t>College / Community</t>
        </is>
      </c>
      <c r="J655" t="inlineStr">
        <is>
          <t>Ahmedabad</t>
        </is>
      </c>
      <c r="K655" t="inlineStr">
        <is>
          <t>Gujarat</t>
        </is>
      </c>
      <c r="L655" t="inlineStr">
        <is>
          <t>Completed</t>
        </is>
      </c>
      <c r="M655" s="15">
        <f>MAX(0,E655-H655-G655)</f>
        <v/>
      </c>
      <c r="N655">
        <f>TEXT(B655,"mmm-yy")</f>
        <v/>
      </c>
    </row>
    <row r="656">
      <c r="A656" t="inlineStr">
        <is>
          <t>TRX-00655</t>
        </is>
      </c>
      <c r="B656" t="inlineStr">
        <is>
          <t>2025-07-23</t>
        </is>
      </c>
      <c r="C656" t="inlineStr">
        <is>
          <t>Full Stack Web Development</t>
        </is>
      </c>
      <c r="D656" t="inlineStr">
        <is>
          <t>STU-10655</t>
        </is>
      </c>
      <c r="E656" s="15" t="n">
        <v>499</v>
      </c>
      <c r="F656" t="inlineStr">
        <is>
          <t>Paid</t>
        </is>
      </c>
      <c r="G656" s="15" t="n">
        <v>0</v>
      </c>
      <c r="H656" s="15" t="n">
        <v>0</v>
      </c>
      <c r="I656" t="inlineStr">
        <is>
          <t>Website</t>
        </is>
      </c>
      <c r="J656" t="inlineStr">
        <is>
          <t>Pune</t>
        </is>
      </c>
      <c r="K656" t="inlineStr">
        <is>
          <t>Maharashtra</t>
        </is>
      </c>
      <c r="L656" t="inlineStr">
        <is>
          <t>Completed</t>
        </is>
      </c>
      <c r="M656" s="15">
        <f>MAX(0,E656-H656-G656)</f>
        <v/>
      </c>
      <c r="N656">
        <f>TEXT(B656,"mmm-yy")</f>
        <v/>
      </c>
    </row>
    <row r="657">
      <c r="A657" t="inlineStr">
        <is>
          <t>TRX-00656</t>
        </is>
      </c>
      <c r="B657" t="inlineStr">
        <is>
          <t>2025-08-03</t>
        </is>
      </c>
      <c r="C657" t="inlineStr">
        <is>
          <t>Full Stack Web Development</t>
        </is>
      </c>
      <c r="D657" t="inlineStr">
        <is>
          <t>STU-10656</t>
        </is>
      </c>
      <c r="E657" s="15" t="n">
        <v>499</v>
      </c>
      <c r="F657" t="inlineStr">
        <is>
          <t>Paid</t>
        </is>
      </c>
      <c r="G657" s="15" t="n">
        <v>0</v>
      </c>
      <c r="H657" s="15" t="n">
        <v>0</v>
      </c>
      <c r="I657" t="inlineStr">
        <is>
          <t>Instagram</t>
        </is>
      </c>
      <c r="J657" t="inlineStr">
        <is>
          <t>Mumbai</t>
        </is>
      </c>
      <c r="K657" t="inlineStr">
        <is>
          <t>Maharashtra</t>
        </is>
      </c>
      <c r="L657" t="inlineStr">
        <is>
          <t>In Progress</t>
        </is>
      </c>
      <c r="M657" s="15">
        <f>MAX(0,E657-H657-G657)</f>
        <v/>
      </c>
      <c r="N657">
        <f>TEXT(B657,"mmm-yy")</f>
        <v/>
      </c>
    </row>
    <row r="658">
      <c r="A658" t="inlineStr">
        <is>
          <t>TRX-00657</t>
        </is>
      </c>
      <c r="B658" t="inlineStr">
        <is>
          <t>2025-09-10</t>
        </is>
      </c>
      <c r="C658" t="inlineStr">
        <is>
          <t>Generative AI / LLMs</t>
        </is>
      </c>
      <c r="D658" t="inlineStr">
        <is>
          <t>STU-10657</t>
        </is>
      </c>
      <c r="E658" s="15" t="n">
        <v>0</v>
      </c>
      <c r="F658" t="inlineStr">
        <is>
          <t>Pending</t>
        </is>
      </c>
      <c r="G658" s="15" t="n">
        <v>0</v>
      </c>
      <c r="H658" s="15" t="n">
        <v>0</v>
      </c>
      <c r="I658" t="inlineStr">
        <is>
          <t>College / Community</t>
        </is>
      </c>
      <c r="J658" t="inlineStr">
        <is>
          <t>Bengaluru</t>
        </is>
      </c>
      <c r="K658" t="inlineStr">
        <is>
          <t>Karnataka</t>
        </is>
      </c>
      <c r="L658" t="inlineStr">
        <is>
          <t>Not Started</t>
        </is>
      </c>
      <c r="M658" s="15">
        <f>MAX(0,E658-H658-G658)</f>
        <v/>
      </c>
      <c r="N658">
        <f>TEXT(B658,"mmm-yy")</f>
        <v/>
      </c>
    </row>
    <row r="659">
      <c r="A659" t="inlineStr">
        <is>
          <t>TRX-00658</t>
        </is>
      </c>
      <c r="B659" t="inlineStr">
        <is>
          <t>2025-10-17</t>
        </is>
      </c>
      <c r="C659" t="inlineStr">
        <is>
          <t>Cloud Computing / AWS</t>
        </is>
      </c>
      <c r="D659" t="inlineStr">
        <is>
          <t>STU-10658</t>
        </is>
      </c>
      <c r="E659" s="15" t="n">
        <v>0</v>
      </c>
      <c r="F659" t="inlineStr">
        <is>
          <t>Free</t>
        </is>
      </c>
      <c r="G659" s="15" t="n">
        <v>0</v>
      </c>
      <c r="H659" s="15" t="n">
        <v>0</v>
      </c>
      <c r="I659" t="inlineStr">
        <is>
          <t>Referral</t>
        </is>
      </c>
      <c r="J659" t="inlineStr">
        <is>
          <t>Chennai</t>
        </is>
      </c>
      <c r="K659" t="inlineStr">
        <is>
          <t>Tamil Nadu</t>
        </is>
      </c>
      <c r="L659" t="inlineStr">
        <is>
          <t>In Progress</t>
        </is>
      </c>
      <c r="M659" s="15">
        <f>MAX(0,E659-H659-G659)</f>
        <v/>
      </c>
      <c r="N659">
        <f>TEXT(B659,"mmm-yy")</f>
        <v/>
      </c>
    </row>
    <row r="660">
      <c r="A660" t="inlineStr">
        <is>
          <t>TRX-00659</t>
        </is>
      </c>
      <c r="B660" t="inlineStr">
        <is>
          <t>2025-11-24</t>
        </is>
      </c>
      <c r="C660" t="inlineStr">
        <is>
          <t>Python Development</t>
        </is>
      </c>
      <c r="D660" t="inlineStr">
        <is>
          <t>STU-10659</t>
        </is>
      </c>
      <c r="E660" s="15" t="n">
        <v>0</v>
      </c>
      <c r="F660" t="inlineStr">
        <is>
          <t>Free</t>
        </is>
      </c>
      <c r="G660" s="15" t="n">
        <v>0</v>
      </c>
      <c r="H660" s="15" t="n">
        <v>0</v>
      </c>
      <c r="I660" t="inlineStr">
        <is>
          <t>LinkedIn</t>
        </is>
      </c>
      <c r="J660" t="inlineStr">
        <is>
          <t>Jaipur</t>
        </is>
      </c>
      <c r="K660" t="inlineStr">
        <is>
          <t>Rajasthan</t>
        </is>
      </c>
      <c r="L660" t="inlineStr">
        <is>
          <t>In Progress</t>
        </is>
      </c>
      <c r="M660" s="15">
        <f>MAX(0,E660-H660-G660)</f>
        <v/>
      </c>
      <c r="N660">
        <f>TEXT(B660,"mmm-yy")</f>
        <v/>
      </c>
    </row>
    <row r="661">
      <c r="A661" t="inlineStr">
        <is>
          <t>TRX-00660</t>
        </is>
      </c>
      <c r="B661" t="inlineStr">
        <is>
          <t>2025-12-04</t>
        </is>
      </c>
      <c r="C661" t="inlineStr">
        <is>
          <t>Full Stack Web Development</t>
        </is>
      </c>
      <c r="D661" t="inlineStr">
        <is>
          <t>STU-10660</t>
        </is>
      </c>
      <c r="E661" s="15" t="n">
        <v>499</v>
      </c>
      <c r="F661" t="inlineStr">
        <is>
          <t>Paid</t>
        </is>
      </c>
      <c r="G661" s="15" t="n">
        <v>0</v>
      </c>
      <c r="H661" s="15" t="n">
        <v>0</v>
      </c>
      <c r="I661" t="inlineStr">
        <is>
          <t>LinkedIn</t>
        </is>
      </c>
      <c r="J661" t="inlineStr">
        <is>
          <t>Noida</t>
        </is>
      </c>
      <c r="K661" t="inlineStr">
        <is>
          <t>Uttar Pradesh</t>
        </is>
      </c>
      <c r="L661" t="inlineStr">
        <is>
          <t>In Progress</t>
        </is>
      </c>
      <c r="M661" s="15">
        <f>MAX(0,E661-H661-G661)</f>
        <v/>
      </c>
      <c r="N661">
        <f>TEXT(B661,"mmm-yy")</f>
        <v/>
      </c>
    </row>
    <row r="662">
      <c r="A662" t="inlineStr">
        <is>
          <t>TRX-00661</t>
        </is>
      </c>
      <c r="B662" t="inlineStr">
        <is>
          <t>2026-01-11</t>
        </is>
      </c>
      <c r="C662" t="inlineStr">
        <is>
          <t>Digital Marketing</t>
        </is>
      </c>
      <c r="D662" t="inlineStr">
        <is>
          <t>STU-10661</t>
        </is>
      </c>
      <c r="E662" s="15" t="n">
        <v>0</v>
      </c>
      <c r="F662" t="inlineStr">
        <is>
          <t>Free</t>
        </is>
      </c>
      <c r="G662" s="15" t="n">
        <v>0</v>
      </c>
      <c r="H662" s="15" t="n">
        <v>0</v>
      </c>
      <c r="I662" t="inlineStr">
        <is>
          <t>Instagram</t>
        </is>
      </c>
      <c r="J662" t="inlineStr">
        <is>
          <t>Kolkata</t>
        </is>
      </c>
      <c r="K662" t="inlineStr">
        <is>
          <t>West Bengal</t>
        </is>
      </c>
      <c r="L662" t="inlineStr">
        <is>
          <t>Completed</t>
        </is>
      </c>
      <c r="M662" s="15">
        <f>MAX(0,E662-H662-G662)</f>
        <v/>
      </c>
      <c r="N662">
        <f>TEXT(B662,"mmm-yy")</f>
        <v/>
      </c>
    </row>
    <row r="663">
      <c r="A663" t="inlineStr">
        <is>
          <t>TRX-00662</t>
        </is>
      </c>
      <c r="B663" t="inlineStr">
        <is>
          <t>2026-02-18</t>
        </is>
      </c>
      <c r="C663" t="inlineStr">
        <is>
          <t>App Development</t>
        </is>
      </c>
      <c r="D663" t="inlineStr">
        <is>
          <t>STU-10662</t>
        </is>
      </c>
      <c r="E663" s="15" t="n">
        <v>0</v>
      </c>
      <c r="F663" t="inlineStr">
        <is>
          <t>Pending</t>
        </is>
      </c>
      <c r="G663" s="15" t="n">
        <v>0</v>
      </c>
      <c r="H663" s="15" t="n">
        <v>0</v>
      </c>
      <c r="I663" t="inlineStr">
        <is>
          <t>College / Community</t>
        </is>
      </c>
      <c r="J663" t="inlineStr">
        <is>
          <t>Hyderabad</t>
        </is>
      </c>
      <c r="K663" t="inlineStr">
        <is>
          <t>Telangana</t>
        </is>
      </c>
      <c r="L663" t="inlineStr">
        <is>
          <t>Completed</t>
        </is>
      </c>
      <c r="M663" s="15">
        <f>MAX(0,E663-H663-G663)</f>
        <v/>
      </c>
      <c r="N663">
        <f>TEXT(B663,"mmm-yy")</f>
        <v/>
      </c>
    </row>
    <row r="664">
      <c r="A664" t="inlineStr">
        <is>
          <t>TRX-00663</t>
        </is>
      </c>
      <c r="B664" t="inlineStr">
        <is>
          <t>2026-03-25</t>
        </is>
      </c>
      <c r="C664" t="inlineStr">
        <is>
          <t>DevOps &amp; CI/CD</t>
        </is>
      </c>
      <c r="D664" t="inlineStr">
        <is>
          <t>STU-10663</t>
        </is>
      </c>
      <c r="E664" s="15" t="n">
        <v>0</v>
      </c>
      <c r="F664" t="inlineStr">
        <is>
          <t>Free</t>
        </is>
      </c>
      <c r="G664" s="15" t="n">
        <v>0</v>
      </c>
      <c r="H664" s="15" t="n">
        <v>0</v>
      </c>
      <c r="I664" t="inlineStr">
        <is>
          <t>College / Community</t>
        </is>
      </c>
      <c r="J664" t="inlineStr">
        <is>
          <t>Kochi</t>
        </is>
      </c>
      <c r="K664" t="inlineStr">
        <is>
          <t>Kerala</t>
        </is>
      </c>
      <c r="L664" t="inlineStr">
        <is>
          <t>In Progress</t>
        </is>
      </c>
      <c r="M664" s="15">
        <f>MAX(0,E664-H664-G664)</f>
        <v/>
      </c>
      <c r="N664">
        <f>TEXT(B664,"mmm-yy")</f>
        <v/>
      </c>
    </row>
    <row r="665">
      <c r="A665" t="inlineStr">
        <is>
          <t>TRX-00664</t>
        </is>
      </c>
      <c r="B665" t="inlineStr">
        <is>
          <t>2026-04-05</t>
        </is>
      </c>
      <c r="C665" t="inlineStr">
        <is>
          <t>Full Stack Web Development</t>
        </is>
      </c>
      <c r="D665" t="inlineStr">
        <is>
          <t>STU-10664</t>
        </is>
      </c>
      <c r="E665" s="15" t="n">
        <v>499</v>
      </c>
      <c r="F665" t="inlineStr">
        <is>
          <t>Paid</t>
        </is>
      </c>
      <c r="G665" s="15" t="n">
        <v>0</v>
      </c>
      <c r="H665" s="15" t="n">
        <v>0</v>
      </c>
      <c r="I665" t="inlineStr">
        <is>
          <t>Referral</t>
        </is>
      </c>
      <c r="J665" t="inlineStr">
        <is>
          <t>Hyderabad</t>
        </is>
      </c>
      <c r="K665" t="inlineStr">
        <is>
          <t>Telangana</t>
        </is>
      </c>
      <c r="L665" t="inlineStr">
        <is>
          <t>Completed</t>
        </is>
      </c>
      <c r="M665" s="15">
        <f>MAX(0,E665-H665-G665)</f>
        <v/>
      </c>
      <c r="N665">
        <f>TEXT(B665,"mmm-yy")</f>
        <v/>
      </c>
    </row>
    <row r="666">
      <c r="A666" t="inlineStr">
        <is>
          <t>TRX-00665</t>
        </is>
      </c>
      <c r="B666" t="inlineStr">
        <is>
          <t>2026-05-12</t>
        </is>
      </c>
      <c r="C666" t="inlineStr">
        <is>
          <t>Full Stack Web Development</t>
        </is>
      </c>
      <c r="D666" t="inlineStr">
        <is>
          <t>STU-10665</t>
        </is>
      </c>
      <c r="E666" s="15" t="n">
        <v>499</v>
      </c>
      <c r="F666" t="inlineStr">
        <is>
          <t>Paid</t>
        </is>
      </c>
      <c r="G666" s="15" t="n">
        <v>0</v>
      </c>
      <c r="H666" s="15" t="n">
        <v>0</v>
      </c>
      <c r="I666" t="inlineStr">
        <is>
          <t>LinkedIn</t>
        </is>
      </c>
      <c r="J666" t="inlineStr">
        <is>
          <t>Pune</t>
        </is>
      </c>
      <c r="K666" t="inlineStr">
        <is>
          <t>Maharashtra</t>
        </is>
      </c>
      <c r="L666" t="inlineStr">
        <is>
          <t>In Progress</t>
        </is>
      </c>
      <c r="M666" s="15">
        <f>MAX(0,E666-H666-G666)</f>
        <v/>
      </c>
      <c r="N666">
        <f>TEXT(B666,"mmm-yy")</f>
        <v/>
      </c>
    </row>
    <row r="667">
      <c r="A667" t="inlineStr">
        <is>
          <t>TRX-00666</t>
        </is>
      </c>
      <c r="B667" t="inlineStr">
        <is>
          <t>2026-06-19</t>
        </is>
      </c>
      <c r="C667" t="inlineStr">
        <is>
          <t>Cloud Computing / AWS</t>
        </is>
      </c>
      <c r="D667" t="inlineStr">
        <is>
          <t>STU-10666</t>
        </is>
      </c>
      <c r="E667" s="15" t="n">
        <v>0</v>
      </c>
      <c r="F667" t="inlineStr">
        <is>
          <t>Free</t>
        </is>
      </c>
      <c r="G667" s="15" t="n">
        <v>0</v>
      </c>
      <c r="H667" s="15" t="n">
        <v>0</v>
      </c>
      <c r="I667" t="inlineStr">
        <is>
          <t>Instagram</t>
        </is>
      </c>
      <c r="J667" t="inlineStr">
        <is>
          <t>Chennai</t>
        </is>
      </c>
      <c r="K667" t="inlineStr">
        <is>
          <t>Tamil Nadu</t>
        </is>
      </c>
      <c r="L667" t="inlineStr">
        <is>
          <t>In Progress</t>
        </is>
      </c>
      <c r="M667" s="15">
        <f>MAX(0,E667-H667-G667)</f>
        <v/>
      </c>
      <c r="N667">
        <f>TEXT(B667,"mmm-yy")</f>
        <v/>
      </c>
    </row>
    <row r="668">
      <c r="A668" t="inlineStr">
        <is>
          <t>TRX-00667</t>
        </is>
      </c>
      <c r="B668" t="inlineStr">
        <is>
          <t>2025-01-26</t>
        </is>
      </c>
      <c r="C668" t="inlineStr">
        <is>
          <t>Full Stack Web Development</t>
        </is>
      </c>
      <c r="D668" t="inlineStr">
        <is>
          <t>STU-10667</t>
        </is>
      </c>
      <c r="E668" s="15" t="n">
        <v>499</v>
      </c>
      <c r="F668" t="inlineStr">
        <is>
          <t>Paid</t>
        </is>
      </c>
      <c r="G668" s="15" t="n">
        <v>0</v>
      </c>
      <c r="H668" s="15" t="n">
        <v>0</v>
      </c>
      <c r="I668" t="inlineStr">
        <is>
          <t>College / Community</t>
        </is>
      </c>
      <c r="J668" t="inlineStr">
        <is>
          <t>Noida</t>
        </is>
      </c>
      <c r="K668" t="inlineStr">
        <is>
          <t>Uttar Pradesh</t>
        </is>
      </c>
      <c r="L668" t="inlineStr">
        <is>
          <t>In Progress</t>
        </is>
      </c>
      <c r="M668" s="15">
        <f>MAX(0,E668-H668-G668)</f>
        <v/>
      </c>
      <c r="N668">
        <f>TEXT(B668,"mmm-yy")</f>
        <v/>
      </c>
    </row>
    <row r="669">
      <c r="A669" t="inlineStr">
        <is>
          <t>TRX-00668</t>
        </is>
      </c>
      <c r="B669" t="inlineStr">
        <is>
          <t>2025-02-06</t>
        </is>
      </c>
      <c r="C669" t="inlineStr">
        <is>
          <t>Business Analyst</t>
        </is>
      </c>
      <c r="D669" t="inlineStr">
        <is>
          <t>STU-10668</t>
        </is>
      </c>
      <c r="E669" s="15" t="n">
        <v>0</v>
      </c>
      <c r="F669" t="inlineStr">
        <is>
          <t>Free</t>
        </is>
      </c>
      <c r="G669" s="15" t="n">
        <v>0</v>
      </c>
      <c r="H669" s="15" t="n">
        <v>0</v>
      </c>
      <c r="I669" t="inlineStr">
        <is>
          <t>Referral</t>
        </is>
      </c>
      <c r="J669" t="inlineStr">
        <is>
          <t>Pune</t>
        </is>
      </c>
      <c r="K669" t="inlineStr">
        <is>
          <t>Maharashtra</t>
        </is>
      </c>
      <c r="L669" t="inlineStr">
        <is>
          <t>Completed</t>
        </is>
      </c>
      <c r="M669" s="15">
        <f>MAX(0,E669-H669-G669)</f>
        <v/>
      </c>
      <c r="N669">
        <f>TEXT(B669,"mmm-yy")</f>
        <v/>
      </c>
    </row>
    <row r="670">
      <c r="A670" t="inlineStr">
        <is>
          <t>TRX-00669</t>
        </is>
      </c>
      <c r="B670" t="inlineStr">
        <is>
          <t>2025-03-13</t>
        </is>
      </c>
      <c r="C670" t="inlineStr">
        <is>
          <t>UI/UX Design</t>
        </is>
      </c>
      <c r="D670" t="inlineStr">
        <is>
          <t>STU-10669</t>
        </is>
      </c>
      <c r="E670" s="15" t="n">
        <v>0</v>
      </c>
      <c r="F670" t="inlineStr">
        <is>
          <t>Free</t>
        </is>
      </c>
      <c r="G670" s="15" t="n">
        <v>0</v>
      </c>
      <c r="H670" s="15" t="n">
        <v>0</v>
      </c>
      <c r="I670" t="inlineStr">
        <is>
          <t>College / Community</t>
        </is>
      </c>
      <c r="J670" t="inlineStr">
        <is>
          <t>Lucknow</t>
        </is>
      </c>
      <c r="K670" t="inlineStr">
        <is>
          <t>Uttar Pradesh</t>
        </is>
      </c>
      <c r="L670" t="inlineStr">
        <is>
          <t>Not Started</t>
        </is>
      </c>
      <c r="M670" s="15">
        <f>MAX(0,E670-H670-G670)</f>
        <v/>
      </c>
      <c r="N670">
        <f>TEXT(B670,"mmm-yy")</f>
        <v/>
      </c>
    </row>
    <row r="671">
      <c r="A671" t="inlineStr">
        <is>
          <t>TRX-00670</t>
        </is>
      </c>
      <c r="B671" t="inlineStr">
        <is>
          <t>2025-04-20</t>
        </is>
      </c>
      <c r="C671" t="inlineStr">
        <is>
          <t>Cyber Security</t>
        </is>
      </c>
      <c r="D671" t="inlineStr">
        <is>
          <t>STU-10670</t>
        </is>
      </c>
      <c r="E671" s="15" t="n">
        <v>0</v>
      </c>
      <c r="F671" t="inlineStr">
        <is>
          <t>Free</t>
        </is>
      </c>
      <c r="G671" s="15" t="n">
        <v>0</v>
      </c>
      <c r="H671" s="15" t="n">
        <v>0</v>
      </c>
      <c r="I671" t="inlineStr">
        <is>
          <t>College / Community</t>
        </is>
      </c>
      <c r="J671" t="inlineStr">
        <is>
          <t>Kochi</t>
        </is>
      </c>
      <c r="K671" t="inlineStr">
        <is>
          <t>Kerala</t>
        </is>
      </c>
      <c r="L671" t="inlineStr">
        <is>
          <t>In Progress</t>
        </is>
      </c>
      <c r="M671" s="15">
        <f>MAX(0,E671-H671-G671)</f>
        <v/>
      </c>
      <c r="N671">
        <f>TEXT(B671,"mmm-yy")</f>
        <v/>
      </c>
    </row>
    <row r="672">
      <c r="A672" t="inlineStr">
        <is>
          <t>TRX-00671</t>
        </is>
      </c>
      <c r="B672" t="inlineStr">
        <is>
          <t>2025-05-27</t>
        </is>
      </c>
      <c r="C672" t="inlineStr">
        <is>
          <t>Cloud Computing / AWS</t>
        </is>
      </c>
      <c r="D672" t="inlineStr">
        <is>
          <t>STU-10671</t>
        </is>
      </c>
      <c r="E672" s="15" t="n">
        <v>0</v>
      </c>
      <c r="F672" t="inlineStr">
        <is>
          <t>Free</t>
        </is>
      </c>
      <c r="G672" s="15" t="n">
        <v>0</v>
      </c>
      <c r="H672" s="15" t="n">
        <v>0</v>
      </c>
      <c r="I672" t="inlineStr">
        <is>
          <t>College / Community</t>
        </is>
      </c>
      <c r="J672" t="inlineStr">
        <is>
          <t>Pune</t>
        </is>
      </c>
      <c r="K672" t="inlineStr">
        <is>
          <t>Maharashtra</t>
        </is>
      </c>
      <c r="L672" t="inlineStr">
        <is>
          <t>Not Started</t>
        </is>
      </c>
      <c r="M672" s="15">
        <f>MAX(0,E672-H672-G672)</f>
        <v/>
      </c>
      <c r="N672">
        <f>TEXT(B672,"mmm-yy")</f>
        <v/>
      </c>
    </row>
    <row r="673">
      <c r="A673" t="inlineStr">
        <is>
          <t>TRX-00672</t>
        </is>
      </c>
      <c r="B673" t="inlineStr">
        <is>
          <t>2025-06-07</t>
        </is>
      </c>
      <c r="C673" t="inlineStr">
        <is>
          <t>Web Development</t>
        </is>
      </c>
      <c r="D673" t="inlineStr">
        <is>
          <t>STU-10672</t>
        </is>
      </c>
      <c r="E673" s="15" t="n">
        <v>0</v>
      </c>
      <c r="F673" t="inlineStr">
        <is>
          <t>Free</t>
        </is>
      </c>
      <c r="G673" s="15" t="n">
        <v>0</v>
      </c>
      <c r="H673" s="15" t="n">
        <v>0</v>
      </c>
      <c r="I673" t="inlineStr">
        <is>
          <t>LinkedIn</t>
        </is>
      </c>
      <c r="J673" t="inlineStr">
        <is>
          <t>Hyderabad</t>
        </is>
      </c>
      <c r="K673" t="inlineStr">
        <is>
          <t>Telangana</t>
        </is>
      </c>
      <c r="L673" t="inlineStr">
        <is>
          <t>In Progress</t>
        </is>
      </c>
      <c r="M673" s="15">
        <f>MAX(0,E673-H673-G673)</f>
        <v/>
      </c>
      <c r="N673">
        <f>TEXT(B673,"mmm-yy")</f>
        <v/>
      </c>
    </row>
    <row r="674">
      <c r="A674" t="inlineStr">
        <is>
          <t>TRX-00673</t>
        </is>
      </c>
      <c r="B674" t="inlineStr">
        <is>
          <t>2025-07-14</t>
        </is>
      </c>
      <c r="C674" t="inlineStr">
        <is>
          <t>Business Analyst</t>
        </is>
      </c>
      <c r="D674" t="inlineStr">
        <is>
          <t>STU-10673</t>
        </is>
      </c>
      <c r="E674" s="15" t="n">
        <v>0</v>
      </c>
      <c r="F674" t="inlineStr">
        <is>
          <t>Free</t>
        </is>
      </c>
      <c r="G674" s="15" t="n">
        <v>0</v>
      </c>
      <c r="H674" s="15" t="n">
        <v>0</v>
      </c>
      <c r="I674" t="inlineStr">
        <is>
          <t>LinkedIn</t>
        </is>
      </c>
      <c r="J674" t="inlineStr">
        <is>
          <t>Kochi</t>
        </is>
      </c>
      <c r="K674" t="inlineStr">
        <is>
          <t>Kerala</t>
        </is>
      </c>
      <c r="L674" t="inlineStr">
        <is>
          <t>Completed</t>
        </is>
      </c>
      <c r="M674" s="15">
        <f>MAX(0,E674-H674-G674)</f>
        <v/>
      </c>
      <c r="N674">
        <f>TEXT(B674,"mmm-yy")</f>
        <v/>
      </c>
    </row>
    <row r="675">
      <c r="A675" t="inlineStr">
        <is>
          <t>TRX-00674</t>
        </is>
      </c>
      <c r="B675" t="inlineStr">
        <is>
          <t>2025-08-21</t>
        </is>
      </c>
      <c r="C675" t="inlineStr">
        <is>
          <t>Business Analyst</t>
        </is>
      </c>
      <c r="D675" t="inlineStr">
        <is>
          <t>STU-10674</t>
        </is>
      </c>
      <c r="E675" s="15" t="n">
        <v>0</v>
      </c>
      <c r="F675" t="inlineStr">
        <is>
          <t>Free</t>
        </is>
      </c>
      <c r="G675" s="15" t="n">
        <v>0</v>
      </c>
      <c r="H675" s="15" t="n">
        <v>0</v>
      </c>
      <c r="I675" t="inlineStr">
        <is>
          <t>Referral</t>
        </is>
      </c>
      <c r="J675" t="inlineStr">
        <is>
          <t>Delhi</t>
        </is>
      </c>
      <c r="K675" t="inlineStr">
        <is>
          <t>Delhi</t>
        </is>
      </c>
      <c r="L675" t="inlineStr">
        <is>
          <t>Completed</t>
        </is>
      </c>
      <c r="M675" s="15">
        <f>MAX(0,E675-H675-G675)</f>
        <v/>
      </c>
      <c r="N675">
        <f>TEXT(B675,"mmm-yy")</f>
        <v/>
      </c>
    </row>
    <row r="676">
      <c r="A676" t="inlineStr">
        <is>
          <t>TRX-00675</t>
        </is>
      </c>
      <c r="B676" t="inlineStr">
        <is>
          <t>2025-09-01</t>
        </is>
      </c>
      <c r="C676" t="inlineStr">
        <is>
          <t>Digital Marketing</t>
        </is>
      </c>
      <c r="D676" t="inlineStr">
        <is>
          <t>STU-10675</t>
        </is>
      </c>
      <c r="E676" s="15" t="n">
        <v>0</v>
      </c>
      <c r="F676" t="inlineStr">
        <is>
          <t>Free</t>
        </is>
      </c>
      <c r="G676" s="15" t="n">
        <v>0</v>
      </c>
      <c r="H676" s="15" t="n">
        <v>0</v>
      </c>
      <c r="I676" t="inlineStr">
        <is>
          <t>Referral</t>
        </is>
      </c>
      <c r="J676" t="inlineStr">
        <is>
          <t>Bengaluru</t>
        </is>
      </c>
      <c r="K676" t="inlineStr">
        <is>
          <t>Karnataka</t>
        </is>
      </c>
      <c r="L676" t="inlineStr">
        <is>
          <t>Not Started</t>
        </is>
      </c>
      <c r="M676" s="15">
        <f>MAX(0,E676-H676-G676)</f>
        <v/>
      </c>
      <c r="N676">
        <f>TEXT(B676,"mmm-yy")</f>
        <v/>
      </c>
    </row>
    <row r="677">
      <c r="A677" t="inlineStr">
        <is>
          <t>TRX-00676</t>
        </is>
      </c>
      <c r="B677" t="inlineStr">
        <is>
          <t>2025-10-08</t>
        </is>
      </c>
      <c r="C677" t="inlineStr">
        <is>
          <t>App Development</t>
        </is>
      </c>
      <c r="D677" t="inlineStr">
        <is>
          <t>STU-10676</t>
        </is>
      </c>
      <c r="E677" s="15" t="n">
        <v>0</v>
      </c>
      <c r="F677" t="inlineStr">
        <is>
          <t>Free</t>
        </is>
      </c>
      <c r="G677" s="15" t="n">
        <v>0</v>
      </c>
      <c r="H677" s="15" t="n">
        <v>0</v>
      </c>
      <c r="I677" t="inlineStr">
        <is>
          <t>Referral</t>
        </is>
      </c>
      <c r="J677" t="inlineStr">
        <is>
          <t>Mumbai</t>
        </is>
      </c>
      <c r="K677" t="inlineStr">
        <is>
          <t>Maharashtra</t>
        </is>
      </c>
      <c r="L677" t="inlineStr">
        <is>
          <t>In Progress</t>
        </is>
      </c>
      <c r="M677" s="15">
        <f>MAX(0,E677-H677-G677)</f>
        <v/>
      </c>
      <c r="N677">
        <f>TEXT(B677,"mmm-yy")</f>
        <v/>
      </c>
    </row>
    <row r="678">
      <c r="A678" t="inlineStr">
        <is>
          <t>TRX-00677</t>
        </is>
      </c>
      <c r="B678" t="inlineStr">
        <is>
          <t>2025-11-15</t>
        </is>
      </c>
      <c r="C678" t="inlineStr">
        <is>
          <t>UI/UX Design</t>
        </is>
      </c>
      <c r="D678" t="inlineStr">
        <is>
          <t>STU-10677</t>
        </is>
      </c>
      <c r="E678" s="15" t="n">
        <v>0</v>
      </c>
      <c r="F678" t="inlineStr">
        <is>
          <t>Free</t>
        </is>
      </c>
      <c r="G678" s="15" t="n">
        <v>0</v>
      </c>
      <c r="H678" s="15" t="n">
        <v>0</v>
      </c>
      <c r="I678" t="inlineStr">
        <is>
          <t>Referral</t>
        </is>
      </c>
      <c r="J678" t="inlineStr">
        <is>
          <t>Bengaluru</t>
        </is>
      </c>
      <c r="K678" t="inlineStr">
        <is>
          <t>Karnataka</t>
        </is>
      </c>
      <c r="L678" t="inlineStr">
        <is>
          <t>Not Started</t>
        </is>
      </c>
      <c r="M678" s="15">
        <f>MAX(0,E678-H678-G678)</f>
        <v/>
      </c>
      <c r="N678">
        <f>TEXT(B678,"mmm-yy")</f>
        <v/>
      </c>
    </row>
    <row r="679">
      <c r="A679" t="inlineStr">
        <is>
          <t>TRX-00678</t>
        </is>
      </c>
      <c r="B679" t="inlineStr">
        <is>
          <t>2025-12-22</t>
        </is>
      </c>
      <c r="C679" t="inlineStr">
        <is>
          <t>Full Stack Web Development</t>
        </is>
      </c>
      <c r="D679" t="inlineStr">
        <is>
          <t>STU-10678</t>
        </is>
      </c>
      <c r="E679" s="15" t="n">
        <v>499</v>
      </c>
      <c r="F679" t="inlineStr">
        <is>
          <t>Paid</t>
        </is>
      </c>
      <c r="G679" s="15" t="n">
        <v>0</v>
      </c>
      <c r="H679" s="15" t="n">
        <v>0</v>
      </c>
      <c r="I679" t="inlineStr">
        <is>
          <t>LinkedIn</t>
        </is>
      </c>
      <c r="J679" t="inlineStr">
        <is>
          <t>Noida</t>
        </is>
      </c>
      <c r="K679" t="inlineStr">
        <is>
          <t>Uttar Pradesh</t>
        </is>
      </c>
      <c r="L679" t="inlineStr">
        <is>
          <t>Not Started</t>
        </is>
      </c>
      <c r="M679" s="15">
        <f>MAX(0,E679-H679-G679)</f>
        <v/>
      </c>
      <c r="N679">
        <f>TEXT(B679,"mmm-yy")</f>
        <v/>
      </c>
    </row>
    <row r="680">
      <c r="A680" t="inlineStr">
        <is>
          <t>TRX-00679</t>
        </is>
      </c>
      <c r="B680" t="inlineStr">
        <is>
          <t>2026-01-02</t>
        </is>
      </c>
      <c r="C680" t="inlineStr">
        <is>
          <t>Digital Marketing</t>
        </is>
      </c>
      <c r="D680" t="inlineStr">
        <is>
          <t>STU-10679</t>
        </is>
      </c>
      <c r="E680" s="15" t="n">
        <v>0</v>
      </c>
      <c r="F680" t="inlineStr">
        <is>
          <t>Free</t>
        </is>
      </c>
      <c r="G680" s="15" t="n">
        <v>0</v>
      </c>
      <c r="H680" s="15" t="n">
        <v>0</v>
      </c>
      <c r="I680" t="inlineStr">
        <is>
          <t>LinkedIn</t>
        </is>
      </c>
      <c r="J680" t="inlineStr">
        <is>
          <t>Lucknow</t>
        </is>
      </c>
      <c r="K680" t="inlineStr">
        <is>
          <t>Uttar Pradesh</t>
        </is>
      </c>
      <c r="L680" t="inlineStr">
        <is>
          <t>Completed</t>
        </is>
      </c>
      <c r="M680" s="15">
        <f>MAX(0,E680-H680-G680)</f>
        <v/>
      </c>
      <c r="N680">
        <f>TEXT(B680,"mmm-yy")</f>
        <v/>
      </c>
    </row>
    <row r="681">
      <c r="A681" t="inlineStr">
        <is>
          <t>TRX-00680</t>
        </is>
      </c>
      <c r="B681" t="inlineStr">
        <is>
          <t>2026-02-09</t>
        </is>
      </c>
      <c r="C681" t="inlineStr">
        <is>
          <t>Full Stack Web Development</t>
        </is>
      </c>
      <c r="D681" t="inlineStr">
        <is>
          <t>STU-10680</t>
        </is>
      </c>
      <c r="E681" s="15" t="n">
        <v>499</v>
      </c>
      <c r="F681" t="inlineStr">
        <is>
          <t>Paid</t>
        </is>
      </c>
      <c r="G681" s="15" t="n">
        <v>0</v>
      </c>
      <c r="H681" s="15" t="n">
        <v>0</v>
      </c>
      <c r="I681" t="inlineStr">
        <is>
          <t>Instagram</t>
        </is>
      </c>
      <c r="J681" t="inlineStr">
        <is>
          <t>Delhi</t>
        </is>
      </c>
      <c r="K681" t="inlineStr">
        <is>
          <t>Delhi</t>
        </is>
      </c>
      <c r="L681" t="inlineStr">
        <is>
          <t>In Progress</t>
        </is>
      </c>
      <c r="M681" s="15">
        <f>MAX(0,E681-H681-G681)</f>
        <v/>
      </c>
      <c r="N681">
        <f>TEXT(B681,"mmm-yy")</f>
        <v/>
      </c>
    </row>
    <row r="682">
      <c r="A682" t="inlineStr">
        <is>
          <t>TRX-00681</t>
        </is>
      </c>
      <c r="B682" t="inlineStr">
        <is>
          <t>2026-03-16</t>
        </is>
      </c>
      <c r="C682" t="inlineStr">
        <is>
          <t>Full Stack Web Development</t>
        </is>
      </c>
      <c r="D682" t="inlineStr">
        <is>
          <t>STU-10681</t>
        </is>
      </c>
      <c r="E682" s="15" t="n">
        <v>499</v>
      </c>
      <c r="F682" t="inlineStr">
        <is>
          <t>Paid</t>
        </is>
      </c>
      <c r="G682" s="15" t="n">
        <v>0</v>
      </c>
      <c r="H682" s="15" t="n">
        <v>0</v>
      </c>
      <c r="I682" t="inlineStr">
        <is>
          <t>Instagram</t>
        </is>
      </c>
      <c r="J682" t="inlineStr">
        <is>
          <t>Jaipur</t>
        </is>
      </c>
      <c r="K682" t="inlineStr">
        <is>
          <t>Rajasthan</t>
        </is>
      </c>
      <c r="L682" t="inlineStr">
        <is>
          <t>In Progress</t>
        </is>
      </c>
      <c r="M682" s="15">
        <f>MAX(0,E682-H682-G682)</f>
        <v/>
      </c>
      <c r="N682">
        <f>TEXT(B682,"mmm-yy")</f>
        <v/>
      </c>
    </row>
    <row r="683">
      <c r="A683" t="inlineStr">
        <is>
          <t>TRX-00682</t>
        </is>
      </c>
      <c r="B683" t="inlineStr">
        <is>
          <t>2026-04-23</t>
        </is>
      </c>
      <c r="C683" t="inlineStr">
        <is>
          <t>Tableau &amp; Power BI Visualization</t>
        </is>
      </c>
      <c r="D683" t="inlineStr">
        <is>
          <t>STU-10682</t>
        </is>
      </c>
      <c r="E683" s="15" t="n">
        <v>0</v>
      </c>
      <c r="F683" t="inlineStr">
        <is>
          <t>Free</t>
        </is>
      </c>
      <c r="G683" s="15" t="n">
        <v>0</v>
      </c>
      <c r="H683" s="15" t="n">
        <v>0</v>
      </c>
      <c r="I683" t="inlineStr">
        <is>
          <t>Instagram</t>
        </is>
      </c>
      <c r="J683" t="inlineStr">
        <is>
          <t>Jaipur</t>
        </is>
      </c>
      <c r="K683" t="inlineStr">
        <is>
          <t>Rajasthan</t>
        </is>
      </c>
      <c r="L683" t="inlineStr">
        <is>
          <t>In Progress</t>
        </is>
      </c>
      <c r="M683" s="15">
        <f>MAX(0,E683-H683-G683)</f>
        <v/>
      </c>
      <c r="N683">
        <f>TEXT(B683,"mmm-yy")</f>
        <v/>
      </c>
    </row>
    <row r="684">
      <c r="A684" t="inlineStr">
        <is>
          <t>TRX-00683</t>
        </is>
      </c>
      <c r="B684" t="inlineStr">
        <is>
          <t>2026-05-03</t>
        </is>
      </c>
      <c r="C684" t="inlineStr">
        <is>
          <t>UI/UX Design</t>
        </is>
      </c>
      <c r="D684" t="inlineStr">
        <is>
          <t>STU-10683</t>
        </is>
      </c>
      <c r="E684" s="15" t="n">
        <v>0</v>
      </c>
      <c r="F684" t="inlineStr">
        <is>
          <t>Pending</t>
        </is>
      </c>
      <c r="G684" s="15" t="n">
        <v>0</v>
      </c>
      <c r="H684" s="15" t="n">
        <v>0</v>
      </c>
      <c r="I684" t="inlineStr">
        <is>
          <t>Referral</t>
        </is>
      </c>
      <c r="J684" t="inlineStr">
        <is>
          <t>Bengaluru</t>
        </is>
      </c>
      <c r="K684" t="inlineStr">
        <is>
          <t>Karnataka</t>
        </is>
      </c>
      <c r="L684" t="inlineStr">
        <is>
          <t>Completed</t>
        </is>
      </c>
      <c r="M684" s="15">
        <f>MAX(0,E684-H684-G684)</f>
        <v/>
      </c>
      <c r="N684">
        <f>TEXT(B684,"mmm-yy")</f>
        <v/>
      </c>
    </row>
    <row r="685">
      <c r="A685" t="inlineStr">
        <is>
          <t>TRX-00684</t>
        </is>
      </c>
      <c r="B685" t="inlineStr">
        <is>
          <t>2026-06-10</t>
        </is>
      </c>
      <c r="C685" t="inlineStr">
        <is>
          <t>Full Stack Web Development</t>
        </is>
      </c>
      <c r="D685" t="inlineStr">
        <is>
          <t>STU-10684</t>
        </is>
      </c>
      <c r="E685" s="15" t="n">
        <v>499</v>
      </c>
      <c r="F685" t="inlineStr">
        <is>
          <t>Paid</t>
        </is>
      </c>
      <c r="G685" s="15" t="n">
        <v>0</v>
      </c>
      <c r="H685" s="15" t="n">
        <v>0</v>
      </c>
      <c r="I685" t="inlineStr">
        <is>
          <t>Website</t>
        </is>
      </c>
      <c r="J685" t="inlineStr">
        <is>
          <t>Delhi</t>
        </is>
      </c>
      <c r="K685" t="inlineStr">
        <is>
          <t>Delhi</t>
        </is>
      </c>
      <c r="L685" t="inlineStr">
        <is>
          <t>In Progress</t>
        </is>
      </c>
      <c r="M685" s="15">
        <f>MAX(0,E685-H685-G685)</f>
        <v/>
      </c>
      <c r="N685">
        <f>TEXT(B685,"mmm-yy")</f>
        <v/>
      </c>
    </row>
    <row r="686">
      <c r="A686" t="inlineStr">
        <is>
          <t>TRX-00685</t>
        </is>
      </c>
      <c r="B686" t="inlineStr">
        <is>
          <t>2025-01-17</t>
        </is>
      </c>
      <c r="C686" t="inlineStr">
        <is>
          <t>Python Development</t>
        </is>
      </c>
      <c r="D686" t="inlineStr">
        <is>
          <t>STU-10685</t>
        </is>
      </c>
      <c r="E686" s="15" t="n">
        <v>0</v>
      </c>
      <c r="F686" t="inlineStr">
        <is>
          <t>Free</t>
        </is>
      </c>
      <c r="G686" s="15" t="n">
        <v>0</v>
      </c>
      <c r="H686" s="15" t="n">
        <v>0</v>
      </c>
      <c r="I686" t="inlineStr">
        <is>
          <t>Instagram</t>
        </is>
      </c>
      <c r="J686" t="inlineStr">
        <is>
          <t>Mumbai</t>
        </is>
      </c>
      <c r="K686" t="inlineStr">
        <is>
          <t>Maharashtra</t>
        </is>
      </c>
      <c r="L686" t="inlineStr">
        <is>
          <t>In Progress</t>
        </is>
      </c>
      <c r="M686" s="15">
        <f>MAX(0,E686-H686-G686)</f>
        <v/>
      </c>
      <c r="N686">
        <f>TEXT(B686,"mmm-yy")</f>
        <v/>
      </c>
    </row>
    <row r="687">
      <c r="A687" t="inlineStr">
        <is>
          <t>TRX-00686</t>
        </is>
      </c>
      <c r="B687" t="inlineStr">
        <is>
          <t>2025-02-24</t>
        </is>
      </c>
      <c r="C687" t="inlineStr">
        <is>
          <t>Data Science</t>
        </is>
      </c>
      <c r="D687" t="inlineStr">
        <is>
          <t>STU-10686</t>
        </is>
      </c>
      <c r="E687" s="15" t="n">
        <v>0</v>
      </c>
      <c r="F687" t="inlineStr">
        <is>
          <t>Free</t>
        </is>
      </c>
      <c r="G687" s="15" t="n">
        <v>0</v>
      </c>
      <c r="H687" s="15" t="n">
        <v>0</v>
      </c>
      <c r="I687" t="inlineStr">
        <is>
          <t>Referral</t>
        </is>
      </c>
      <c r="J687" t="inlineStr">
        <is>
          <t>Ahmedabad</t>
        </is>
      </c>
      <c r="K687" t="inlineStr">
        <is>
          <t>Gujarat</t>
        </is>
      </c>
      <c r="L687" t="inlineStr">
        <is>
          <t>In Progress</t>
        </is>
      </c>
      <c r="M687" s="15">
        <f>MAX(0,E687-H687-G687)</f>
        <v/>
      </c>
      <c r="N687">
        <f>TEXT(B687,"mmm-yy")</f>
        <v/>
      </c>
    </row>
    <row r="688">
      <c r="A688" t="inlineStr">
        <is>
          <t>TRX-00687</t>
        </is>
      </c>
      <c r="B688" t="inlineStr">
        <is>
          <t>2025-03-04</t>
        </is>
      </c>
      <c r="C688" t="inlineStr">
        <is>
          <t>Full Stack Web Development</t>
        </is>
      </c>
      <c r="D688" t="inlineStr">
        <is>
          <t>STU-10687</t>
        </is>
      </c>
      <c r="E688" s="15" t="n">
        <v>499</v>
      </c>
      <c r="F688" t="inlineStr">
        <is>
          <t>Paid</t>
        </is>
      </c>
      <c r="G688" s="15" t="n">
        <v>0</v>
      </c>
      <c r="H688" s="15" t="n">
        <v>0</v>
      </c>
      <c r="I688" t="inlineStr">
        <is>
          <t>LinkedIn</t>
        </is>
      </c>
      <c r="J688" t="inlineStr">
        <is>
          <t>Pune</t>
        </is>
      </c>
      <c r="K688" t="inlineStr">
        <is>
          <t>Maharashtra</t>
        </is>
      </c>
      <c r="L688" t="inlineStr">
        <is>
          <t>Completed</t>
        </is>
      </c>
      <c r="M688" s="15">
        <f>MAX(0,E688-H688-G688)</f>
        <v/>
      </c>
      <c r="N688">
        <f>TEXT(B688,"mmm-yy")</f>
        <v/>
      </c>
    </row>
    <row r="689">
      <c r="A689" t="inlineStr">
        <is>
          <t>TRX-00688</t>
        </is>
      </c>
      <c r="B689" t="inlineStr">
        <is>
          <t>2025-04-11</t>
        </is>
      </c>
      <c r="C689" t="inlineStr">
        <is>
          <t>Web Development</t>
        </is>
      </c>
      <c r="D689" t="inlineStr">
        <is>
          <t>STU-10688</t>
        </is>
      </c>
      <c r="E689" s="15" t="n">
        <v>0</v>
      </c>
      <c r="F689" t="inlineStr">
        <is>
          <t>Free</t>
        </is>
      </c>
      <c r="G689" s="15" t="n">
        <v>0</v>
      </c>
      <c r="H689" s="15" t="n">
        <v>0</v>
      </c>
      <c r="I689" t="inlineStr">
        <is>
          <t>Referral</t>
        </is>
      </c>
      <c r="J689" t="inlineStr">
        <is>
          <t>Kochi</t>
        </is>
      </c>
      <c r="K689" t="inlineStr">
        <is>
          <t>Kerala</t>
        </is>
      </c>
      <c r="L689" t="inlineStr">
        <is>
          <t>Not Started</t>
        </is>
      </c>
      <c r="M689" s="15">
        <f>MAX(0,E689-H689-G689)</f>
        <v/>
      </c>
      <c r="N689">
        <f>TEXT(B689,"mmm-yy")</f>
        <v/>
      </c>
    </row>
    <row r="690">
      <c r="A690" t="inlineStr">
        <is>
          <t>TRX-00689</t>
        </is>
      </c>
      <c r="B690" t="inlineStr">
        <is>
          <t>2025-05-18</t>
        </is>
      </c>
      <c r="C690" t="inlineStr">
        <is>
          <t>Digital Marketing</t>
        </is>
      </c>
      <c r="D690" t="inlineStr">
        <is>
          <t>STU-10689</t>
        </is>
      </c>
      <c r="E690" s="15" t="n">
        <v>0</v>
      </c>
      <c r="F690" t="inlineStr">
        <is>
          <t>Free</t>
        </is>
      </c>
      <c r="G690" s="15" t="n">
        <v>0</v>
      </c>
      <c r="H690" s="15" t="n">
        <v>0</v>
      </c>
      <c r="I690" t="inlineStr">
        <is>
          <t>Instagram</t>
        </is>
      </c>
      <c r="J690" t="inlineStr">
        <is>
          <t>Chennai</t>
        </is>
      </c>
      <c r="K690" t="inlineStr">
        <is>
          <t>Tamil Nadu</t>
        </is>
      </c>
      <c r="L690" t="inlineStr">
        <is>
          <t>Not Started</t>
        </is>
      </c>
      <c r="M690" s="15">
        <f>MAX(0,E690-H690-G690)</f>
        <v/>
      </c>
      <c r="N690">
        <f>TEXT(B690,"mmm-yy")</f>
        <v/>
      </c>
    </row>
    <row r="691">
      <c r="A691" t="inlineStr">
        <is>
          <t>TRX-00690</t>
        </is>
      </c>
      <c r="B691" t="inlineStr">
        <is>
          <t>2025-06-25</t>
        </is>
      </c>
      <c r="C691" t="inlineStr">
        <is>
          <t>UI/UX Design</t>
        </is>
      </c>
      <c r="D691" t="inlineStr">
        <is>
          <t>STU-10690</t>
        </is>
      </c>
      <c r="E691" s="15" t="n">
        <v>0</v>
      </c>
      <c r="F691" t="inlineStr">
        <is>
          <t>Free</t>
        </is>
      </c>
      <c r="G691" s="15" t="n">
        <v>0</v>
      </c>
      <c r="H691" s="15" t="n">
        <v>0</v>
      </c>
      <c r="I691" t="inlineStr">
        <is>
          <t>Instagram</t>
        </is>
      </c>
      <c r="J691" t="inlineStr">
        <is>
          <t>Mumbai</t>
        </is>
      </c>
      <c r="K691" t="inlineStr">
        <is>
          <t>Maharashtra</t>
        </is>
      </c>
      <c r="L691" t="inlineStr">
        <is>
          <t>In Progress</t>
        </is>
      </c>
      <c r="M691" s="15">
        <f>MAX(0,E691-H691-G691)</f>
        <v/>
      </c>
      <c r="N691">
        <f>TEXT(B691,"mmm-yy")</f>
        <v/>
      </c>
    </row>
    <row r="692">
      <c r="A692" t="inlineStr">
        <is>
          <t>TRX-00691</t>
        </is>
      </c>
      <c r="B692" t="inlineStr">
        <is>
          <t>2025-07-05</t>
        </is>
      </c>
      <c r="C692" t="inlineStr">
        <is>
          <t>Full Stack Web Development</t>
        </is>
      </c>
      <c r="D692" t="inlineStr">
        <is>
          <t>STU-10691</t>
        </is>
      </c>
      <c r="E692" s="15" t="n">
        <v>499</v>
      </c>
      <c r="F692" t="inlineStr">
        <is>
          <t>Paid</t>
        </is>
      </c>
      <c r="G692" s="15" t="n">
        <v>0</v>
      </c>
      <c r="H692" s="15" t="n">
        <v>0</v>
      </c>
      <c r="I692" t="inlineStr">
        <is>
          <t>College / Community</t>
        </is>
      </c>
      <c r="J692" t="inlineStr">
        <is>
          <t>Ahmedabad</t>
        </is>
      </c>
      <c r="K692" t="inlineStr">
        <is>
          <t>Gujarat</t>
        </is>
      </c>
      <c r="L692" t="inlineStr">
        <is>
          <t>Completed</t>
        </is>
      </c>
      <c r="M692" s="15">
        <f>MAX(0,E692-H692-G692)</f>
        <v/>
      </c>
      <c r="N692">
        <f>TEXT(B692,"mmm-yy")</f>
        <v/>
      </c>
    </row>
    <row r="693">
      <c r="A693" t="inlineStr">
        <is>
          <t>TRX-00692</t>
        </is>
      </c>
      <c r="B693" t="inlineStr">
        <is>
          <t>2025-08-12</t>
        </is>
      </c>
      <c r="C693" t="inlineStr">
        <is>
          <t>Cloud Computing / AWS</t>
        </is>
      </c>
      <c r="D693" t="inlineStr">
        <is>
          <t>STU-10692</t>
        </is>
      </c>
      <c r="E693" s="15" t="n">
        <v>0</v>
      </c>
      <c r="F693" t="inlineStr">
        <is>
          <t>Free</t>
        </is>
      </c>
      <c r="G693" s="15" t="n">
        <v>0</v>
      </c>
      <c r="H693" s="15" t="n">
        <v>0</v>
      </c>
      <c r="I693" t="inlineStr">
        <is>
          <t>Referral</t>
        </is>
      </c>
      <c r="J693" t="inlineStr">
        <is>
          <t>Kochi</t>
        </is>
      </c>
      <c r="K693" t="inlineStr">
        <is>
          <t>Kerala</t>
        </is>
      </c>
      <c r="L693" t="inlineStr">
        <is>
          <t>Completed</t>
        </is>
      </c>
      <c r="M693" s="15">
        <f>MAX(0,E693-H693-G693)</f>
        <v/>
      </c>
      <c r="N693">
        <f>TEXT(B693,"mmm-yy")</f>
        <v/>
      </c>
    </row>
    <row r="694">
      <c r="A694" t="inlineStr">
        <is>
          <t>TRX-00693</t>
        </is>
      </c>
      <c r="B694" t="inlineStr">
        <is>
          <t>2025-09-19</t>
        </is>
      </c>
      <c r="C694" t="inlineStr">
        <is>
          <t>Python Development</t>
        </is>
      </c>
      <c r="D694" t="inlineStr">
        <is>
          <t>STU-10693</t>
        </is>
      </c>
      <c r="E694" s="15" t="n">
        <v>0</v>
      </c>
      <c r="F694" t="inlineStr">
        <is>
          <t>Free</t>
        </is>
      </c>
      <c r="G694" s="15" t="n">
        <v>0</v>
      </c>
      <c r="H694" s="15" t="n">
        <v>0</v>
      </c>
      <c r="I694" t="inlineStr">
        <is>
          <t>Website</t>
        </is>
      </c>
      <c r="J694" t="inlineStr">
        <is>
          <t>Kochi</t>
        </is>
      </c>
      <c r="K694" t="inlineStr">
        <is>
          <t>Kerala</t>
        </is>
      </c>
      <c r="L694" t="inlineStr">
        <is>
          <t>In Progress</t>
        </is>
      </c>
      <c r="M694" s="15">
        <f>MAX(0,E694-H694-G694)</f>
        <v/>
      </c>
      <c r="N694">
        <f>TEXT(B694,"mmm-yy")</f>
        <v/>
      </c>
    </row>
    <row r="695">
      <c r="A695" t="inlineStr">
        <is>
          <t>TRX-00694</t>
        </is>
      </c>
      <c r="B695" t="inlineStr">
        <is>
          <t>2025-10-26</t>
        </is>
      </c>
      <c r="C695" t="inlineStr">
        <is>
          <t>Full Stack Web Development</t>
        </is>
      </c>
      <c r="D695" t="inlineStr">
        <is>
          <t>STU-10694</t>
        </is>
      </c>
      <c r="E695" s="15" t="n">
        <v>499</v>
      </c>
      <c r="F695" t="inlineStr">
        <is>
          <t>Paid</t>
        </is>
      </c>
      <c r="G695" s="15" t="n">
        <v>0</v>
      </c>
      <c r="H695" s="15" t="n">
        <v>0</v>
      </c>
      <c r="I695" t="inlineStr">
        <is>
          <t>Referral</t>
        </is>
      </c>
      <c r="J695" t="inlineStr">
        <is>
          <t>Noida</t>
        </is>
      </c>
      <c r="K695" t="inlineStr">
        <is>
          <t>Uttar Pradesh</t>
        </is>
      </c>
      <c r="L695" t="inlineStr">
        <is>
          <t>Completed</t>
        </is>
      </c>
      <c r="M695" s="15">
        <f>MAX(0,E695-H695-G695)</f>
        <v/>
      </c>
      <c r="N695">
        <f>TEXT(B695,"mmm-yy")</f>
        <v/>
      </c>
    </row>
    <row r="696">
      <c r="A696" t="inlineStr">
        <is>
          <t>TRX-00695</t>
        </is>
      </c>
      <c r="B696" t="inlineStr">
        <is>
          <t>2025-11-06</t>
        </is>
      </c>
      <c r="C696" t="inlineStr">
        <is>
          <t>Full Stack Web Development</t>
        </is>
      </c>
      <c r="D696" t="inlineStr">
        <is>
          <t>STU-10695</t>
        </is>
      </c>
      <c r="E696" s="15" t="n">
        <v>499</v>
      </c>
      <c r="F696" t="inlineStr">
        <is>
          <t>Paid</t>
        </is>
      </c>
      <c r="G696" s="15" t="n">
        <v>0</v>
      </c>
      <c r="H696" s="15" t="n">
        <v>0</v>
      </c>
      <c r="I696" t="inlineStr">
        <is>
          <t>Instagram</t>
        </is>
      </c>
      <c r="J696" t="inlineStr">
        <is>
          <t>Lucknow</t>
        </is>
      </c>
      <c r="K696" t="inlineStr">
        <is>
          <t>Uttar Pradesh</t>
        </is>
      </c>
      <c r="L696" t="inlineStr">
        <is>
          <t>In Progress</t>
        </is>
      </c>
      <c r="M696" s="15">
        <f>MAX(0,E696-H696-G696)</f>
        <v/>
      </c>
      <c r="N696">
        <f>TEXT(B696,"mmm-yy")</f>
        <v/>
      </c>
    </row>
    <row r="697">
      <c r="A697" t="inlineStr">
        <is>
          <t>TRX-00696</t>
        </is>
      </c>
      <c r="B697" t="inlineStr">
        <is>
          <t>2025-12-13</t>
        </is>
      </c>
      <c r="C697" t="inlineStr">
        <is>
          <t>Full Stack Web Development</t>
        </is>
      </c>
      <c r="D697" t="inlineStr">
        <is>
          <t>STU-10696</t>
        </is>
      </c>
      <c r="E697" s="15" t="n">
        <v>499</v>
      </c>
      <c r="F697" t="inlineStr">
        <is>
          <t>Paid</t>
        </is>
      </c>
      <c r="G697" s="15" t="n">
        <v>0</v>
      </c>
      <c r="H697" s="15" t="n">
        <v>0</v>
      </c>
      <c r="I697" t="inlineStr">
        <is>
          <t>Website</t>
        </is>
      </c>
      <c r="J697" t="inlineStr">
        <is>
          <t>Kochi</t>
        </is>
      </c>
      <c r="K697" t="inlineStr">
        <is>
          <t>Kerala</t>
        </is>
      </c>
      <c r="L697" t="inlineStr">
        <is>
          <t>Completed</t>
        </is>
      </c>
      <c r="M697" s="15">
        <f>MAX(0,E697-H697-G697)</f>
        <v/>
      </c>
      <c r="N697">
        <f>TEXT(B697,"mmm-yy")</f>
        <v/>
      </c>
    </row>
    <row r="698">
      <c r="A698" t="inlineStr">
        <is>
          <t>TRX-00697</t>
        </is>
      </c>
      <c r="B698" t="inlineStr">
        <is>
          <t>2026-01-20</t>
        </is>
      </c>
      <c r="C698" t="inlineStr">
        <is>
          <t>Business Analyst</t>
        </is>
      </c>
      <c r="D698" t="inlineStr">
        <is>
          <t>STU-10697</t>
        </is>
      </c>
      <c r="E698" s="15" t="n">
        <v>0</v>
      </c>
      <c r="F698" t="inlineStr">
        <is>
          <t>Free</t>
        </is>
      </c>
      <c r="G698" s="15" t="n">
        <v>0</v>
      </c>
      <c r="H698" s="15" t="n">
        <v>0</v>
      </c>
      <c r="I698" t="inlineStr">
        <is>
          <t>Referral</t>
        </is>
      </c>
      <c r="J698" t="inlineStr">
        <is>
          <t>Hyderabad</t>
        </is>
      </c>
      <c r="K698" t="inlineStr">
        <is>
          <t>Telangana</t>
        </is>
      </c>
      <c r="L698" t="inlineStr">
        <is>
          <t>In Progress</t>
        </is>
      </c>
      <c r="M698" s="15">
        <f>MAX(0,E698-H698-G698)</f>
        <v/>
      </c>
      <c r="N698">
        <f>TEXT(B698,"mmm-yy")</f>
        <v/>
      </c>
    </row>
    <row r="699">
      <c r="A699" t="inlineStr">
        <is>
          <t>TRX-00698</t>
        </is>
      </c>
      <c r="B699" t="inlineStr">
        <is>
          <t>2026-02-27</t>
        </is>
      </c>
      <c r="C699" t="inlineStr">
        <is>
          <t>Generative AI / LLMs</t>
        </is>
      </c>
      <c r="D699" t="inlineStr">
        <is>
          <t>STU-10698</t>
        </is>
      </c>
      <c r="E699" s="15" t="n">
        <v>0</v>
      </c>
      <c r="F699" t="inlineStr">
        <is>
          <t>Free</t>
        </is>
      </c>
      <c r="G699" s="15" t="n">
        <v>0</v>
      </c>
      <c r="H699" s="15" t="n">
        <v>0</v>
      </c>
      <c r="I699" t="inlineStr">
        <is>
          <t>Website</t>
        </is>
      </c>
      <c r="J699" t="inlineStr">
        <is>
          <t>Kolkata</t>
        </is>
      </c>
      <c r="K699" t="inlineStr">
        <is>
          <t>West Bengal</t>
        </is>
      </c>
      <c r="L699" t="inlineStr">
        <is>
          <t>Completed</t>
        </is>
      </c>
      <c r="M699" s="15">
        <f>MAX(0,E699-H699-G699)</f>
        <v/>
      </c>
      <c r="N699">
        <f>TEXT(B699,"mmm-yy")</f>
        <v/>
      </c>
    </row>
    <row r="700">
      <c r="A700" t="inlineStr">
        <is>
          <t>TRX-00699</t>
        </is>
      </c>
      <c r="B700" t="inlineStr">
        <is>
          <t>2026-03-07</t>
        </is>
      </c>
      <c r="C700" t="inlineStr">
        <is>
          <t>Full Stack Web Development</t>
        </is>
      </c>
      <c r="D700" t="inlineStr">
        <is>
          <t>STU-10699</t>
        </is>
      </c>
      <c r="E700" s="15" t="n">
        <v>499</v>
      </c>
      <c r="F700" t="inlineStr">
        <is>
          <t>Paid</t>
        </is>
      </c>
      <c r="G700" s="15" t="n">
        <v>0</v>
      </c>
      <c r="H700" s="15" t="n">
        <v>0</v>
      </c>
      <c r="I700" t="inlineStr">
        <is>
          <t>College / Community</t>
        </is>
      </c>
      <c r="J700" t="inlineStr">
        <is>
          <t>Mumbai</t>
        </is>
      </c>
      <c r="K700" t="inlineStr">
        <is>
          <t>Maharashtra</t>
        </is>
      </c>
      <c r="L700" t="inlineStr">
        <is>
          <t>Completed</t>
        </is>
      </c>
      <c r="M700" s="15">
        <f>MAX(0,E700-H700-G700)</f>
        <v/>
      </c>
      <c r="N700">
        <f>TEXT(B700,"mmm-yy")</f>
        <v/>
      </c>
    </row>
    <row r="701">
      <c r="A701" t="inlineStr">
        <is>
          <t>TRX-00700</t>
        </is>
      </c>
      <c r="B701" t="inlineStr">
        <is>
          <t>2026-04-14</t>
        </is>
      </c>
      <c r="C701" t="inlineStr">
        <is>
          <t>Data Science</t>
        </is>
      </c>
      <c r="D701" t="inlineStr">
        <is>
          <t>STU-10700</t>
        </is>
      </c>
      <c r="E701" s="15" t="n">
        <v>0</v>
      </c>
      <c r="F701" t="inlineStr">
        <is>
          <t>Free</t>
        </is>
      </c>
      <c r="G701" s="15" t="n">
        <v>0</v>
      </c>
      <c r="H701" s="15" t="n">
        <v>0</v>
      </c>
      <c r="I701" t="inlineStr">
        <is>
          <t>College / Community</t>
        </is>
      </c>
      <c r="J701" t="inlineStr">
        <is>
          <t>Kolkata</t>
        </is>
      </c>
      <c r="K701" t="inlineStr">
        <is>
          <t>West Bengal</t>
        </is>
      </c>
      <c r="L701" t="inlineStr">
        <is>
          <t>Not Started</t>
        </is>
      </c>
      <c r="M701" s="15">
        <f>MAX(0,E701-H701-G701)</f>
        <v/>
      </c>
      <c r="N701">
        <f>TEXT(B701,"mmm-yy")</f>
        <v/>
      </c>
    </row>
    <row r="702">
      <c r="A702" t="inlineStr">
        <is>
          <t>TRX-00701</t>
        </is>
      </c>
      <c r="B702" t="inlineStr">
        <is>
          <t>2026-05-21</t>
        </is>
      </c>
      <c r="C702" t="inlineStr">
        <is>
          <t>Digital Marketing</t>
        </is>
      </c>
      <c r="D702" t="inlineStr">
        <is>
          <t>STU-10701</t>
        </is>
      </c>
      <c r="E702" s="15" t="n">
        <v>0</v>
      </c>
      <c r="F702" t="inlineStr">
        <is>
          <t>Free</t>
        </is>
      </c>
      <c r="G702" s="15" t="n">
        <v>0</v>
      </c>
      <c r="H702" s="15" t="n">
        <v>0</v>
      </c>
      <c r="I702" t="inlineStr">
        <is>
          <t>Instagram</t>
        </is>
      </c>
      <c r="J702" t="inlineStr">
        <is>
          <t>Bengaluru</t>
        </is>
      </c>
      <c r="K702" t="inlineStr">
        <is>
          <t>Karnataka</t>
        </is>
      </c>
      <c r="L702" t="inlineStr">
        <is>
          <t>Completed</t>
        </is>
      </c>
      <c r="M702" s="15">
        <f>MAX(0,E702-H702-G702)</f>
        <v/>
      </c>
      <c r="N702">
        <f>TEXT(B702,"mmm-yy")</f>
        <v/>
      </c>
    </row>
    <row r="703">
      <c r="A703" t="inlineStr">
        <is>
          <t>TRX-00702</t>
        </is>
      </c>
      <c r="B703" t="inlineStr">
        <is>
          <t>2026-06-01</t>
        </is>
      </c>
      <c r="C703" t="inlineStr">
        <is>
          <t>Full Stack Web Development</t>
        </is>
      </c>
      <c r="D703" t="inlineStr">
        <is>
          <t>STU-10702</t>
        </is>
      </c>
      <c r="E703" s="15" t="n">
        <v>499</v>
      </c>
      <c r="F703" t="inlineStr">
        <is>
          <t>Paid</t>
        </is>
      </c>
      <c r="G703" s="15" t="n">
        <v>0</v>
      </c>
      <c r="H703" s="15" t="n">
        <v>0</v>
      </c>
      <c r="I703" t="inlineStr">
        <is>
          <t>College / Community</t>
        </is>
      </c>
      <c r="J703" t="inlineStr">
        <is>
          <t>Kochi</t>
        </is>
      </c>
      <c r="K703" t="inlineStr">
        <is>
          <t>Kerala</t>
        </is>
      </c>
      <c r="L703" t="inlineStr">
        <is>
          <t>Completed</t>
        </is>
      </c>
      <c r="M703" s="15">
        <f>MAX(0,E703-H703-G703)</f>
        <v/>
      </c>
      <c r="N703">
        <f>TEXT(B703,"mmm-yy")</f>
        <v/>
      </c>
    </row>
    <row r="704">
      <c r="A704" t="inlineStr">
        <is>
          <t>TRX-00703</t>
        </is>
      </c>
      <c r="B704" t="inlineStr">
        <is>
          <t>2025-01-08</t>
        </is>
      </c>
      <c r="C704" t="inlineStr">
        <is>
          <t>Tableau &amp; Power BI Visualization</t>
        </is>
      </c>
      <c r="D704" t="inlineStr">
        <is>
          <t>STU-10703</t>
        </is>
      </c>
      <c r="E704" s="15" t="n">
        <v>0</v>
      </c>
      <c r="F704" t="inlineStr">
        <is>
          <t>Free</t>
        </is>
      </c>
      <c r="G704" s="15" t="n">
        <v>0</v>
      </c>
      <c r="H704" s="15" t="n">
        <v>0</v>
      </c>
      <c r="I704" t="inlineStr">
        <is>
          <t>Website</t>
        </is>
      </c>
      <c r="J704" t="inlineStr">
        <is>
          <t>Pune</t>
        </is>
      </c>
      <c r="K704" t="inlineStr">
        <is>
          <t>Maharashtra</t>
        </is>
      </c>
      <c r="L704" t="inlineStr">
        <is>
          <t>In Progress</t>
        </is>
      </c>
      <c r="M704" s="15">
        <f>MAX(0,E704-H704-G704)</f>
        <v/>
      </c>
      <c r="N704">
        <f>TEXT(B704,"mmm-yy")</f>
        <v/>
      </c>
    </row>
    <row r="705">
      <c r="A705" t="inlineStr">
        <is>
          <t>TRX-00704</t>
        </is>
      </c>
      <c r="B705" t="inlineStr">
        <is>
          <t>2025-02-15</t>
        </is>
      </c>
      <c r="C705" t="inlineStr">
        <is>
          <t>Generative AI / LLMs</t>
        </is>
      </c>
      <c r="D705" t="inlineStr">
        <is>
          <t>STU-10704</t>
        </is>
      </c>
      <c r="E705" s="15" t="n">
        <v>0</v>
      </c>
      <c r="F705" t="inlineStr">
        <is>
          <t>Free</t>
        </is>
      </c>
      <c r="G705" s="15" t="n">
        <v>0</v>
      </c>
      <c r="H705" s="15" t="n">
        <v>0</v>
      </c>
      <c r="I705" t="inlineStr">
        <is>
          <t>Referral</t>
        </is>
      </c>
      <c r="J705" t="inlineStr">
        <is>
          <t>Bengaluru</t>
        </is>
      </c>
      <c r="K705" t="inlineStr">
        <is>
          <t>Karnataka</t>
        </is>
      </c>
      <c r="L705" t="inlineStr">
        <is>
          <t>Completed</t>
        </is>
      </c>
      <c r="M705" s="15">
        <f>MAX(0,E705-H705-G705)</f>
        <v/>
      </c>
      <c r="N705">
        <f>TEXT(B705,"mmm-yy")</f>
        <v/>
      </c>
    </row>
    <row r="706">
      <c r="A706" t="inlineStr">
        <is>
          <t>TRX-00705</t>
        </is>
      </c>
      <c r="B706" t="inlineStr">
        <is>
          <t>2025-03-22</t>
        </is>
      </c>
      <c r="C706" t="inlineStr">
        <is>
          <t>Full Stack Web Development</t>
        </is>
      </c>
      <c r="D706" t="inlineStr">
        <is>
          <t>STU-10705</t>
        </is>
      </c>
      <c r="E706" s="15" t="n">
        <v>499</v>
      </c>
      <c r="F706" t="inlineStr">
        <is>
          <t>Paid</t>
        </is>
      </c>
      <c r="G706" s="15" t="n">
        <v>0</v>
      </c>
      <c r="H706" s="15" t="n">
        <v>0</v>
      </c>
      <c r="I706" t="inlineStr">
        <is>
          <t>LinkedIn</t>
        </is>
      </c>
      <c r="J706" t="inlineStr">
        <is>
          <t>Delhi</t>
        </is>
      </c>
      <c r="K706" t="inlineStr">
        <is>
          <t>Delhi</t>
        </is>
      </c>
      <c r="L706" t="inlineStr">
        <is>
          <t>In Progress</t>
        </is>
      </c>
      <c r="M706" s="15">
        <f>MAX(0,E706-H706-G706)</f>
        <v/>
      </c>
      <c r="N706">
        <f>TEXT(B706,"mmm-yy")</f>
        <v/>
      </c>
    </row>
    <row r="707">
      <c r="A707" t="inlineStr">
        <is>
          <t>TRX-00706</t>
        </is>
      </c>
      <c r="B707" t="inlineStr">
        <is>
          <t>2025-04-02</t>
        </is>
      </c>
      <c r="C707" t="inlineStr">
        <is>
          <t>Full Stack Web Development</t>
        </is>
      </c>
      <c r="D707" t="inlineStr">
        <is>
          <t>STU-10706</t>
        </is>
      </c>
      <c r="E707" s="15" t="n">
        <v>499</v>
      </c>
      <c r="F707" t="inlineStr">
        <is>
          <t>Paid</t>
        </is>
      </c>
      <c r="G707" s="15" t="n">
        <v>0</v>
      </c>
      <c r="H707" s="15" t="n">
        <v>0</v>
      </c>
      <c r="I707" t="inlineStr">
        <is>
          <t>Website</t>
        </is>
      </c>
      <c r="J707" t="inlineStr">
        <is>
          <t>Bengaluru</t>
        </is>
      </c>
      <c r="K707" t="inlineStr">
        <is>
          <t>Karnataka</t>
        </is>
      </c>
      <c r="L707" t="inlineStr">
        <is>
          <t>Completed</t>
        </is>
      </c>
      <c r="M707" s="15">
        <f>MAX(0,E707-H707-G707)</f>
        <v/>
      </c>
      <c r="N707">
        <f>TEXT(B707,"mmm-yy")</f>
        <v/>
      </c>
    </row>
    <row r="708">
      <c r="A708" t="inlineStr">
        <is>
          <t>TRX-00707</t>
        </is>
      </c>
      <c r="B708" t="inlineStr">
        <is>
          <t>2025-05-09</t>
        </is>
      </c>
      <c r="C708" t="inlineStr">
        <is>
          <t>Full Stack Web Development</t>
        </is>
      </c>
      <c r="D708" t="inlineStr">
        <is>
          <t>STU-10707</t>
        </is>
      </c>
      <c r="E708" s="15" t="n">
        <v>499</v>
      </c>
      <c r="F708" t="inlineStr">
        <is>
          <t>Paid</t>
        </is>
      </c>
      <c r="G708" s="15" t="n">
        <v>0</v>
      </c>
      <c r="H708" s="15" t="n">
        <v>0</v>
      </c>
      <c r="I708" t="inlineStr">
        <is>
          <t>LinkedIn</t>
        </is>
      </c>
      <c r="J708" t="inlineStr">
        <is>
          <t>Delhi</t>
        </is>
      </c>
      <c r="K708" t="inlineStr">
        <is>
          <t>Delhi</t>
        </is>
      </c>
      <c r="L708" t="inlineStr">
        <is>
          <t>In Progress</t>
        </is>
      </c>
      <c r="M708" s="15">
        <f>MAX(0,E708-H708-G708)</f>
        <v/>
      </c>
      <c r="N708">
        <f>TEXT(B708,"mmm-yy")</f>
        <v/>
      </c>
    </row>
    <row r="709">
      <c r="A709" t="inlineStr">
        <is>
          <t>TRX-00708</t>
        </is>
      </c>
      <c r="B709" t="inlineStr">
        <is>
          <t>2025-06-16</t>
        </is>
      </c>
      <c r="C709" t="inlineStr">
        <is>
          <t>Generative AI / LLMs</t>
        </is>
      </c>
      <c r="D709" t="inlineStr">
        <is>
          <t>STU-10708</t>
        </is>
      </c>
      <c r="E709" s="15" t="n">
        <v>0</v>
      </c>
      <c r="F709" t="inlineStr">
        <is>
          <t>Free</t>
        </is>
      </c>
      <c r="G709" s="15" t="n">
        <v>0</v>
      </c>
      <c r="H709" s="15" t="n">
        <v>0</v>
      </c>
      <c r="I709" t="inlineStr">
        <is>
          <t>LinkedIn</t>
        </is>
      </c>
      <c r="J709" t="inlineStr">
        <is>
          <t>Delhi</t>
        </is>
      </c>
      <c r="K709" t="inlineStr">
        <is>
          <t>Delhi</t>
        </is>
      </c>
      <c r="L709" t="inlineStr">
        <is>
          <t>Completed</t>
        </is>
      </c>
      <c r="M709" s="15">
        <f>MAX(0,E709-H709-G709)</f>
        <v/>
      </c>
      <c r="N709">
        <f>TEXT(B709,"mmm-yy")</f>
        <v/>
      </c>
    </row>
    <row r="710">
      <c r="A710" t="inlineStr">
        <is>
          <t>TRX-00709</t>
        </is>
      </c>
      <c r="B710" t="inlineStr">
        <is>
          <t>2025-07-23</t>
        </is>
      </c>
      <c r="C710" t="inlineStr">
        <is>
          <t>Digital Marketing</t>
        </is>
      </c>
      <c r="D710" t="inlineStr">
        <is>
          <t>STU-10709</t>
        </is>
      </c>
      <c r="E710" s="15" t="n">
        <v>0</v>
      </c>
      <c r="F710" t="inlineStr">
        <is>
          <t>Free</t>
        </is>
      </c>
      <c r="G710" s="15" t="n">
        <v>0</v>
      </c>
      <c r="H710" s="15" t="n">
        <v>0</v>
      </c>
      <c r="I710" t="inlineStr">
        <is>
          <t>Referral</t>
        </is>
      </c>
      <c r="J710" t="inlineStr">
        <is>
          <t>Lucknow</t>
        </is>
      </c>
      <c r="K710" t="inlineStr">
        <is>
          <t>Uttar Pradesh</t>
        </is>
      </c>
      <c r="L710" t="inlineStr">
        <is>
          <t>Not Started</t>
        </is>
      </c>
      <c r="M710" s="15">
        <f>MAX(0,E710-H710-G710)</f>
        <v/>
      </c>
      <c r="N710">
        <f>TEXT(B710,"mmm-yy")</f>
        <v/>
      </c>
    </row>
    <row r="711">
      <c r="A711" t="inlineStr">
        <is>
          <t>TRX-00710</t>
        </is>
      </c>
      <c r="B711" t="inlineStr">
        <is>
          <t>2025-08-03</t>
        </is>
      </c>
      <c r="C711" t="inlineStr">
        <is>
          <t>Cloud Computing / AWS</t>
        </is>
      </c>
      <c r="D711" t="inlineStr">
        <is>
          <t>STU-10710</t>
        </is>
      </c>
      <c r="E711" s="15" t="n">
        <v>0</v>
      </c>
      <c r="F711" t="inlineStr">
        <is>
          <t>Free</t>
        </is>
      </c>
      <c r="G711" s="15" t="n">
        <v>0</v>
      </c>
      <c r="H711" s="15" t="n">
        <v>0</v>
      </c>
      <c r="I711" t="inlineStr">
        <is>
          <t>Website</t>
        </is>
      </c>
      <c r="J711" t="inlineStr">
        <is>
          <t>Chennai</t>
        </is>
      </c>
      <c r="K711" t="inlineStr">
        <is>
          <t>Tamil Nadu</t>
        </is>
      </c>
      <c r="L711" t="inlineStr">
        <is>
          <t>In Progress</t>
        </is>
      </c>
      <c r="M711" s="15">
        <f>MAX(0,E711-H711-G711)</f>
        <v/>
      </c>
      <c r="N711">
        <f>TEXT(B711,"mmm-yy")</f>
        <v/>
      </c>
    </row>
    <row r="712">
      <c r="A712" t="inlineStr">
        <is>
          <t>TRX-00711</t>
        </is>
      </c>
      <c r="B712" t="inlineStr">
        <is>
          <t>2025-09-10</t>
        </is>
      </c>
      <c r="C712" t="inlineStr">
        <is>
          <t>Full Stack Web Development</t>
        </is>
      </c>
      <c r="D712" t="inlineStr">
        <is>
          <t>STU-10711</t>
        </is>
      </c>
      <c r="E712" s="15" t="n">
        <v>499</v>
      </c>
      <c r="F712" t="inlineStr">
        <is>
          <t>Paid</t>
        </is>
      </c>
      <c r="G712" s="15" t="n">
        <v>0</v>
      </c>
      <c r="H712" s="15" t="n">
        <v>0</v>
      </c>
      <c r="I712" t="inlineStr">
        <is>
          <t>Instagram</t>
        </is>
      </c>
      <c r="J712" t="inlineStr">
        <is>
          <t>Hyderabad</t>
        </is>
      </c>
      <c r="K712" t="inlineStr">
        <is>
          <t>Telangana</t>
        </is>
      </c>
      <c r="L712" t="inlineStr">
        <is>
          <t>Completed</t>
        </is>
      </c>
      <c r="M712" s="15">
        <f>MAX(0,E712-H712-G712)</f>
        <v/>
      </c>
      <c r="N712">
        <f>TEXT(B712,"mmm-yy")</f>
        <v/>
      </c>
    </row>
    <row r="713">
      <c r="A713" t="inlineStr">
        <is>
          <t>TRX-00712</t>
        </is>
      </c>
      <c r="B713" t="inlineStr">
        <is>
          <t>2025-10-17</t>
        </is>
      </c>
      <c r="C713" t="inlineStr">
        <is>
          <t>Tableau &amp; Power BI Visualization</t>
        </is>
      </c>
      <c r="D713" t="inlineStr">
        <is>
          <t>STU-10712</t>
        </is>
      </c>
      <c r="E713" s="15" t="n">
        <v>0</v>
      </c>
      <c r="F713" t="inlineStr">
        <is>
          <t>Pending</t>
        </is>
      </c>
      <c r="G713" s="15" t="n">
        <v>0</v>
      </c>
      <c r="H713" s="15" t="n">
        <v>0</v>
      </c>
      <c r="I713" t="inlineStr">
        <is>
          <t>Instagram</t>
        </is>
      </c>
      <c r="J713" t="inlineStr">
        <is>
          <t>Jaipur</t>
        </is>
      </c>
      <c r="K713" t="inlineStr">
        <is>
          <t>Rajasthan</t>
        </is>
      </c>
      <c r="L713" t="inlineStr">
        <is>
          <t>Completed</t>
        </is>
      </c>
      <c r="M713" s="15">
        <f>MAX(0,E713-H713-G713)</f>
        <v/>
      </c>
      <c r="N713">
        <f>TEXT(B713,"mmm-yy")</f>
        <v/>
      </c>
    </row>
    <row r="714">
      <c r="A714" t="inlineStr">
        <is>
          <t>TRX-00713</t>
        </is>
      </c>
      <c r="B714" t="inlineStr">
        <is>
          <t>2025-11-24</t>
        </is>
      </c>
      <c r="C714" t="inlineStr">
        <is>
          <t>Python Development</t>
        </is>
      </c>
      <c r="D714" t="inlineStr">
        <is>
          <t>STU-10713</t>
        </is>
      </c>
      <c r="E714" s="15" t="n">
        <v>0</v>
      </c>
      <c r="F714" t="inlineStr">
        <is>
          <t>Free</t>
        </is>
      </c>
      <c r="G714" s="15" t="n">
        <v>0</v>
      </c>
      <c r="H714" s="15" t="n">
        <v>0</v>
      </c>
      <c r="I714" t="inlineStr">
        <is>
          <t>Referral</t>
        </is>
      </c>
      <c r="J714" t="inlineStr">
        <is>
          <t>Kolkata</t>
        </is>
      </c>
      <c r="K714" t="inlineStr">
        <is>
          <t>West Bengal</t>
        </is>
      </c>
      <c r="L714" t="inlineStr">
        <is>
          <t>Completed</t>
        </is>
      </c>
      <c r="M714" s="15">
        <f>MAX(0,E714-H714-G714)</f>
        <v/>
      </c>
      <c r="N714">
        <f>TEXT(B714,"mmm-yy")</f>
        <v/>
      </c>
    </row>
    <row r="715">
      <c r="A715" t="inlineStr">
        <is>
          <t>TRX-00714</t>
        </is>
      </c>
      <c r="B715" t="inlineStr">
        <is>
          <t>2025-12-04</t>
        </is>
      </c>
      <c r="C715" t="inlineStr">
        <is>
          <t>Python Development</t>
        </is>
      </c>
      <c r="D715" t="inlineStr">
        <is>
          <t>STU-10714</t>
        </is>
      </c>
      <c r="E715" s="15" t="n">
        <v>0</v>
      </c>
      <c r="F715" t="inlineStr">
        <is>
          <t>Free</t>
        </is>
      </c>
      <c r="G715" s="15" t="n">
        <v>0</v>
      </c>
      <c r="H715" s="15" t="n">
        <v>0</v>
      </c>
      <c r="I715" t="inlineStr">
        <is>
          <t>LinkedIn</t>
        </is>
      </c>
      <c r="J715" t="inlineStr">
        <is>
          <t>Kochi</t>
        </is>
      </c>
      <c r="K715" t="inlineStr">
        <is>
          <t>Kerala</t>
        </is>
      </c>
      <c r="L715" t="inlineStr">
        <is>
          <t>Completed</t>
        </is>
      </c>
      <c r="M715" s="15">
        <f>MAX(0,E715-H715-G715)</f>
        <v/>
      </c>
      <c r="N715">
        <f>TEXT(B715,"mmm-yy")</f>
        <v/>
      </c>
    </row>
    <row r="716">
      <c r="A716" t="inlineStr">
        <is>
          <t>TRX-00715</t>
        </is>
      </c>
      <c r="B716" t="inlineStr">
        <is>
          <t>2026-01-11</t>
        </is>
      </c>
      <c r="C716" t="inlineStr">
        <is>
          <t>Cloud Computing / AWS</t>
        </is>
      </c>
      <c r="D716" t="inlineStr">
        <is>
          <t>STU-10715</t>
        </is>
      </c>
      <c r="E716" s="15" t="n">
        <v>0</v>
      </c>
      <c r="F716" t="inlineStr">
        <is>
          <t>Free</t>
        </is>
      </c>
      <c r="G716" s="15" t="n">
        <v>0</v>
      </c>
      <c r="H716" s="15" t="n">
        <v>0</v>
      </c>
      <c r="I716" t="inlineStr">
        <is>
          <t>LinkedIn</t>
        </is>
      </c>
      <c r="J716" t="inlineStr">
        <is>
          <t>Ahmedabad</t>
        </is>
      </c>
      <c r="K716" t="inlineStr">
        <is>
          <t>Gujarat</t>
        </is>
      </c>
      <c r="L716" t="inlineStr">
        <is>
          <t>In Progress</t>
        </is>
      </c>
      <c r="M716" s="15">
        <f>MAX(0,E716-H716-G716)</f>
        <v/>
      </c>
      <c r="N716">
        <f>TEXT(B716,"mmm-yy")</f>
        <v/>
      </c>
    </row>
    <row r="717">
      <c r="A717" t="inlineStr">
        <is>
          <t>TRX-00716</t>
        </is>
      </c>
      <c r="B717" t="inlineStr">
        <is>
          <t>2026-02-18</t>
        </is>
      </c>
      <c r="C717" t="inlineStr">
        <is>
          <t>Data Analytics</t>
        </is>
      </c>
      <c r="D717" t="inlineStr">
        <is>
          <t>STU-10716</t>
        </is>
      </c>
      <c r="E717" s="15" t="n">
        <v>0</v>
      </c>
      <c r="F717" t="inlineStr">
        <is>
          <t>Pending</t>
        </is>
      </c>
      <c r="G717" s="15" t="n">
        <v>0</v>
      </c>
      <c r="H717" s="15" t="n">
        <v>0</v>
      </c>
      <c r="I717" t="inlineStr">
        <is>
          <t>Instagram</t>
        </is>
      </c>
      <c r="J717" t="inlineStr">
        <is>
          <t>Kolkata</t>
        </is>
      </c>
      <c r="K717" t="inlineStr">
        <is>
          <t>West Bengal</t>
        </is>
      </c>
      <c r="L717" t="inlineStr">
        <is>
          <t>Completed</t>
        </is>
      </c>
      <c r="M717" s="15">
        <f>MAX(0,E717-H717-G717)</f>
        <v/>
      </c>
      <c r="N717">
        <f>TEXT(B717,"mmm-yy")</f>
        <v/>
      </c>
    </row>
    <row r="718">
      <c r="A718" t="inlineStr">
        <is>
          <t>TRX-00717</t>
        </is>
      </c>
      <c r="B718" t="inlineStr">
        <is>
          <t>2026-03-25</t>
        </is>
      </c>
      <c r="C718" t="inlineStr">
        <is>
          <t>UI/UX Design</t>
        </is>
      </c>
      <c r="D718" t="inlineStr">
        <is>
          <t>STU-10717</t>
        </is>
      </c>
      <c r="E718" s="15" t="n">
        <v>0</v>
      </c>
      <c r="F718" t="inlineStr">
        <is>
          <t>Free</t>
        </is>
      </c>
      <c r="G718" s="15" t="n">
        <v>0</v>
      </c>
      <c r="H718" s="15" t="n">
        <v>0</v>
      </c>
      <c r="I718" t="inlineStr">
        <is>
          <t>College / Community</t>
        </is>
      </c>
      <c r="J718" t="inlineStr">
        <is>
          <t>Jaipur</t>
        </is>
      </c>
      <c r="K718" t="inlineStr">
        <is>
          <t>Rajasthan</t>
        </is>
      </c>
      <c r="L718" t="inlineStr">
        <is>
          <t>Completed</t>
        </is>
      </c>
      <c r="M718" s="15">
        <f>MAX(0,E718-H718-G718)</f>
        <v/>
      </c>
      <c r="N718">
        <f>TEXT(B718,"mmm-yy")</f>
        <v/>
      </c>
    </row>
    <row r="719">
      <c r="A719" t="inlineStr">
        <is>
          <t>TRX-00718</t>
        </is>
      </c>
      <c r="B719" t="inlineStr">
        <is>
          <t>2026-04-05</t>
        </is>
      </c>
      <c r="C719" t="inlineStr">
        <is>
          <t>Data Science</t>
        </is>
      </c>
      <c r="D719" t="inlineStr">
        <is>
          <t>STU-10718</t>
        </is>
      </c>
      <c r="E719" s="15" t="n">
        <v>0</v>
      </c>
      <c r="F719" t="inlineStr">
        <is>
          <t>Pending</t>
        </is>
      </c>
      <c r="G719" s="15" t="n">
        <v>0</v>
      </c>
      <c r="H719" s="15" t="n">
        <v>0</v>
      </c>
      <c r="I719" t="inlineStr">
        <is>
          <t>Referral</t>
        </is>
      </c>
      <c r="J719" t="inlineStr">
        <is>
          <t>Chennai</t>
        </is>
      </c>
      <c r="K719" t="inlineStr">
        <is>
          <t>Tamil Nadu</t>
        </is>
      </c>
      <c r="L719" t="inlineStr">
        <is>
          <t>Completed</t>
        </is>
      </c>
      <c r="M719" s="15">
        <f>MAX(0,E719-H719-G719)</f>
        <v/>
      </c>
      <c r="N719">
        <f>TEXT(B719,"mmm-yy")</f>
        <v/>
      </c>
    </row>
    <row r="720">
      <c r="A720" t="inlineStr">
        <is>
          <t>TRX-00719</t>
        </is>
      </c>
      <c r="B720" t="inlineStr">
        <is>
          <t>2026-05-12</t>
        </is>
      </c>
      <c r="C720" t="inlineStr">
        <is>
          <t>AI &amp; Machine Learning</t>
        </is>
      </c>
      <c r="D720" t="inlineStr">
        <is>
          <t>STU-10719</t>
        </is>
      </c>
      <c r="E720" s="15" t="n">
        <v>0</v>
      </c>
      <c r="F720" t="inlineStr">
        <is>
          <t>Free</t>
        </is>
      </c>
      <c r="G720" s="15" t="n">
        <v>0</v>
      </c>
      <c r="H720" s="15" t="n">
        <v>0</v>
      </c>
      <c r="I720" t="inlineStr">
        <is>
          <t>LinkedIn</t>
        </is>
      </c>
      <c r="J720" t="inlineStr">
        <is>
          <t>Bengaluru</t>
        </is>
      </c>
      <c r="K720" t="inlineStr">
        <is>
          <t>Karnataka</t>
        </is>
      </c>
      <c r="L720" t="inlineStr">
        <is>
          <t>In Progress</t>
        </is>
      </c>
      <c r="M720" s="15">
        <f>MAX(0,E720-H720-G720)</f>
        <v/>
      </c>
      <c r="N720">
        <f>TEXT(B720,"mmm-yy")</f>
        <v/>
      </c>
    </row>
    <row r="721">
      <c r="A721" t="inlineStr">
        <is>
          <t>TRX-00720</t>
        </is>
      </c>
      <c r="B721" t="inlineStr">
        <is>
          <t>2026-06-19</t>
        </is>
      </c>
      <c r="C721" t="inlineStr">
        <is>
          <t>UI/UX Design</t>
        </is>
      </c>
      <c r="D721" t="inlineStr">
        <is>
          <t>STU-10720</t>
        </is>
      </c>
      <c r="E721" s="15" t="n">
        <v>0</v>
      </c>
      <c r="F721" t="inlineStr">
        <is>
          <t>Pending</t>
        </is>
      </c>
      <c r="G721" s="15" t="n">
        <v>0</v>
      </c>
      <c r="H721" s="15" t="n">
        <v>0</v>
      </c>
      <c r="I721" t="inlineStr">
        <is>
          <t>Instagram</t>
        </is>
      </c>
      <c r="J721" t="inlineStr">
        <is>
          <t>Hyderabad</t>
        </is>
      </c>
      <c r="K721" t="inlineStr">
        <is>
          <t>Telangana</t>
        </is>
      </c>
      <c r="L721" t="inlineStr">
        <is>
          <t>In Progress</t>
        </is>
      </c>
      <c r="M721" s="15">
        <f>MAX(0,E721-H721-G721)</f>
        <v/>
      </c>
      <c r="N721">
        <f>TEXT(B721,"mmm-yy")</f>
        <v/>
      </c>
    </row>
    <row r="722">
      <c r="A722" t="inlineStr">
        <is>
          <t>TRX-00721</t>
        </is>
      </c>
      <c r="B722" t="inlineStr">
        <is>
          <t>2025-01-26</t>
        </is>
      </c>
      <c r="C722" t="inlineStr">
        <is>
          <t>Digital Marketing</t>
        </is>
      </c>
      <c r="D722" t="inlineStr">
        <is>
          <t>STU-10721</t>
        </is>
      </c>
      <c r="E722" s="15" t="n">
        <v>0</v>
      </c>
      <c r="F722" t="inlineStr">
        <is>
          <t>Free</t>
        </is>
      </c>
      <c r="G722" s="15" t="n">
        <v>0</v>
      </c>
      <c r="H722" s="15" t="n">
        <v>0</v>
      </c>
      <c r="I722" t="inlineStr">
        <is>
          <t>Referral</t>
        </is>
      </c>
      <c r="J722" t="inlineStr">
        <is>
          <t>Kolkata</t>
        </is>
      </c>
      <c r="K722" t="inlineStr">
        <is>
          <t>West Bengal</t>
        </is>
      </c>
      <c r="L722" t="inlineStr">
        <is>
          <t>Completed</t>
        </is>
      </c>
      <c r="M722" s="15">
        <f>MAX(0,E722-H722-G722)</f>
        <v/>
      </c>
      <c r="N722">
        <f>TEXT(B722,"mmm-yy")</f>
        <v/>
      </c>
    </row>
    <row r="723">
      <c r="A723" t="inlineStr">
        <is>
          <t>TRX-00722</t>
        </is>
      </c>
      <c r="B723" t="inlineStr">
        <is>
          <t>2025-02-06</t>
        </is>
      </c>
      <c r="C723" t="inlineStr">
        <is>
          <t>Business Analyst</t>
        </is>
      </c>
      <c r="D723" t="inlineStr">
        <is>
          <t>STU-10722</t>
        </is>
      </c>
      <c r="E723" s="15" t="n">
        <v>0</v>
      </c>
      <c r="F723" t="inlineStr">
        <is>
          <t>Free</t>
        </is>
      </c>
      <c r="G723" s="15" t="n">
        <v>0</v>
      </c>
      <c r="H723" s="15" t="n">
        <v>0</v>
      </c>
      <c r="I723" t="inlineStr">
        <is>
          <t>Website</t>
        </is>
      </c>
      <c r="J723" t="inlineStr">
        <is>
          <t>Noida</t>
        </is>
      </c>
      <c r="K723" t="inlineStr">
        <is>
          <t>Uttar Pradesh</t>
        </is>
      </c>
      <c r="L723" t="inlineStr">
        <is>
          <t>Completed</t>
        </is>
      </c>
      <c r="M723" s="15">
        <f>MAX(0,E723-H723-G723)</f>
        <v/>
      </c>
      <c r="N723">
        <f>TEXT(B723,"mmm-yy")</f>
        <v/>
      </c>
    </row>
    <row r="724">
      <c r="A724" t="inlineStr">
        <is>
          <t>TRX-00723</t>
        </is>
      </c>
      <c r="B724" t="inlineStr">
        <is>
          <t>2025-03-13</t>
        </is>
      </c>
      <c r="C724" t="inlineStr">
        <is>
          <t>Python Development</t>
        </is>
      </c>
      <c r="D724" t="inlineStr">
        <is>
          <t>STU-10723</t>
        </is>
      </c>
      <c r="E724" s="15" t="n">
        <v>0</v>
      </c>
      <c r="F724" t="inlineStr">
        <is>
          <t>Free</t>
        </is>
      </c>
      <c r="G724" s="15" t="n">
        <v>0</v>
      </c>
      <c r="H724" s="15" t="n">
        <v>0</v>
      </c>
      <c r="I724" t="inlineStr">
        <is>
          <t>College / Community</t>
        </is>
      </c>
      <c r="J724" t="inlineStr">
        <is>
          <t>Jaipur</t>
        </is>
      </c>
      <c r="K724" t="inlineStr">
        <is>
          <t>Rajasthan</t>
        </is>
      </c>
      <c r="L724" t="inlineStr">
        <is>
          <t>In Progress</t>
        </is>
      </c>
      <c r="M724" s="15">
        <f>MAX(0,E724-H724-G724)</f>
        <v/>
      </c>
      <c r="N724">
        <f>TEXT(B724,"mmm-yy")</f>
        <v/>
      </c>
    </row>
    <row r="725">
      <c r="A725" t="inlineStr">
        <is>
          <t>TRX-00724</t>
        </is>
      </c>
      <c r="B725" t="inlineStr">
        <is>
          <t>2025-04-20</t>
        </is>
      </c>
      <c r="C725" t="inlineStr">
        <is>
          <t>Web Development</t>
        </is>
      </c>
      <c r="D725" t="inlineStr">
        <is>
          <t>STU-10724</t>
        </is>
      </c>
      <c r="E725" s="15" t="n">
        <v>0</v>
      </c>
      <c r="F725" t="inlineStr">
        <is>
          <t>Free</t>
        </is>
      </c>
      <c r="G725" s="15" t="n">
        <v>0</v>
      </c>
      <c r="H725" s="15" t="n">
        <v>0</v>
      </c>
      <c r="I725" t="inlineStr">
        <is>
          <t>Referral</t>
        </is>
      </c>
      <c r="J725" t="inlineStr">
        <is>
          <t>Delhi</t>
        </is>
      </c>
      <c r="K725" t="inlineStr">
        <is>
          <t>Delhi</t>
        </is>
      </c>
      <c r="L725" t="inlineStr">
        <is>
          <t>Completed</t>
        </is>
      </c>
      <c r="M725" s="15">
        <f>MAX(0,E725-H725-G725)</f>
        <v/>
      </c>
      <c r="N725">
        <f>TEXT(B725,"mmm-yy")</f>
        <v/>
      </c>
    </row>
    <row r="726">
      <c r="A726" t="inlineStr">
        <is>
          <t>TRX-00725</t>
        </is>
      </c>
      <c r="B726" t="inlineStr">
        <is>
          <t>2025-05-27</t>
        </is>
      </c>
      <c r="C726" t="inlineStr">
        <is>
          <t>Full Stack Web Development</t>
        </is>
      </c>
      <c r="D726" t="inlineStr">
        <is>
          <t>STU-10725</t>
        </is>
      </c>
      <c r="E726" s="15" t="n">
        <v>499</v>
      </c>
      <c r="F726" t="inlineStr">
        <is>
          <t>Paid</t>
        </is>
      </c>
      <c r="G726" s="15" t="n">
        <v>0</v>
      </c>
      <c r="H726" s="15" t="n">
        <v>0</v>
      </c>
      <c r="I726" t="inlineStr">
        <is>
          <t>Referral</t>
        </is>
      </c>
      <c r="J726" t="inlineStr">
        <is>
          <t>Delhi</t>
        </is>
      </c>
      <c r="K726" t="inlineStr">
        <is>
          <t>Delhi</t>
        </is>
      </c>
      <c r="L726" t="inlineStr">
        <is>
          <t>In Progress</t>
        </is>
      </c>
      <c r="M726" s="15">
        <f>MAX(0,E726-H726-G726)</f>
        <v/>
      </c>
      <c r="N726">
        <f>TEXT(B726,"mmm-yy")</f>
        <v/>
      </c>
    </row>
    <row r="727">
      <c r="A727" t="inlineStr">
        <is>
          <t>TRX-00726</t>
        </is>
      </c>
      <c r="B727" t="inlineStr">
        <is>
          <t>2025-06-07</t>
        </is>
      </c>
      <c r="C727" t="inlineStr">
        <is>
          <t>Digital Marketing</t>
        </is>
      </c>
      <c r="D727" t="inlineStr">
        <is>
          <t>STU-10726</t>
        </is>
      </c>
      <c r="E727" s="15" t="n">
        <v>0</v>
      </c>
      <c r="F727" t="inlineStr">
        <is>
          <t>Free</t>
        </is>
      </c>
      <c r="G727" s="15" t="n">
        <v>0</v>
      </c>
      <c r="H727" s="15" t="n">
        <v>0</v>
      </c>
      <c r="I727" t="inlineStr">
        <is>
          <t>Referral</t>
        </is>
      </c>
      <c r="J727" t="inlineStr">
        <is>
          <t>Hyderabad</t>
        </is>
      </c>
      <c r="K727" t="inlineStr">
        <is>
          <t>Telangana</t>
        </is>
      </c>
      <c r="L727" t="inlineStr">
        <is>
          <t>Completed</t>
        </is>
      </c>
      <c r="M727" s="15">
        <f>MAX(0,E727-H727-G727)</f>
        <v/>
      </c>
      <c r="N727">
        <f>TEXT(B727,"mmm-yy")</f>
        <v/>
      </c>
    </row>
    <row r="728">
      <c r="A728" t="inlineStr">
        <is>
          <t>TRX-00727</t>
        </is>
      </c>
      <c r="B728" t="inlineStr">
        <is>
          <t>2025-07-14</t>
        </is>
      </c>
      <c r="C728" t="inlineStr">
        <is>
          <t>Python Development</t>
        </is>
      </c>
      <c r="D728" t="inlineStr">
        <is>
          <t>STU-10727</t>
        </is>
      </c>
      <c r="E728" s="15" t="n">
        <v>0</v>
      </c>
      <c r="F728" t="inlineStr">
        <is>
          <t>Free</t>
        </is>
      </c>
      <c r="G728" s="15" t="n">
        <v>0</v>
      </c>
      <c r="H728" s="15" t="n">
        <v>0</v>
      </c>
      <c r="I728" t="inlineStr">
        <is>
          <t>LinkedIn</t>
        </is>
      </c>
      <c r="J728" t="inlineStr">
        <is>
          <t>Kochi</t>
        </is>
      </c>
      <c r="K728" t="inlineStr">
        <is>
          <t>Kerala</t>
        </is>
      </c>
      <c r="L728" t="inlineStr">
        <is>
          <t>Not Started</t>
        </is>
      </c>
      <c r="M728" s="15">
        <f>MAX(0,E728-H728-G728)</f>
        <v/>
      </c>
      <c r="N728">
        <f>TEXT(B728,"mmm-yy")</f>
        <v/>
      </c>
    </row>
    <row r="729">
      <c r="A729" t="inlineStr">
        <is>
          <t>TRX-00728</t>
        </is>
      </c>
      <c r="B729" t="inlineStr">
        <is>
          <t>2025-08-21</t>
        </is>
      </c>
      <c r="C729" t="inlineStr">
        <is>
          <t>Full Stack Web Development</t>
        </is>
      </c>
      <c r="D729" t="inlineStr">
        <is>
          <t>STU-10728</t>
        </is>
      </c>
      <c r="E729" s="15" t="n">
        <v>499</v>
      </c>
      <c r="F729" t="inlineStr">
        <is>
          <t>Paid</t>
        </is>
      </c>
      <c r="G729" s="15" t="n">
        <v>0</v>
      </c>
      <c r="H729" s="15" t="n">
        <v>0</v>
      </c>
      <c r="I729" t="inlineStr">
        <is>
          <t>Website</t>
        </is>
      </c>
      <c r="J729" t="inlineStr">
        <is>
          <t>Bengaluru</t>
        </is>
      </c>
      <c r="K729" t="inlineStr">
        <is>
          <t>Karnataka</t>
        </is>
      </c>
      <c r="L729" t="inlineStr">
        <is>
          <t>In Progress</t>
        </is>
      </c>
      <c r="M729" s="15">
        <f>MAX(0,E729-H729-G729)</f>
        <v/>
      </c>
      <c r="N729">
        <f>TEXT(B729,"mmm-yy")</f>
        <v/>
      </c>
    </row>
    <row r="730">
      <c r="A730" t="inlineStr">
        <is>
          <t>TRX-00729</t>
        </is>
      </c>
      <c r="B730" t="inlineStr">
        <is>
          <t>2025-09-01</t>
        </is>
      </c>
      <c r="C730" t="inlineStr">
        <is>
          <t>DevOps &amp; CI/CD</t>
        </is>
      </c>
      <c r="D730" t="inlineStr">
        <is>
          <t>STU-10729</t>
        </is>
      </c>
      <c r="E730" s="15" t="n">
        <v>0</v>
      </c>
      <c r="F730" t="inlineStr">
        <is>
          <t>Pending</t>
        </is>
      </c>
      <c r="G730" s="15" t="n">
        <v>0</v>
      </c>
      <c r="H730" s="15" t="n">
        <v>0</v>
      </c>
      <c r="I730" t="inlineStr">
        <is>
          <t>Website</t>
        </is>
      </c>
      <c r="J730" t="inlineStr">
        <is>
          <t>Pune</t>
        </is>
      </c>
      <c r="K730" t="inlineStr">
        <is>
          <t>Maharashtra</t>
        </is>
      </c>
      <c r="L730" t="inlineStr">
        <is>
          <t>In Progress</t>
        </is>
      </c>
      <c r="M730" s="15">
        <f>MAX(0,E730-H730-G730)</f>
        <v/>
      </c>
      <c r="N730">
        <f>TEXT(B730,"mmm-yy")</f>
        <v/>
      </c>
    </row>
    <row r="731">
      <c r="A731" t="inlineStr">
        <is>
          <t>TRX-00730</t>
        </is>
      </c>
      <c r="B731" t="inlineStr">
        <is>
          <t>2025-10-08</t>
        </is>
      </c>
      <c r="C731" t="inlineStr">
        <is>
          <t>Full Stack Web Development</t>
        </is>
      </c>
      <c r="D731" t="inlineStr">
        <is>
          <t>STU-10730</t>
        </is>
      </c>
      <c r="E731" s="15" t="n">
        <v>499</v>
      </c>
      <c r="F731" t="inlineStr">
        <is>
          <t>Paid</t>
        </is>
      </c>
      <c r="G731" s="15" t="n">
        <v>0</v>
      </c>
      <c r="H731" s="15" t="n">
        <v>0</v>
      </c>
      <c r="I731" t="inlineStr">
        <is>
          <t>Referral</t>
        </is>
      </c>
      <c r="J731" t="inlineStr">
        <is>
          <t>Mumbai</t>
        </is>
      </c>
      <c r="K731" t="inlineStr">
        <is>
          <t>Maharashtra</t>
        </is>
      </c>
      <c r="L731" t="inlineStr">
        <is>
          <t>Completed</t>
        </is>
      </c>
      <c r="M731" s="15">
        <f>MAX(0,E731-H731-G731)</f>
        <v/>
      </c>
      <c r="N731">
        <f>TEXT(B731,"mmm-yy")</f>
        <v/>
      </c>
    </row>
    <row r="732">
      <c r="A732" t="inlineStr">
        <is>
          <t>TRX-00731</t>
        </is>
      </c>
      <c r="B732" t="inlineStr">
        <is>
          <t>2025-11-15</t>
        </is>
      </c>
      <c r="C732" t="inlineStr">
        <is>
          <t>Business Analyst</t>
        </is>
      </c>
      <c r="D732" t="inlineStr">
        <is>
          <t>STU-10731</t>
        </is>
      </c>
      <c r="E732" s="15" t="n">
        <v>0</v>
      </c>
      <c r="F732" t="inlineStr">
        <is>
          <t>Free</t>
        </is>
      </c>
      <c r="G732" s="15" t="n">
        <v>0</v>
      </c>
      <c r="H732" s="15" t="n">
        <v>0</v>
      </c>
      <c r="I732" t="inlineStr">
        <is>
          <t>Website</t>
        </is>
      </c>
      <c r="J732" t="inlineStr">
        <is>
          <t>Noida</t>
        </is>
      </c>
      <c r="K732" t="inlineStr">
        <is>
          <t>Uttar Pradesh</t>
        </is>
      </c>
      <c r="L732" t="inlineStr">
        <is>
          <t>Completed</t>
        </is>
      </c>
      <c r="M732" s="15">
        <f>MAX(0,E732-H732-G732)</f>
        <v/>
      </c>
      <c r="N732">
        <f>TEXT(B732,"mmm-yy")</f>
        <v/>
      </c>
    </row>
    <row r="733">
      <c r="A733" t="inlineStr">
        <is>
          <t>TRX-00732</t>
        </is>
      </c>
      <c r="B733" t="inlineStr">
        <is>
          <t>2025-12-22</t>
        </is>
      </c>
      <c r="C733" t="inlineStr">
        <is>
          <t>Cloud Computing / AWS</t>
        </is>
      </c>
      <c r="D733" t="inlineStr">
        <is>
          <t>STU-10732</t>
        </is>
      </c>
      <c r="E733" s="15" t="n">
        <v>0</v>
      </c>
      <c r="F733" t="inlineStr">
        <is>
          <t>Free</t>
        </is>
      </c>
      <c r="G733" s="15" t="n">
        <v>0</v>
      </c>
      <c r="H733" s="15" t="n">
        <v>0</v>
      </c>
      <c r="I733" t="inlineStr">
        <is>
          <t>Referral</t>
        </is>
      </c>
      <c r="J733" t="inlineStr">
        <is>
          <t>Kolkata</t>
        </is>
      </c>
      <c r="K733" t="inlineStr">
        <is>
          <t>West Bengal</t>
        </is>
      </c>
      <c r="L733" t="inlineStr">
        <is>
          <t>In Progress</t>
        </is>
      </c>
      <c r="M733" s="15">
        <f>MAX(0,E733-H733-G733)</f>
        <v/>
      </c>
      <c r="N733">
        <f>TEXT(B733,"mmm-yy")</f>
        <v/>
      </c>
    </row>
    <row r="734">
      <c r="A734" t="inlineStr">
        <is>
          <t>TRX-00733</t>
        </is>
      </c>
      <c r="B734" t="inlineStr">
        <is>
          <t>2026-01-02</t>
        </is>
      </c>
      <c r="C734" t="inlineStr">
        <is>
          <t>Data Science</t>
        </is>
      </c>
      <c r="D734" t="inlineStr">
        <is>
          <t>STU-10733</t>
        </is>
      </c>
      <c r="E734" s="15" t="n">
        <v>0</v>
      </c>
      <c r="F734" t="inlineStr">
        <is>
          <t>Pending</t>
        </is>
      </c>
      <c r="G734" s="15" t="n">
        <v>0</v>
      </c>
      <c r="H734" s="15" t="n">
        <v>0</v>
      </c>
      <c r="I734" t="inlineStr">
        <is>
          <t>Website</t>
        </is>
      </c>
      <c r="J734" t="inlineStr">
        <is>
          <t>Ahmedabad</t>
        </is>
      </c>
      <c r="K734" t="inlineStr">
        <is>
          <t>Gujarat</t>
        </is>
      </c>
      <c r="L734" t="inlineStr">
        <is>
          <t>In Progress</t>
        </is>
      </c>
      <c r="M734" s="15">
        <f>MAX(0,E734-H734-G734)</f>
        <v/>
      </c>
      <c r="N734">
        <f>TEXT(B734,"mmm-yy")</f>
        <v/>
      </c>
    </row>
    <row r="735">
      <c r="A735" t="inlineStr">
        <is>
          <t>TRX-00734</t>
        </is>
      </c>
      <c r="B735" t="inlineStr">
        <is>
          <t>2026-02-09</t>
        </is>
      </c>
      <c r="C735" t="inlineStr">
        <is>
          <t>UI/UX Design</t>
        </is>
      </c>
      <c r="D735" t="inlineStr">
        <is>
          <t>STU-10734</t>
        </is>
      </c>
      <c r="E735" s="15" t="n">
        <v>0</v>
      </c>
      <c r="F735" t="inlineStr">
        <is>
          <t>Pending</t>
        </is>
      </c>
      <c r="G735" s="15" t="n">
        <v>0</v>
      </c>
      <c r="H735" s="15" t="n">
        <v>0</v>
      </c>
      <c r="I735" t="inlineStr">
        <is>
          <t>College / Community</t>
        </is>
      </c>
      <c r="J735" t="inlineStr">
        <is>
          <t>Chennai</t>
        </is>
      </c>
      <c r="K735" t="inlineStr">
        <is>
          <t>Tamil Nadu</t>
        </is>
      </c>
      <c r="L735" t="inlineStr">
        <is>
          <t>In Progress</t>
        </is>
      </c>
      <c r="M735" s="15">
        <f>MAX(0,E735-H735-G735)</f>
        <v/>
      </c>
      <c r="N735">
        <f>TEXT(B735,"mmm-yy")</f>
        <v/>
      </c>
    </row>
    <row r="736">
      <c r="A736" t="inlineStr">
        <is>
          <t>TRX-00735</t>
        </is>
      </c>
      <c r="B736" t="inlineStr">
        <is>
          <t>2026-03-16</t>
        </is>
      </c>
      <c r="C736" t="inlineStr">
        <is>
          <t>Full Stack Web Development</t>
        </is>
      </c>
      <c r="D736" t="inlineStr">
        <is>
          <t>STU-10735</t>
        </is>
      </c>
      <c r="E736" s="15" t="n">
        <v>499</v>
      </c>
      <c r="F736" t="inlineStr">
        <is>
          <t>Paid</t>
        </is>
      </c>
      <c r="G736" s="15" t="n">
        <v>0</v>
      </c>
      <c r="H736" s="15" t="n">
        <v>0</v>
      </c>
      <c r="I736" t="inlineStr">
        <is>
          <t>Website</t>
        </is>
      </c>
      <c r="J736" t="inlineStr">
        <is>
          <t>Noida</t>
        </is>
      </c>
      <c r="K736" t="inlineStr">
        <is>
          <t>Uttar Pradesh</t>
        </is>
      </c>
      <c r="L736" t="inlineStr">
        <is>
          <t>In Progress</t>
        </is>
      </c>
      <c r="M736" s="15">
        <f>MAX(0,E736-H736-G736)</f>
        <v/>
      </c>
      <c r="N736">
        <f>TEXT(B736,"mmm-yy")</f>
        <v/>
      </c>
    </row>
    <row r="737">
      <c r="A737" t="inlineStr">
        <is>
          <t>TRX-00736</t>
        </is>
      </c>
      <c r="B737" t="inlineStr">
        <is>
          <t>2026-04-23</t>
        </is>
      </c>
      <c r="C737" t="inlineStr">
        <is>
          <t>Cyber Security</t>
        </is>
      </c>
      <c r="D737" t="inlineStr">
        <is>
          <t>STU-10736</t>
        </is>
      </c>
      <c r="E737" s="15" t="n">
        <v>0</v>
      </c>
      <c r="F737" t="inlineStr">
        <is>
          <t>Pending</t>
        </is>
      </c>
      <c r="G737" s="15" t="n">
        <v>0</v>
      </c>
      <c r="H737" s="15" t="n">
        <v>0</v>
      </c>
      <c r="I737" t="inlineStr">
        <is>
          <t>Referral</t>
        </is>
      </c>
      <c r="J737" t="inlineStr">
        <is>
          <t>Jaipur</t>
        </is>
      </c>
      <c r="K737" t="inlineStr">
        <is>
          <t>Rajasthan</t>
        </is>
      </c>
      <c r="L737" t="inlineStr">
        <is>
          <t>Not Started</t>
        </is>
      </c>
      <c r="M737" s="15">
        <f>MAX(0,E737-H737-G737)</f>
        <v/>
      </c>
      <c r="N737">
        <f>TEXT(B737,"mmm-yy")</f>
        <v/>
      </c>
    </row>
    <row r="738">
      <c r="A738" t="inlineStr">
        <is>
          <t>TRX-00737</t>
        </is>
      </c>
      <c r="B738" t="inlineStr">
        <is>
          <t>2026-05-03</t>
        </is>
      </c>
      <c r="C738" t="inlineStr">
        <is>
          <t>Generative AI / LLMs</t>
        </is>
      </c>
      <c r="D738" t="inlineStr">
        <is>
          <t>STU-10737</t>
        </is>
      </c>
      <c r="E738" s="15" t="n">
        <v>0</v>
      </c>
      <c r="F738" t="inlineStr">
        <is>
          <t>Pending</t>
        </is>
      </c>
      <c r="G738" s="15" t="n">
        <v>0</v>
      </c>
      <c r="H738" s="15" t="n">
        <v>0</v>
      </c>
      <c r="I738" t="inlineStr">
        <is>
          <t>LinkedIn</t>
        </is>
      </c>
      <c r="J738" t="inlineStr">
        <is>
          <t>Pune</t>
        </is>
      </c>
      <c r="K738" t="inlineStr">
        <is>
          <t>Maharashtra</t>
        </is>
      </c>
      <c r="L738" t="inlineStr">
        <is>
          <t>In Progress</t>
        </is>
      </c>
      <c r="M738" s="15">
        <f>MAX(0,E738-H738-G738)</f>
        <v/>
      </c>
      <c r="N738">
        <f>TEXT(B738,"mmm-yy")</f>
        <v/>
      </c>
    </row>
    <row r="739">
      <c r="A739" t="inlineStr">
        <is>
          <t>TRX-00738</t>
        </is>
      </c>
      <c r="B739" t="inlineStr">
        <is>
          <t>2026-06-10</t>
        </is>
      </c>
      <c r="C739" t="inlineStr">
        <is>
          <t>Full Stack Web Development</t>
        </is>
      </c>
      <c r="D739" t="inlineStr">
        <is>
          <t>STU-10738</t>
        </is>
      </c>
      <c r="E739" s="15" t="n">
        <v>499</v>
      </c>
      <c r="F739" t="inlineStr">
        <is>
          <t>Paid</t>
        </is>
      </c>
      <c r="G739" s="15" t="n">
        <v>0</v>
      </c>
      <c r="H739" s="15" t="n">
        <v>0</v>
      </c>
      <c r="I739" t="inlineStr">
        <is>
          <t>College / Community</t>
        </is>
      </c>
      <c r="J739" t="inlineStr">
        <is>
          <t>Pune</t>
        </is>
      </c>
      <c r="K739" t="inlineStr">
        <is>
          <t>Maharashtra</t>
        </is>
      </c>
      <c r="L739" t="inlineStr">
        <is>
          <t>In Progress</t>
        </is>
      </c>
      <c r="M739" s="15">
        <f>MAX(0,E739-H739-G739)</f>
        <v/>
      </c>
      <c r="N739">
        <f>TEXT(B739,"mmm-yy")</f>
        <v/>
      </c>
    </row>
    <row r="740">
      <c r="A740" t="inlineStr">
        <is>
          <t>TRX-00739</t>
        </is>
      </c>
      <c r="B740" t="inlineStr">
        <is>
          <t>2025-01-17</t>
        </is>
      </c>
      <c r="C740" t="inlineStr">
        <is>
          <t>Cyber Security</t>
        </is>
      </c>
      <c r="D740" t="inlineStr">
        <is>
          <t>STU-10739</t>
        </is>
      </c>
      <c r="E740" s="15" t="n">
        <v>0</v>
      </c>
      <c r="F740" t="inlineStr">
        <is>
          <t>Free</t>
        </is>
      </c>
      <c r="G740" s="15" t="n">
        <v>0</v>
      </c>
      <c r="H740" s="15" t="n">
        <v>0</v>
      </c>
      <c r="I740" t="inlineStr">
        <is>
          <t>Instagram</t>
        </is>
      </c>
      <c r="J740" t="inlineStr">
        <is>
          <t>Mumbai</t>
        </is>
      </c>
      <c r="K740" t="inlineStr">
        <is>
          <t>Maharashtra</t>
        </is>
      </c>
      <c r="L740" t="inlineStr">
        <is>
          <t>In Progress</t>
        </is>
      </c>
      <c r="M740" s="15">
        <f>MAX(0,E740-H740-G740)</f>
        <v/>
      </c>
      <c r="N740">
        <f>TEXT(B740,"mmm-yy")</f>
        <v/>
      </c>
    </row>
    <row r="741">
      <c r="A741" t="inlineStr">
        <is>
          <t>TRX-00740</t>
        </is>
      </c>
      <c r="B741" t="inlineStr">
        <is>
          <t>2025-02-24</t>
        </is>
      </c>
      <c r="C741" t="inlineStr">
        <is>
          <t>Full Stack Web Development</t>
        </is>
      </c>
      <c r="D741" t="inlineStr">
        <is>
          <t>STU-10740</t>
        </is>
      </c>
      <c r="E741" s="15" t="n">
        <v>499</v>
      </c>
      <c r="F741" t="inlineStr">
        <is>
          <t>Paid</t>
        </is>
      </c>
      <c r="G741" s="15" t="n">
        <v>0</v>
      </c>
      <c r="H741" s="15" t="n">
        <v>0</v>
      </c>
      <c r="I741" t="inlineStr">
        <is>
          <t>Instagram</t>
        </is>
      </c>
      <c r="J741" t="inlineStr">
        <is>
          <t>Lucknow</t>
        </is>
      </c>
      <c r="K741" t="inlineStr">
        <is>
          <t>Uttar Pradesh</t>
        </is>
      </c>
      <c r="L741" t="inlineStr">
        <is>
          <t>In Progress</t>
        </is>
      </c>
      <c r="M741" s="15">
        <f>MAX(0,E741-H741-G741)</f>
        <v/>
      </c>
      <c r="N741">
        <f>TEXT(B741,"mmm-yy")</f>
        <v/>
      </c>
    </row>
    <row r="742">
      <c r="A742" t="inlineStr">
        <is>
          <t>TRX-00741</t>
        </is>
      </c>
      <c r="B742" t="inlineStr">
        <is>
          <t>2025-03-04</t>
        </is>
      </c>
      <c r="C742" t="inlineStr">
        <is>
          <t>Web Development</t>
        </is>
      </c>
      <c r="D742" t="inlineStr">
        <is>
          <t>STU-10741</t>
        </is>
      </c>
      <c r="E742" s="15" t="n">
        <v>0</v>
      </c>
      <c r="F742" t="inlineStr">
        <is>
          <t>Free</t>
        </is>
      </c>
      <c r="G742" s="15" t="n">
        <v>0</v>
      </c>
      <c r="H742" s="15" t="n">
        <v>0</v>
      </c>
      <c r="I742" t="inlineStr">
        <is>
          <t>Website</t>
        </is>
      </c>
      <c r="J742" t="inlineStr">
        <is>
          <t>Delhi</t>
        </is>
      </c>
      <c r="K742" t="inlineStr">
        <is>
          <t>Delhi</t>
        </is>
      </c>
      <c r="L742" t="inlineStr">
        <is>
          <t>In Progress</t>
        </is>
      </c>
      <c r="M742" s="15">
        <f>MAX(0,E742-H742-G742)</f>
        <v/>
      </c>
      <c r="N742">
        <f>TEXT(B742,"mmm-yy")</f>
        <v/>
      </c>
    </row>
    <row r="743">
      <c r="A743" t="inlineStr">
        <is>
          <t>TRX-00742</t>
        </is>
      </c>
      <c r="B743" t="inlineStr">
        <is>
          <t>2025-04-11</t>
        </is>
      </c>
      <c r="C743" t="inlineStr">
        <is>
          <t>Cloud Computing / AWS</t>
        </is>
      </c>
      <c r="D743" t="inlineStr">
        <is>
          <t>STU-10742</t>
        </is>
      </c>
      <c r="E743" s="15" t="n">
        <v>0</v>
      </c>
      <c r="F743" t="inlineStr">
        <is>
          <t>Pending</t>
        </is>
      </c>
      <c r="G743" s="15" t="n">
        <v>0</v>
      </c>
      <c r="H743" s="15" t="n">
        <v>0</v>
      </c>
      <c r="I743" t="inlineStr">
        <is>
          <t>College / Community</t>
        </is>
      </c>
      <c r="J743" t="inlineStr">
        <is>
          <t>Pune</t>
        </is>
      </c>
      <c r="K743" t="inlineStr">
        <is>
          <t>Maharashtra</t>
        </is>
      </c>
      <c r="L743" t="inlineStr">
        <is>
          <t>Not Started</t>
        </is>
      </c>
      <c r="M743" s="15">
        <f>MAX(0,E743-H743-G743)</f>
        <v/>
      </c>
      <c r="N743">
        <f>TEXT(B743,"mmm-yy")</f>
        <v/>
      </c>
    </row>
    <row r="744">
      <c r="A744" t="inlineStr">
        <is>
          <t>TRX-00743</t>
        </is>
      </c>
      <c r="B744" t="inlineStr">
        <is>
          <t>2025-05-18</t>
        </is>
      </c>
      <c r="C744" t="inlineStr">
        <is>
          <t>Python Development</t>
        </is>
      </c>
      <c r="D744" t="inlineStr">
        <is>
          <t>STU-10743</t>
        </is>
      </c>
      <c r="E744" s="15" t="n">
        <v>0</v>
      </c>
      <c r="F744" t="inlineStr">
        <is>
          <t>Free</t>
        </is>
      </c>
      <c r="G744" s="15" t="n">
        <v>0</v>
      </c>
      <c r="H744" s="15" t="n">
        <v>0</v>
      </c>
      <c r="I744" t="inlineStr">
        <is>
          <t>Website</t>
        </is>
      </c>
      <c r="J744" t="inlineStr">
        <is>
          <t>Noida</t>
        </is>
      </c>
      <c r="K744" t="inlineStr">
        <is>
          <t>Uttar Pradesh</t>
        </is>
      </c>
      <c r="L744" t="inlineStr">
        <is>
          <t>Completed</t>
        </is>
      </c>
      <c r="M744" s="15">
        <f>MAX(0,E744-H744-G744)</f>
        <v/>
      </c>
      <c r="N744">
        <f>TEXT(B744,"mmm-yy")</f>
        <v/>
      </c>
    </row>
    <row r="745">
      <c r="A745" t="inlineStr">
        <is>
          <t>TRX-00744</t>
        </is>
      </c>
      <c r="B745" t="inlineStr">
        <is>
          <t>2025-06-25</t>
        </is>
      </c>
      <c r="C745" t="inlineStr">
        <is>
          <t>AI &amp; Machine Learning</t>
        </is>
      </c>
      <c r="D745" t="inlineStr">
        <is>
          <t>STU-10744</t>
        </is>
      </c>
      <c r="E745" s="15" t="n">
        <v>0</v>
      </c>
      <c r="F745" t="inlineStr">
        <is>
          <t>Free</t>
        </is>
      </c>
      <c r="G745" s="15" t="n">
        <v>0</v>
      </c>
      <c r="H745" s="15" t="n">
        <v>0</v>
      </c>
      <c r="I745" t="inlineStr">
        <is>
          <t>Instagram</t>
        </is>
      </c>
      <c r="J745" t="inlineStr">
        <is>
          <t>Pune</t>
        </is>
      </c>
      <c r="K745" t="inlineStr">
        <is>
          <t>Maharashtra</t>
        </is>
      </c>
      <c r="L745" t="inlineStr">
        <is>
          <t>In Progress</t>
        </is>
      </c>
      <c r="M745" s="15">
        <f>MAX(0,E745-H745-G745)</f>
        <v/>
      </c>
      <c r="N745">
        <f>TEXT(B745,"mmm-yy")</f>
        <v/>
      </c>
    </row>
    <row r="746">
      <c r="A746" t="inlineStr">
        <is>
          <t>TRX-00745</t>
        </is>
      </c>
      <c r="B746" t="inlineStr">
        <is>
          <t>2025-07-05</t>
        </is>
      </c>
      <c r="C746" t="inlineStr">
        <is>
          <t>Full Stack Web Development</t>
        </is>
      </c>
      <c r="D746" t="inlineStr">
        <is>
          <t>STU-10745</t>
        </is>
      </c>
      <c r="E746" s="15" t="n">
        <v>499</v>
      </c>
      <c r="F746" t="inlineStr">
        <is>
          <t>Paid</t>
        </is>
      </c>
      <c r="G746" s="15" t="n">
        <v>0</v>
      </c>
      <c r="H746" s="15" t="n">
        <v>0</v>
      </c>
      <c r="I746" t="inlineStr">
        <is>
          <t>LinkedIn</t>
        </is>
      </c>
      <c r="J746" t="inlineStr">
        <is>
          <t>Mumbai</t>
        </is>
      </c>
      <c r="K746" t="inlineStr">
        <is>
          <t>Maharashtra</t>
        </is>
      </c>
      <c r="L746" t="inlineStr">
        <is>
          <t>In Progress</t>
        </is>
      </c>
      <c r="M746" s="15">
        <f>MAX(0,E746-H746-G746)</f>
        <v/>
      </c>
      <c r="N746">
        <f>TEXT(B746,"mmm-yy")</f>
        <v/>
      </c>
    </row>
    <row r="747">
      <c r="A747" t="inlineStr">
        <is>
          <t>TRX-00746</t>
        </is>
      </c>
      <c r="B747" t="inlineStr">
        <is>
          <t>2025-08-12</t>
        </is>
      </c>
      <c r="C747" t="inlineStr">
        <is>
          <t>Full Stack Web Development</t>
        </is>
      </c>
      <c r="D747" t="inlineStr">
        <is>
          <t>STU-10746</t>
        </is>
      </c>
      <c r="E747" s="15" t="n">
        <v>499</v>
      </c>
      <c r="F747" t="inlineStr">
        <is>
          <t>Paid</t>
        </is>
      </c>
      <c r="G747" s="15" t="n">
        <v>0</v>
      </c>
      <c r="H747" s="15" t="n">
        <v>0</v>
      </c>
      <c r="I747" t="inlineStr">
        <is>
          <t>Website</t>
        </is>
      </c>
      <c r="J747" t="inlineStr">
        <is>
          <t>Jaipur</t>
        </is>
      </c>
      <c r="K747" t="inlineStr">
        <is>
          <t>Rajasthan</t>
        </is>
      </c>
      <c r="L747" t="inlineStr">
        <is>
          <t>In Progress</t>
        </is>
      </c>
      <c r="M747" s="15">
        <f>MAX(0,E747-H747-G747)</f>
        <v/>
      </c>
      <c r="N747">
        <f>TEXT(B747,"mmm-yy")</f>
        <v/>
      </c>
    </row>
    <row r="748">
      <c r="A748" t="inlineStr">
        <is>
          <t>TRX-00747</t>
        </is>
      </c>
      <c r="B748" t="inlineStr">
        <is>
          <t>2025-09-19</t>
        </is>
      </c>
      <c r="C748" t="inlineStr">
        <is>
          <t>DevOps &amp; CI/CD</t>
        </is>
      </c>
      <c r="D748" t="inlineStr">
        <is>
          <t>STU-10747</t>
        </is>
      </c>
      <c r="E748" s="15" t="n">
        <v>0</v>
      </c>
      <c r="F748" t="inlineStr">
        <is>
          <t>Free</t>
        </is>
      </c>
      <c r="G748" s="15" t="n">
        <v>0</v>
      </c>
      <c r="H748" s="15" t="n">
        <v>0</v>
      </c>
      <c r="I748" t="inlineStr">
        <is>
          <t>College / Community</t>
        </is>
      </c>
      <c r="J748" t="inlineStr">
        <is>
          <t>Noida</t>
        </is>
      </c>
      <c r="K748" t="inlineStr">
        <is>
          <t>Uttar Pradesh</t>
        </is>
      </c>
      <c r="L748" t="inlineStr">
        <is>
          <t>Completed</t>
        </is>
      </c>
      <c r="M748" s="15">
        <f>MAX(0,E748-H748-G748)</f>
        <v/>
      </c>
      <c r="N748">
        <f>TEXT(B748,"mmm-yy")</f>
        <v/>
      </c>
    </row>
    <row r="749">
      <c r="A749" t="inlineStr">
        <is>
          <t>TRX-00748</t>
        </is>
      </c>
      <c r="B749" t="inlineStr">
        <is>
          <t>2025-10-26</t>
        </is>
      </c>
      <c r="C749" t="inlineStr">
        <is>
          <t>Tableau &amp; Power BI Visualization</t>
        </is>
      </c>
      <c r="D749" t="inlineStr">
        <is>
          <t>STU-10748</t>
        </is>
      </c>
      <c r="E749" s="15" t="n">
        <v>0</v>
      </c>
      <c r="F749" t="inlineStr">
        <is>
          <t>Free</t>
        </is>
      </c>
      <c r="G749" s="15" t="n">
        <v>0</v>
      </c>
      <c r="H749" s="15" t="n">
        <v>0</v>
      </c>
      <c r="I749" t="inlineStr">
        <is>
          <t>Website</t>
        </is>
      </c>
      <c r="J749" t="inlineStr">
        <is>
          <t>Noida</t>
        </is>
      </c>
      <c r="K749" t="inlineStr">
        <is>
          <t>Uttar Pradesh</t>
        </is>
      </c>
      <c r="L749" t="inlineStr">
        <is>
          <t>Completed</t>
        </is>
      </c>
      <c r="M749" s="15">
        <f>MAX(0,E749-H749-G749)</f>
        <v/>
      </c>
      <c r="N749">
        <f>TEXT(B749,"mmm-yy")</f>
        <v/>
      </c>
    </row>
    <row r="750">
      <c r="A750" t="inlineStr">
        <is>
          <t>TRX-00749</t>
        </is>
      </c>
      <c r="B750" t="inlineStr">
        <is>
          <t>2025-11-06</t>
        </is>
      </c>
      <c r="C750" t="inlineStr">
        <is>
          <t>Cloud Computing / AWS</t>
        </is>
      </c>
      <c r="D750" t="inlineStr">
        <is>
          <t>STU-10749</t>
        </is>
      </c>
      <c r="E750" s="15" t="n">
        <v>0</v>
      </c>
      <c r="F750" t="inlineStr">
        <is>
          <t>Free</t>
        </is>
      </c>
      <c r="G750" s="15" t="n">
        <v>0</v>
      </c>
      <c r="H750" s="15" t="n">
        <v>0</v>
      </c>
      <c r="I750" t="inlineStr">
        <is>
          <t>College / Community</t>
        </is>
      </c>
      <c r="J750" t="inlineStr">
        <is>
          <t>Bengaluru</t>
        </is>
      </c>
      <c r="K750" t="inlineStr">
        <is>
          <t>Karnataka</t>
        </is>
      </c>
      <c r="L750" t="inlineStr">
        <is>
          <t>Completed</t>
        </is>
      </c>
      <c r="M750" s="15">
        <f>MAX(0,E750-H750-G750)</f>
        <v/>
      </c>
      <c r="N750">
        <f>TEXT(B750,"mmm-yy")</f>
        <v/>
      </c>
    </row>
    <row r="751">
      <c r="A751" t="inlineStr">
        <is>
          <t>TRX-00750</t>
        </is>
      </c>
      <c r="B751" t="inlineStr">
        <is>
          <t>2025-12-13</t>
        </is>
      </c>
      <c r="C751" t="inlineStr">
        <is>
          <t>Full Stack Web Development</t>
        </is>
      </c>
      <c r="D751" t="inlineStr">
        <is>
          <t>STU-10750</t>
        </is>
      </c>
      <c r="E751" s="15" t="n">
        <v>499</v>
      </c>
      <c r="F751" t="inlineStr">
        <is>
          <t>Paid</t>
        </is>
      </c>
      <c r="G751" s="15" t="n">
        <v>0</v>
      </c>
      <c r="H751" s="15" t="n">
        <v>0</v>
      </c>
      <c r="I751" t="inlineStr">
        <is>
          <t>Referral</t>
        </is>
      </c>
      <c r="J751" t="inlineStr">
        <is>
          <t>Mumbai</t>
        </is>
      </c>
      <c r="K751" t="inlineStr">
        <is>
          <t>Maharashtra</t>
        </is>
      </c>
      <c r="L751" t="inlineStr">
        <is>
          <t>Not Started</t>
        </is>
      </c>
      <c r="M751" s="15">
        <f>MAX(0,E751-H751-G751)</f>
        <v/>
      </c>
      <c r="N751">
        <f>TEXT(B751,"mmm-yy")</f>
        <v/>
      </c>
    </row>
    <row r="752">
      <c r="A752" t="inlineStr">
        <is>
          <t>TRX-00751</t>
        </is>
      </c>
      <c r="B752" t="inlineStr">
        <is>
          <t>2026-01-20</t>
        </is>
      </c>
      <c r="C752" t="inlineStr">
        <is>
          <t>Cloud Computing / AWS</t>
        </is>
      </c>
      <c r="D752" t="inlineStr">
        <is>
          <t>STU-10751</t>
        </is>
      </c>
      <c r="E752" s="15" t="n">
        <v>0</v>
      </c>
      <c r="F752" t="inlineStr">
        <is>
          <t>Free</t>
        </is>
      </c>
      <c r="G752" s="15" t="n">
        <v>0</v>
      </c>
      <c r="H752" s="15" t="n">
        <v>0</v>
      </c>
      <c r="I752" t="inlineStr">
        <is>
          <t>College / Community</t>
        </is>
      </c>
      <c r="J752" t="inlineStr">
        <is>
          <t>Ahmedabad</t>
        </is>
      </c>
      <c r="K752" t="inlineStr">
        <is>
          <t>Gujarat</t>
        </is>
      </c>
      <c r="L752" t="inlineStr">
        <is>
          <t>In Progress</t>
        </is>
      </c>
      <c r="M752" s="15">
        <f>MAX(0,E752-H752-G752)</f>
        <v/>
      </c>
      <c r="N752">
        <f>TEXT(B752,"mmm-yy")</f>
        <v/>
      </c>
    </row>
    <row r="753">
      <c r="A753" t="inlineStr">
        <is>
          <t>TRX-00752</t>
        </is>
      </c>
      <c r="B753" t="inlineStr">
        <is>
          <t>2026-02-27</t>
        </is>
      </c>
      <c r="C753" t="inlineStr">
        <is>
          <t>Full Stack Web Development</t>
        </is>
      </c>
      <c r="D753" t="inlineStr">
        <is>
          <t>STU-10752</t>
        </is>
      </c>
      <c r="E753" s="15" t="n">
        <v>499</v>
      </c>
      <c r="F753" t="inlineStr">
        <is>
          <t>Paid</t>
        </is>
      </c>
      <c r="G753" s="15" t="n">
        <v>0</v>
      </c>
      <c r="H753" s="15" t="n">
        <v>0</v>
      </c>
      <c r="I753" t="inlineStr">
        <is>
          <t>Instagram</t>
        </is>
      </c>
      <c r="J753" t="inlineStr">
        <is>
          <t>Pune</t>
        </is>
      </c>
      <c r="K753" t="inlineStr">
        <is>
          <t>Maharashtra</t>
        </is>
      </c>
      <c r="L753" t="inlineStr">
        <is>
          <t>Completed</t>
        </is>
      </c>
      <c r="M753" s="15">
        <f>MAX(0,E753-H753-G753)</f>
        <v/>
      </c>
      <c r="N753">
        <f>TEXT(B753,"mmm-yy")</f>
        <v/>
      </c>
    </row>
    <row r="754">
      <c r="A754" t="inlineStr">
        <is>
          <t>TRX-00753</t>
        </is>
      </c>
      <c r="B754" t="inlineStr">
        <is>
          <t>2026-03-07</t>
        </is>
      </c>
      <c r="C754" t="inlineStr">
        <is>
          <t>Data Analytics</t>
        </is>
      </c>
      <c r="D754" t="inlineStr">
        <is>
          <t>STU-10753</t>
        </is>
      </c>
      <c r="E754" s="15" t="n">
        <v>0</v>
      </c>
      <c r="F754" t="inlineStr">
        <is>
          <t>Free</t>
        </is>
      </c>
      <c r="G754" s="15" t="n">
        <v>0</v>
      </c>
      <c r="H754" s="15" t="n">
        <v>0</v>
      </c>
      <c r="I754" t="inlineStr">
        <is>
          <t>Instagram</t>
        </is>
      </c>
      <c r="J754" t="inlineStr">
        <is>
          <t>Lucknow</t>
        </is>
      </c>
      <c r="K754" t="inlineStr">
        <is>
          <t>Uttar Pradesh</t>
        </is>
      </c>
      <c r="L754" t="inlineStr">
        <is>
          <t>In Progress</t>
        </is>
      </c>
      <c r="M754" s="15">
        <f>MAX(0,E754-H754-G754)</f>
        <v/>
      </c>
      <c r="N754">
        <f>TEXT(B754,"mmm-yy")</f>
        <v/>
      </c>
    </row>
    <row r="755">
      <c r="A755" t="inlineStr">
        <is>
          <t>TRX-00754</t>
        </is>
      </c>
      <c r="B755" t="inlineStr">
        <is>
          <t>2026-04-14</t>
        </is>
      </c>
      <c r="C755" t="inlineStr">
        <is>
          <t>UI/UX Design</t>
        </is>
      </c>
      <c r="D755" t="inlineStr">
        <is>
          <t>STU-10754</t>
        </is>
      </c>
      <c r="E755" s="15" t="n">
        <v>0</v>
      </c>
      <c r="F755" t="inlineStr">
        <is>
          <t>Free</t>
        </is>
      </c>
      <c r="G755" s="15" t="n">
        <v>0</v>
      </c>
      <c r="H755" s="15" t="n">
        <v>0</v>
      </c>
      <c r="I755" t="inlineStr">
        <is>
          <t>College / Community</t>
        </is>
      </c>
      <c r="J755" t="inlineStr">
        <is>
          <t>Pune</t>
        </is>
      </c>
      <c r="K755" t="inlineStr">
        <is>
          <t>Maharashtra</t>
        </is>
      </c>
      <c r="L755" t="inlineStr">
        <is>
          <t>Completed</t>
        </is>
      </c>
      <c r="M755" s="15">
        <f>MAX(0,E755-H755-G755)</f>
        <v/>
      </c>
      <c r="N755">
        <f>TEXT(B755,"mmm-yy")</f>
        <v/>
      </c>
    </row>
    <row r="756">
      <c r="A756" t="inlineStr">
        <is>
          <t>TRX-00755</t>
        </is>
      </c>
      <c r="B756" t="inlineStr">
        <is>
          <t>2026-05-21</t>
        </is>
      </c>
      <c r="C756" t="inlineStr">
        <is>
          <t>Generative AI / LLMs</t>
        </is>
      </c>
      <c r="D756" t="inlineStr">
        <is>
          <t>STU-10755</t>
        </is>
      </c>
      <c r="E756" s="15" t="n">
        <v>0</v>
      </c>
      <c r="F756" t="inlineStr">
        <is>
          <t>Free</t>
        </is>
      </c>
      <c r="G756" s="15" t="n">
        <v>0</v>
      </c>
      <c r="H756" s="15" t="n">
        <v>0</v>
      </c>
      <c r="I756" t="inlineStr">
        <is>
          <t>LinkedIn</t>
        </is>
      </c>
      <c r="J756" t="inlineStr">
        <is>
          <t>Kolkata</t>
        </is>
      </c>
      <c r="K756" t="inlineStr">
        <is>
          <t>West Bengal</t>
        </is>
      </c>
      <c r="L756" t="inlineStr">
        <is>
          <t>In Progress</t>
        </is>
      </c>
      <c r="M756" s="15">
        <f>MAX(0,E756-H756-G756)</f>
        <v/>
      </c>
      <c r="N756">
        <f>TEXT(B756,"mmm-yy")</f>
        <v/>
      </c>
    </row>
    <row r="757">
      <c r="A757" t="inlineStr">
        <is>
          <t>TRX-00756</t>
        </is>
      </c>
      <c r="B757" t="inlineStr">
        <is>
          <t>2026-06-01</t>
        </is>
      </c>
      <c r="C757" t="inlineStr">
        <is>
          <t>Full Stack Web Development</t>
        </is>
      </c>
      <c r="D757" t="inlineStr">
        <is>
          <t>STU-10756</t>
        </is>
      </c>
      <c r="E757" s="15" t="n">
        <v>499</v>
      </c>
      <c r="F757" t="inlineStr">
        <is>
          <t>Paid</t>
        </is>
      </c>
      <c r="G757" s="15" t="n">
        <v>0</v>
      </c>
      <c r="H757" s="15" t="n">
        <v>0</v>
      </c>
      <c r="I757" t="inlineStr">
        <is>
          <t>LinkedIn</t>
        </is>
      </c>
      <c r="J757" t="inlineStr">
        <is>
          <t>Jaipur</t>
        </is>
      </c>
      <c r="K757" t="inlineStr">
        <is>
          <t>Rajasthan</t>
        </is>
      </c>
      <c r="L757" t="inlineStr">
        <is>
          <t>Completed</t>
        </is>
      </c>
      <c r="M757" s="15">
        <f>MAX(0,E757-H757-G757)</f>
        <v/>
      </c>
      <c r="N757">
        <f>TEXT(B757,"mmm-yy")</f>
        <v/>
      </c>
    </row>
    <row r="758">
      <c r="A758" t="inlineStr">
        <is>
          <t>TRX-00757</t>
        </is>
      </c>
      <c r="B758" t="inlineStr">
        <is>
          <t>2025-01-08</t>
        </is>
      </c>
      <c r="C758" t="inlineStr">
        <is>
          <t>App Development</t>
        </is>
      </c>
      <c r="D758" t="inlineStr">
        <is>
          <t>STU-10757</t>
        </is>
      </c>
      <c r="E758" s="15" t="n">
        <v>0</v>
      </c>
      <c r="F758" t="inlineStr">
        <is>
          <t>Free</t>
        </is>
      </c>
      <c r="G758" s="15" t="n">
        <v>0</v>
      </c>
      <c r="H758" s="15" t="n">
        <v>0</v>
      </c>
      <c r="I758" t="inlineStr">
        <is>
          <t>Referral</t>
        </is>
      </c>
      <c r="J758" t="inlineStr">
        <is>
          <t>Jaipur</t>
        </is>
      </c>
      <c r="K758" t="inlineStr">
        <is>
          <t>Rajasthan</t>
        </is>
      </c>
      <c r="L758" t="inlineStr">
        <is>
          <t>In Progress</t>
        </is>
      </c>
      <c r="M758" s="15">
        <f>MAX(0,E758-H758-G758)</f>
        <v/>
      </c>
      <c r="N758">
        <f>TEXT(B758,"mmm-yy")</f>
        <v/>
      </c>
    </row>
    <row r="759">
      <c r="A759" t="inlineStr">
        <is>
          <t>TRX-00758</t>
        </is>
      </c>
      <c r="B759" t="inlineStr">
        <is>
          <t>2025-02-15</t>
        </is>
      </c>
      <c r="C759" t="inlineStr">
        <is>
          <t>Full Stack Web Development</t>
        </is>
      </c>
      <c r="D759" t="inlineStr">
        <is>
          <t>STU-10758</t>
        </is>
      </c>
      <c r="E759" s="15" t="n">
        <v>499</v>
      </c>
      <c r="F759" t="inlineStr">
        <is>
          <t>Paid</t>
        </is>
      </c>
      <c r="G759" s="15" t="n">
        <v>0</v>
      </c>
      <c r="H759" s="15" t="n">
        <v>0</v>
      </c>
      <c r="I759" t="inlineStr">
        <is>
          <t>College / Community</t>
        </is>
      </c>
      <c r="J759" t="inlineStr">
        <is>
          <t>Mumbai</t>
        </is>
      </c>
      <c r="K759" t="inlineStr">
        <is>
          <t>Maharashtra</t>
        </is>
      </c>
      <c r="L759" t="inlineStr">
        <is>
          <t>Not Started</t>
        </is>
      </c>
      <c r="M759" s="15">
        <f>MAX(0,E759-H759-G759)</f>
        <v/>
      </c>
      <c r="N759">
        <f>TEXT(B759,"mmm-yy")</f>
        <v/>
      </c>
    </row>
    <row r="760">
      <c r="A760" t="inlineStr">
        <is>
          <t>TRX-00759</t>
        </is>
      </c>
      <c r="B760" t="inlineStr">
        <is>
          <t>2025-03-22</t>
        </is>
      </c>
      <c r="C760" t="inlineStr">
        <is>
          <t>Tableau &amp; Power BI Visualization</t>
        </is>
      </c>
      <c r="D760" t="inlineStr">
        <is>
          <t>STU-10759</t>
        </is>
      </c>
      <c r="E760" s="15" t="n">
        <v>0</v>
      </c>
      <c r="F760" t="inlineStr">
        <is>
          <t>Free</t>
        </is>
      </c>
      <c r="G760" s="15" t="n">
        <v>0</v>
      </c>
      <c r="H760" s="15" t="n">
        <v>0</v>
      </c>
      <c r="I760" t="inlineStr">
        <is>
          <t>Referral</t>
        </is>
      </c>
      <c r="J760" t="inlineStr">
        <is>
          <t>Ahmedabad</t>
        </is>
      </c>
      <c r="K760" t="inlineStr">
        <is>
          <t>Gujarat</t>
        </is>
      </c>
      <c r="L760" t="inlineStr">
        <is>
          <t>In Progress</t>
        </is>
      </c>
      <c r="M760" s="15">
        <f>MAX(0,E760-H760-G760)</f>
        <v/>
      </c>
      <c r="N760">
        <f>TEXT(B760,"mmm-yy")</f>
        <v/>
      </c>
    </row>
    <row r="761">
      <c r="A761" t="inlineStr">
        <is>
          <t>TRX-00760</t>
        </is>
      </c>
      <c r="B761" t="inlineStr">
        <is>
          <t>2025-04-02</t>
        </is>
      </c>
      <c r="C761" t="inlineStr">
        <is>
          <t>Full Stack Web Development</t>
        </is>
      </c>
      <c r="D761" t="inlineStr">
        <is>
          <t>STU-10760</t>
        </is>
      </c>
      <c r="E761" s="15" t="n">
        <v>499</v>
      </c>
      <c r="F761" t="inlineStr">
        <is>
          <t>Paid</t>
        </is>
      </c>
      <c r="G761" s="15" t="n">
        <v>0</v>
      </c>
      <c r="H761" s="15" t="n">
        <v>0</v>
      </c>
      <c r="I761" t="inlineStr">
        <is>
          <t>Instagram</t>
        </is>
      </c>
      <c r="J761" t="inlineStr">
        <is>
          <t>Kochi</t>
        </is>
      </c>
      <c r="K761" t="inlineStr">
        <is>
          <t>Kerala</t>
        </is>
      </c>
      <c r="L761" t="inlineStr">
        <is>
          <t>Completed</t>
        </is>
      </c>
      <c r="M761" s="15">
        <f>MAX(0,E761-H761-G761)</f>
        <v/>
      </c>
      <c r="N761">
        <f>TEXT(B761,"mmm-yy")</f>
        <v/>
      </c>
    </row>
    <row r="762">
      <c r="A762" t="inlineStr">
        <is>
          <t>TRX-00761</t>
        </is>
      </c>
      <c r="B762" t="inlineStr">
        <is>
          <t>2025-05-09</t>
        </is>
      </c>
      <c r="C762" t="inlineStr">
        <is>
          <t>AI &amp; Machine Learning</t>
        </is>
      </c>
      <c r="D762" t="inlineStr">
        <is>
          <t>STU-10761</t>
        </is>
      </c>
      <c r="E762" s="15" t="n">
        <v>0</v>
      </c>
      <c r="F762" t="inlineStr">
        <is>
          <t>Pending</t>
        </is>
      </c>
      <c r="G762" s="15" t="n">
        <v>0</v>
      </c>
      <c r="H762" s="15" t="n">
        <v>0</v>
      </c>
      <c r="I762" t="inlineStr">
        <is>
          <t>College / Community</t>
        </is>
      </c>
      <c r="J762" t="inlineStr">
        <is>
          <t>Kochi</t>
        </is>
      </c>
      <c r="K762" t="inlineStr">
        <is>
          <t>Kerala</t>
        </is>
      </c>
      <c r="L762" t="inlineStr">
        <is>
          <t>Completed</t>
        </is>
      </c>
      <c r="M762" s="15">
        <f>MAX(0,E762-H762-G762)</f>
        <v/>
      </c>
      <c r="N762">
        <f>TEXT(B762,"mmm-yy")</f>
        <v/>
      </c>
    </row>
    <row r="763">
      <c r="A763" t="inlineStr">
        <is>
          <t>TRX-00762</t>
        </is>
      </c>
      <c r="B763" t="inlineStr">
        <is>
          <t>2025-06-16</t>
        </is>
      </c>
      <c r="C763" t="inlineStr">
        <is>
          <t>Digital Marketing</t>
        </is>
      </c>
      <c r="D763" t="inlineStr">
        <is>
          <t>STU-10762</t>
        </is>
      </c>
      <c r="E763" s="15" t="n">
        <v>0</v>
      </c>
      <c r="F763" t="inlineStr">
        <is>
          <t>Free</t>
        </is>
      </c>
      <c r="G763" s="15" t="n">
        <v>0</v>
      </c>
      <c r="H763" s="15" t="n">
        <v>0</v>
      </c>
      <c r="I763" t="inlineStr">
        <is>
          <t>College / Community</t>
        </is>
      </c>
      <c r="J763" t="inlineStr">
        <is>
          <t>Jaipur</t>
        </is>
      </c>
      <c r="K763" t="inlineStr">
        <is>
          <t>Rajasthan</t>
        </is>
      </c>
      <c r="L763" t="inlineStr">
        <is>
          <t>Completed</t>
        </is>
      </c>
      <c r="M763" s="15">
        <f>MAX(0,E763-H763-G763)</f>
        <v/>
      </c>
      <c r="N763">
        <f>TEXT(B763,"mmm-yy")</f>
        <v/>
      </c>
    </row>
    <row r="764">
      <c r="A764" t="inlineStr">
        <is>
          <t>TRX-00763</t>
        </is>
      </c>
      <c r="B764" t="inlineStr">
        <is>
          <t>2025-07-23</t>
        </is>
      </c>
      <c r="C764" t="inlineStr">
        <is>
          <t>Full Stack Web Development</t>
        </is>
      </c>
      <c r="D764" t="inlineStr">
        <is>
          <t>STU-10763</t>
        </is>
      </c>
      <c r="E764" s="15" t="n">
        <v>499</v>
      </c>
      <c r="F764" t="inlineStr">
        <is>
          <t>Paid</t>
        </is>
      </c>
      <c r="G764" s="15" t="n">
        <v>0</v>
      </c>
      <c r="H764" s="15" t="n">
        <v>0</v>
      </c>
      <c r="I764" t="inlineStr">
        <is>
          <t>Referral</t>
        </is>
      </c>
      <c r="J764" t="inlineStr">
        <is>
          <t>Hyderabad</t>
        </is>
      </c>
      <c r="K764" t="inlineStr">
        <is>
          <t>Telangana</t>
        </is>
      </c>
      <c r="L764" t="inlineStr">
        <is>
          <t>Completed</t>
        </is>
      </c>
      <c r="M764" s="15">
        <f>MAX(0,E764-H764-G764)</f>
        <v/>
      </c>
      <c r="N764">
        <f>TEXT(B764,"mmm-yy")</f>
        <v/>
      </c>
    </row>
    <row r="765">
      <c r="A765" t="inlineStr">
        <is>
          <t>TRX-00764</t>
        </is>
      </c>
      <c r="B765" t="inlineStr">
        <is>
          <t>2025-08-03</t>
        </is>
      </c>
      <c r="C765" t="inlineStr">
        <is>
          <t>Generative AI / LLMs</t>
        </is>
      </c>
      <c r="D765" t="inlineStr">
        <is>
          <t>STU-10764</t>
        </is>
      </c>
      <c r="E765" s="15" t="n">
        <v>0</v>
      </c>
      <c r="F765" t="inlineStr">
        <is>
          <t>Free</t>
        </is>
      </c>
      <c r="G765" s="15" t="n">
        <v>0</v>
      </c>
      <c r="H765" s="15" t="n">
        <v>0</v>
      </c>
      <c r="I765" t="inlineStr">
        <is>
          <t>College / Community</t>
        </is>
      </c>
      <c r="J765" t="inlineStr">
        <is>
          <t>Delhi</t>
        </is>
      </c>
      <c r="K765" t="inlineStr">
        <is>
          <t>Delhi</t>
        </is>
      </c>
      <c r="L765" t="inlineStr">
        <is>
          <t>In Progress</t>
        </is>
      </c>
      <c r="M765" s="15">
        <f>MAX(0,E765-H765-G765)</f>
        <v/>
      </c>
      <c r="N765">
        <f>TEXT(B765,"mmm-yy")</f>
        <v/>
      </c>
    </row>
    <row r="766">
      <c r="A766" t="inlineStr">
        <is>
          <t>TRX-00765</t>
        </is>
      </c>
      <c r="B766" t="inlineStr">
        <is>
          <t>2025-09-10</t>
        </is>
      </c>
      <c r="C766" t="inlineStr">
        <is>
          <t>Digital Marketing</t>
        </is>
      </c>
      <c r="D766" t="inlineStr">
        <is>
          <t>STU-10765</t>
        </is>
      </c>
      <c r="E766" s="15" t="n">
        <v>0</v>
      </c>
      <c r="F766" t="inlineStr">
        <is>
          <t>Free</t>
        </is>
      </c>
      <c r="G766" s="15" t="n">
        <v>0</v>
      </c>
      <c r="H766" s="15" t="n">
        <v>0</v>
      </c>
      <c r="I766" t="inlineStr">
        <is>
          <t>LinkedIn</t>
        </is>
      </c>
      <c r="J766" t="inlineStr">
        <is>
          <t>Kochi</t>
        </is>
      </c>
      <c r="K766" t="inlineStr">
        <is>
          <t>Kerala</t>
        </is>
      </c>
      <c r="L766" t="inlineStr">
        <is>
          <t>Completed</t>
        </is>
      </c>
      <c r="M766" s="15">
        <f>MAX(0,E766-H766-G766)</f>
        <v/>
      </c>
      <c r="N766">
        <f>TEXT(B766,"mmm-yy")</f>
        <v/>
      </c>
    </row>
    <row r="767">
      <c r="A767" t="inlineStr">
        <is>
          <t>TRX-00766</t>
        </is>
      </c>
      <c r="B767" t="inlineStr">
        <is>
          <t>2025-10-17</t>
        </is>
      </c>
      <c r="C767" t="inlineStr">
        <is>
          <t>Data Analytics</t>
        </is>
      </c>
      <c r="D767" t="inlineStr">
        <is>
          <t>STU-10766</t>
        </is>
      </c>
      <c r="E767" s="15" t="n">
        <v>0</v>
      </c>
      <c r="F767" t="inlineStr">
        <is>
          <t>Free</t>
        </is>
      </c>
      <c r="G767" s="15" t="n">
        <v>0</v>
      </c>
      <c r="H767" s="15" t="n">
        <v>0</v>
      </c>
      <c r="I767" t="inlineStr">
        <is>
          <t>College / Community</t>
        </is>
      </c>
      <c r="J767" t="inlineStr">
        <is>
          <t>Ahmedabad</t>
        </is>
      </c>
      <c r="K767" t="inlineStr">
        <is>
          <t>Gujarat</t>
        </is>
      </c>
      <c r="L767" t="inlineStr">
        <is>
          <t>Completed</t>
        </is>
      </c>
      <c r="M767" s="15">
        <f>MAX(0,E767-H767-G767)</f>
        <v/>
      </c>
      <c r="N767">
        <f>TEXT(B767,"mmm-yy")</f>
        <v/>
      </c>
    </row>
    <row r="768">
      <c r="A768" t="inlineStr">
        <is>
          <t>TRX-00767</t>
        </is>
      </c>
      <c r="B768" t="inlineStr">
        <is>
          <t>2025-11-24</t>
        </is>
      </c>
      <c r="C768" t="inlineStr">
        <is>
          <t>Full Stack Web Development</t>
        </is>
      </c>
      <c r="D768" t="inlineStr">
        <is>
          <t>STU-10767</t>
        </is>
      </c>
      <c r="E768" s="15" t="n">
        <v>499</v>
      </c>
      <c r="F768" t="inlineStr">
        <is>
          <t>Paid</t>
        </is>
      </c>
      <c r="G768" s="15" t="n">
        <v>0</v>
      </c>
      <c r="H768" s="15" t="n">
        <v>0</v>
      </c>
      <c r="I768" t="inlineStr">
        <is>
          <t>Instagram</t>
        </is>
      </c>
      <c r="J768" t="inlineStr">
        <is>
          <t>Kochi</t>
        </is>
      </c>
      <c r="K768" t="inlineStr">
        <is>
          <t>Kerala</t>
        </is>
      </c>
      <c r="L768" t="inlineStr">
        <is>
          <t>Completed</t>
        </is>
      </c>
      <c r="M768" s="15">
        <f>MAX(0,E768-H768-G768)</f>
        <v/>
      </c>
      <c r="N768">
        <f>TEXT(B768,"mmm-yy")</f>
        <v/>
      </c>
    </row>
    <row r="769">
      <c r="A769" t="inlineStr">
        <is>
          <t>TRX-00768</t>
        </is>
      </c>
      <c r="B769" t="inlineStr">
        <is>
          <t>2025-12-04</t>
        </is>
      </c>
      <c r="C769" t="inlineStr">
        <is>
          <t>Full Stack Web Development</t>
        </is>
      </c>
      <c r="D769" t="inlineStr">
        <is>
          <t>STU-10768</t>
        </is>
      </c>
      <c r="E769" s="15" t="n">
        <v>499</v>
      </c>
      <c r="F769" t="inlineStr">
        <is>
          <t>Paid</t>
        </is>
      </c>
      <c r="G769" s="15" t="n">
        <v>0</v>
      </c>
      <c r="H769" s="15" t="n">
        <v>0</v>
      </c>
      <c r="I769" t="inlineStr">
        <is>
          <t>Referral</t>
        </is>
      </c>
      <c r="J769" t="inlineStr">
        <is>
          <t>Kochi</t>
        </is>
      </c>
      <c r="K769" t="inlineStr">
        <is>
          <t>Kerala</t>
        </is>
      </c>
      <c r="L769" t="inlineStr">
        <is>
          <t>In Progress</t>
        </is>
      </c>
      <c r="M769" s="15">
        <f>MAX(0,E769-H769-G769)</f>
        <v/>
      </c>
      <c r="N769">
        <f>TEXT(B769,"mmm-yy")</f>
        <v/>
      </c>
    </row>
    <row r="770">
      <c r="A770" t="inlineStr">
        <is>
          <t>TRX-00769</t>
        </is>
      </c>
      <c r="B770" t="inlineStr">
        <is>
          <t>2026-01-11</t>
        </is>
      </c>
      <c r="C770" t="inlineStr">
        <is>
          <t>Full Stack Web Development</t>
        </is>
      </c>
      <c r="D770" t="inlineStr">
        <is>
          <t>STU-10769</t>
        </is>
      </c>
      <c r="E770" s="15" t="n">
        <v>499</v>
      </c>
      <c r="F770" t="inlineStr">
        <is>
          <t>Paid</t>
        </is>
      </c>
      <c r="G770" s="15" t="n">
        <v>0</v>
      </c>
      <c r="H770" s="15" t="n">
        <v>0</v>
      </c>
      <c r="I770" t="inlineStr">
        <is>
          <t>Website</t>
        </is>
      </c>
      <c r="J770" t="inlineStr">
        <is>
          <t>Kolkata</t>
        </is>
      </c>
      <c r="K770" t="inlineStr">
        <is>
          <t>West Bengal</t>
        </is>
      </c>
      <c r="L770" t="inlineStr">
        <is>
          <t>In Progress</t>
        </is>
      </c>
      <c r="M770" s="15">
        <f>MAX(0,E770-H770-G770)</f>
        <v/>
      </c>
      <c r="N770">
        <f>TEXT(B770,"mmm-yy")</f>
        <v/>
      </c>
    </row>
    <row r="771">
      <c r="A771" t="inlineStr">
        <is>
          <t>TRX-00770</t>
        </is>
      </c>
      <c r="B771" t="inlineStr">
        <is>
          <t>2026-02-18</t>
        </is>
      </c>
      <c r="C771" t="inlineStr">
        <is>
          <t>Full Stack Web Development</t>
        </is>
      </c>
      <c r="D771" t="inlineStr">
        <is>
          <t>STU-10770</t>
        </is>
      </c>
      <c r="E771" s="15" t="n">
        <v>499</v>
      </c>
      <c r="F771" t="inlineStr">
        <is>
          <t>Paid</t>
        </is>
      </c>
      <c r="G771" s="15" t="n">
        <v>0</v>
      </c>
      <c r="H771" s="15" t="n">
        <v>0</v>
      </c>
      <c r="I771" t="inlineStr">
        <is>
          <t>Instagram</t>
        </is>
      </c>
      <c r="J771" t="inlineStr">
        <is>
          <t>Pune</t>
        </is>
      </c>
      <c r="K771" t="inlineStr">
        <is>
          <t>Maharashtra</t>
        </is>
      </c>
      <c r="L771" t="inlineStr">
        <is>
          <t>In Progress</t>
        </is>
      </c>
      <c r="M771" s="15">
        <f>MAX(0,E771-H771-G771)</f>
        <v/>
      </c>
      <c r="N771">
        <f>TEXT(B771,"mmm-yy")</f>
        <v/>
      </c>
    </row>
    <row r="772">
      <c r="A772" t="inlineStr">
        <is>
          <t>TRX-00771</t>
        </is>
      </c>
      <c r="B772" t="inlineStr">
        <is>
          <t>2026-03-25</t>
        </is>
      </c>
      <c r="C772" t="inlineStr">
        <is>
          <t>AI &amp; Machine Learning</t>
        </is>
      </c>
      <c r="D772" t="inlineStr">
        <is>
          <t>STU-10771</t>
        </is>
      </c>
      <c r="E772" s="15" t="n">
        <v>0</v>
      </c>
      <c r="F772" t="inlineStr">
        <is>
          <t>Free</t>
        </is>
      </c>
      <c r="G772" s="15" t="n">
        <v>0</v>
      </c>
      <c r="H772" s="15" t="n">
        <v>0</v>
      </c>
      <c r="I772" t="inlineStr">
        <is>
          <t>Referral</t>
        </is>
      </c>
      <c r="J772" t="inlineStr">
        <is>
          <t>Noida</t>
        </is>
      </c>
      <c r="K772" t="inlineStr">
        <is>
          <t>Uttar Pradesh</t>
        </is>
      </c>
      <c r="L772" t="inlineStr">
        <is>
          <t>In Progress</t>
        </is>
      </c>
      <c r="M772" s="15">
        <f>MAX(0,E772-H772-G772)</f>
        <v/>
      </c>
      <c r="N772">
        <f>TEXT(B772,"mmm-yy")</f>
        <v/>
      </c>
    </row>
    <row r="773">
      <c r="A773" t="inlineStr">
        <is>
          <t>TRX-00772</t>
        </is>
      </c>
      <c r="B773" t="inlineStr">
        <is>
          <t>2026-04-05</t>
        </is>
      </c>
      <c r="C773" t="inlineStr">
        <is>
          <t>Cyber Security</t>
        </is>
      </c>
      <c r="D773" t="inlineStr">
        <is>
          <t>STU-10772</t>
        </is>
      </c>
      <c r="E773" s="15" t="n">
        <v>0</v>
      </c>
      <c r="F773" t="inlineStr">
        <is>
          <t>Free</t>
        </is>
      </c>
      <c r="G773" s="15" t="n">
        <v>0</v>
      </c>
      <c r="H773" s="15" t="n">
        <v>0</v>
      </c>
      <c r="I773" t="inlineStr">
        <is>
          <t>Referral</t>
        </is>
      </c>
      <c r="J773" t="inlineStr">
        <is>
          <t>Kochi</t>
        </is>
      </c>
      <c r="K773" t="inlineStr">
        <is>
          <t>Kerala</t>
        </is>
      </c>
      <c r="L773" t="inlineStr">
        <is>
          <t>Completed</t>
        </is>
      </c>
      <c r="M773" s="15">
        <f>MAX(0,E773-H773-G773)</f>
        <v/>
      </c>
      <c r="N773">
        <f>TEXT(B773,"mmm-yy")</f>
        <v/>
      </c>
    </row>
    <row r="774">
      <c r="A774" t="inlineStr">
        <is>
          <t>TRX-00773</t>
        </is>
      </c>
      <c r="B774" t="inlineStr">
        <is>
          <t>2026-05-12</t>
        </is>
      </c>
      <c r="C774" t="inlineStr">
        <is>
          <t>Full Stack Web Development</t>
        </is>
      </c>
      <c r="D774" t="inlineStr">
        <is>
          <t>STU-10773</t>
        </is>
      </c>
      <c r="E774" s="15" t="n">
        <v>499</v>
      </c>
      <c r="F774" t="inlineStr">
        <is>
          <t>Paid</t>
        </is>
      </c>
      <c r="G774" s="15" t="n">
        <v>0</v>
      </c>
      <c r="H774" s="15" t="n">
        <v>0</v>
      </c>
      <c r="I774" t="inlineStr">
        <is>
          <t>Website</t>
        </is>
      </c>
      <c r="J774" t="inlineStr">
        <is>
          <t>Lucknow</t>
        </is>
      </c>
      <c r="K774" t="inlineStr">
        <is>
          <t>Uttar Pradesh</t>
        </is>
      </c>
      <c r="L774" t="inlineStr">
        <is>
          <t>In Progress</t>
        </is>
      </c>
      <c r="M774" s="15">
        <f>MAX(0,E774-H774-G774)</f>
        <v/>
      </c>
      <c r="N774">
        <f>TEXT(B774,"mmm-yy")</f>
        <v/>
      </c>
    </row>
    <row r="775">
      <c r="A775" t="inlineStr">
        <is>
          <t>TRX-00774</t>
        </is>
      </c>
      <c r="B775" t="inlineStr">
        <is>
          <t>2026-06-19</t>
        </is>
      </c>
      <c r="C775" t="inlineStr">
        <is>
          <t>Data Analytics</t>
        </is>
      </c>
      <c r="D775" t="inlineStr">
        <is>
          <t>STU-10774</t>
        </is>
      </c>
      <c r="E775" s="15" t="n">
        <v>0</v>
      </c>
      <c r="F775" t="inlineStr">
        <is>
          <t>Free</t>
        </is>
      </c>
      <c r="G775" s="15" t="n">
        <v>0</v>
      </c>
      <c r="H775" s="15" t="n">
        <v>0</v>
      </c>
      <c r="I775" t="inlineStr">
        <is>
          <t>College / Community</t>
        </is>
      </c>
      <c r="J775" t="inlineStr">
        <is>
          <t>Hyderabad</t>
        </is>
      </c>
      <c r="K775" t="inlineStr">
        <is>
          <t>Telangana</t>
        </is>
      </c>
      <c r="L775" t="inlineStr">
        <is>
          <t>Completed</t>
        </is>
      </c>
      <c r="M775" s="15">
        <f>MAX(0,E775-H775-G775)</f>
        <v/>
      </c>
      <c r="N775">
        <f>TEXT(B775,"mmm-yy")</f>
        <v/>
      </c>
    </row>
    <row r="776">
      <c r="A776" t="inlineStr">
        <is>
          <t>TRX-00775</t>
        </is>
      </c>
      <c r="B776" t="inlineStr">
        <is>
          <t>2025-01-26</t>
        </is>
      </c>
      <c r="C776" t="inlineStr">
        <is>
          <t>App Development</t>
        </is>
      </c>
      <c r="D776" t="inlineStr">
        <is>
          <t>STU-10775</t>
        </is>
      </c>
      <c r="E776" s="15" t="n">
        <v>0</v>
      </c>
      <c r="F776" t="inlineStr">
        <is>
          <t>Free</t>
        </is>
      </c>
      <c r="G776" s="15" t="n">
        <v>0</v>
      </c>
      <c r="H776" s="15" t="n">
        <v>0</v>
      </c>
      <c r="I776" t="inlineStr">
        <is>
          <t>LinkedIn</t>
        </is>
      </c>
      <c r="J776" t="inlineStr">
        <is>
          <t>Kolkata</t>
        </is>
      </c>
      <c r="K776" t="inlineStr">
        <is>
          <t>West Bengal</t>
        </is>
      </c>
      <c r="L776" t="inlineStr">
        <is>
          <t>Completed</t>
        </is>
      </c>
      <c r="M776" s="15">
        <f>MAX(0,E776-H776-G776)</f>
        <v/>
      </c>
      <c r="N776">
        <f>TEXT(B776,"mmm-yy")</f>
        <v/>
      </c>
    </row>
    <row r="777">
      <c r="A777" t="inlineStr">
        <is>
          <t>TRX-00776</t>
        </is>
      </c>
      <c r="B777" t="inlineStr">
        <is>
          <t>2025-02-06</t>
        </is>
      </c>
      <c r="C777" t="inlineStr">
        <is>
          <t>Python Development</t>
        </is>
      </c>
      <c r="D777" t="inlineStr">
        <is>
          <t>STU-10776</t>
        </is>
      </c>
      <c r="E777" s="15" t="n">
        <v>0</v>
      </c>
      <c r="F777" t="inlineStr">
        <is>
          <t>Pending</t>
        </is>
      </c>
      <c r="G777" s="15" t="n">
        <v>0</v>
      </c>
      <c r="H777" s="15" t="n">
        <v>0</v>
      </c>
      <c r="I777" t="inlineStr">
        <is>
          <t>Instagram</t>
        </is>
      </c>
      <c r="J777" t="inlineStr">
        <is>
          <t>Ahmedabad</t>
        </is>
      </c>
      <c r="K777" t="inlineStr">
        <is>
          <t>Gujarat</t>
        </is>
      </c>
      <c r="L777" t="inlineStr">
        <is>
          <t>Completed</t>
        </is>
      </c>
      <c r="M777" s="15">
        <f>MAX(0,E777-H777-G777)</f>
        <v/>
      </c>
      <c r="N777">
        <f>TEXT(B777,"mmm-yy")</f>
        <v/>
      </c>
    </row>
    <row r="778">
      <c r="A778" t="inlineStr">
        <is>
          <t>TRX-00777</t>
        </is>
      </c>
      <c r="B778" t="inlineStr">
        <is>
          <t>2025-03-13</t>
        </is>
      </c>
      <c r="C778" t="inlineStr">
        <is>
          <t>Tableau &amp; Power BI Visualization</t>
        </is>
      </c>
      <c r="D778" t="inlineStr">
        <is>
          <t>STU-10777</t>
        </is>
      </c>
      <c r="E778" s="15" t="n">
        <v>0</v>
      </c>
      <c r="F778" t="inlineStr">
        <is>
          <t>Free</t>
        </is>
      </c>
      <c r="G778" s="15" t="n">
        <v>0</v>
      </c>
      <c r="H778" s="15" t="n">
        <v>0</v>
      </c>
      <c r="I778" t="inlineStr">
        <is>
          <t>Instagram</t>
        </is>
      </c>
      <c r="J778" t="inlineStr">
        <is>
          <t>Pune</t>
        </is>
      </c>
      <c r="K778" t="inlineStr">
        <is>
          <t>Maharashtra</t>
        </is>
      </c>
      <c r="L778" t="inlineStr">
        <is>
          <t>In Progress</t>
        </is>
      </c>
      <c r="M778" s="15">
        <f>MAX(0,E778-H778-G778)</f>
        <v/>
      </c>
      <c r="N778">
        <f>TEXT(B778,"mmm-yy")</f>
        <v/>
      </c>
    </row>
    <row r="779">
      <c r="A779" t="inlineStr">
        <is>
          <t>TRX-00778</t>
        </is>
      </c>
      <c r="B779" t="inlineStr">
        <is>
          <t>2025-04-20</t>
        </is>
      </c>
      <c r="C779" t="inlineStr">
        <is>
          <t>Tableau &amp; Power BI Visualization</t>
        </is>
      </c>
      <c r="D779" t="inlineStr">
        <is>
          <t>STU-10778</t>
        </is>
      </c>
      <c r="E779" s="15" t="n">
        <v>0</v>
      </c>
      <c r="F779" t="inlineStr">
        <is>
          <t>Free</t>
        </is>
      </c>
      <c r="G779" s="15" t="n">
        <v>0</v>
      </c>
      <c r="H779" s="15" t="n">
        <v>0</v>
      </c>
      <c r="I779" t="inlineStr">
        <is>
          <t>Website</t>
        </is>
      </c>
      <c r="J779" t="inlineStr">
        <is>
          <t>Ahmedabad</t>
        </is>
      </c>
      <c r="K779" t="inlineStr">
        <is>
          <t>Gujarat</t>
        </is>
      </c>
      <c r="L779" t="inlineStr">
        <is>
          <t>Not Started</t>
        </is>
      </c>
      <c r="M779" s="15">
        <f>MAX(0,E779-H779-G779)</f>
        <v/>
      </c>
      <c r="N779">
        <f>TEXT(B779,"mmm-yy")</f>
        <v/>
      </c>
    </row>
    <row r="780">
      <c r="A780" t="inlineStr">
        <is>
          <t>TRX-00779</t>
        </is>
      </c>
      <c r="B780" t="inlineStr">
        <is>
          <t>2025-05-27</t>
        </is>
      </c>
      <c r="C780" t="inlineStr">
        <is>
          <t>Full Stack Web Development</t>
        </is>
      </c>
      <c r="D780" t="inlineStr">
        <is>
          <t>STU-10779</t>
        </is>
      </c>
      <c r="E780" s="15" t="n">
        <v>499</v>
      </c>
      <c r="F780" t="inlineStr">
        <is>
          <t>Paid</t>
        </is>
      </c>
      <c r="G780" s="15" t="n">
        <v>0</v>
      </c>
      <c r="H780" s="15" t="n">
        <v>0</v>
      </c>
      <c r="I780" t="inlineStr">
        <is>
          <t>College / Community</t>
        </is>
      </c>
      <c r="J780" t="inlineStr">
        <is>
          <t>Jaipur</t>
        </is>
      </c>
      <c r="K780" t="inlineStr">
        <is>
          <t>Rajasthan</t>
        </is>
      </c>
      <c r="L780" t="inlineStr">
        <is>
          <t>Completed</t>
        </is>
      </c>
      <c r="M780" s="15">
        <f>MAX(0,E780-H780-G780)</f>
        <v/>
      </c>
      <c r="N780">
        <f>TEXT(B780,"mmm-yy")</f>
        <v/>
      </c>
    </row>
    <row r="781">
      <c r="A781" t="inlineStr">
        <is>
          <t>TRX-00780</t>
        </is>
      </c>
      <c r="B781" t="inlineStr">
        <is>
          <t>2025-06-07</t>
        </is>
      </c>
      <c r="C781" t="inlineStr">
        <is>
          <t>Data Analytics</t>
        </is>
      </c>
      <c r="D781" t="inlineStr">
        <is>
          <t>STU-10780</t>
        </is>
      </c>
      <c r="E781" s="15" t="n">
        <v>0</v>
      </c>
      <c r="F781" t="inlineStr">
        <is>
          <t>Free</t>
        </is>
      </c>
      <c r="G781" s="15" t="n">
        <v>0</v>
      </c>
      <c r="H781" s="15" t="n">
        <v>0</v>
      </c>
      <c r="I781" t="inlineStr">
        <is>
          <t>Instagram</t>
        </is>
      </c>
      <c r="J781" t="inlineStr">
        <is>
          <t>Lucknow</t>
        </is>
      </c>
      <c r="K781" t="inlineStr">
        <is>
          <t>Uttar Pradesh</t>
        </is>
      </c>
      <c r="L781" t="inlineStr">
        <is>
          <t>In Progress</t>
        </is>
      </c>
      <c r="M781" s="15">
        <f>MAX(0,E781-H781-G781)</f>
        <v/>
      </c>
      <c r="N781">
        <f>TEXT(B781,"mmm-yy")</f>
        <v/>
      </c>
    </row>
    <row r="782">
      <c r="A782" t="inlineStr">
        <is>
          <t>TRX-00781</t>
        </is>
      </c>
      <c r="B782" t="inlineStr">
        <is>
          <t>2025-07-14</t>
        </is>
      </c>
      <c r="C782" t="inlineStr">
        <is>
          <t>AI &amp; Machine Learning</t>
        </is>
      </c>
      <c r="D782" t="inlineStr">
        <is>
          <t>STU-10781</t>
        </is>
      </c>
      <c r="E782" s="15" t="n">
        <v>0</v>
      </c>
      <c r="F782" t="inlineStr">
        <is>
          <t>Pending</t>
        </is>
      </c>
      <c r="G782" s="15" t="n">
        <v>0</v>
      </c>
      <c r="H782" s="15" t="n">
        <v>0</v>
      </c>
      <c r="I782" t="inlineStr">
        <is>
          <t>College / Community</t>
        </is>
      </c>
      <c r="J782" t="inlineStr">
        <is>
          <t>Chennai</t>
        </is>
      </c>
      <c r="K782" t="inlineStr">
        <is>
          <t>Tamil Nadu</t>
        </is>
      </c>
      <c r="L782" t="inlineStr">
        <is>
          <t>Completed</t>
        </is>
      </c>
      <c r="M782" s="15">
        <f>MAX(0,E782-H782-G782)</f>
        <v/>
      </c>
      <c r="N782">
        <f>TEXT(B782,"mmm-yy")</f>
        <v/>
      </c>
    </row>
    <row r="783">
      <c r="A783" t="inlineStr">
        <is>
          <t>TRX-00782</t>
        </is>
      </c>
      <c r="B783" t="inlineStr">
        <is>
          <t>2025-08-21</t>
        </is>
      </c>
      <c r="C783" t="inlineStr">
        <is>
          <t>Full Stack Web Development</t>
        </is>
      </c>
      <c r="D783" t="inlineStr">
        <is>
          <t>STU-10782</t>
        </is>
      </c>
      <c r="E783" s="15" t="n">
        <v>499</v>
      </c>
      <c r="F783" t="inlineStr">
        <is>
          <t>Paid</t>
        </is>
      </c>
      <c r="G783" s="15" t="n">
        <v>0</v>
      </c>
      <c r="H783" s="15" t="n">
        <v>0</v>
      </c>
      <c r="I783" t="inlineStr">
        <is>
          <t>Instagram</t>
        </is>
      </c>
      <c r="J783" t="inlineStr">
        <is>
          <t>Hyderabad</t>
        </is>
      </c>
      <c r="K783" t="inlineStr">
        <is>
          <t>Telangana</t>
        </is>
      </c>
      <c r="L783" t="inlineStr">
        <is>
          <t>Completed</t>
        </is>
      </c>
      <c r="M783" s="15">
        <f>MAX(0,E783-H783-G783)</f>
        <v/>
      </c>
      <c r="N783">
        <f>TEXT(B783,"mmm-yy")</f>
        <v/>
      </c>
    </row>
    <row r="784">
      <c r="A784" t="inlineStr">
        <is>
          <t>TRX-00783</t>
        </is>
      </c>
      <c r="B784" t="inlineStr">
        <is>
          <t>2025-09-01</t>
        </is>
      </c>
      <c r="C784" t="inlineStr">
        <is>
          <t>DevOps &amp; CI/CD</t>
        </is>
      </c>
      <c r="D784" t="inlineStr">
        <is>
          <t>STU-10783</t>
        </is>
      </c>
      <c r="E784" s="15" t="n">
        <v>0</v>
      </c>
      <c r="F784" t="inlineStr">
        <is>
          <t>Free</t>
        </is>
      </c>
      <c r="G784" s="15" t="n">
        <v>0</v>
      </c>
      <c r="H784" s="15" t="n">
        <v>0</v>
      </c>
      <c r="I784" t="inlineStr">
        <is>
          <t>College / Community</t>
        </is>
      </c>
      <c r="J784" t="inlineStr">
        <is>
          <t>Kolkata</t>
        </is>
      </c>
      <c r="K784" t="inlineStr">
        <is>
          <t>West Bengal</t>
        </is>
      </c>
      <c r="L784" t="inlineStr">
        <is>
          <t>In Progress</t>
        </is>
      </c>
      <c r="M784" s="15">
        <f>MAX(0,E784-H784-G784)</f>
        <v/>
      </c>
      <c r="N784">
        <f>TEXT(B784,"mmm-yy")</f>
        <v/>
      </c>
    </row>
    <row r="785">
      <c r="A785" t="inlineStr">
        <is>
          <t>TRX-00784</t>
        </is>
      </c>
      <c r="B785" t="inlineStr">
        <is>
          <t>2025-10-08</t>
        </is>
      </c>
      <c r="C785" t="inlineStr">
        <is>
          <t>Full Stack Web Development</t>
        </is>
      </c>
      <c r="D785" t="inlineStr">
        <is>
          <t>STU-10784</t>
        </is>
      </c>
      <c r="E785" s="15" t="n">
        <v>499</v>
      </c>
      <c r="F785" t="inlineStr">
        <is>
          <t>Paid</t>
        </is>
      </c>
      <c r="G785" s="15" t="n">
        <v>0</v>
      </c>
      <c r="H785" s="15" t="n">
        <v>0</v>
      </c>
      <c r="I785" t="inlineStr">
        <is>
          <t>LinkedIn</t>
        </is>
      </c>
      <c r="J785" t="inlineStr">
        <is>
          <t>Hyderabad</t>
        </is>
      </c>
      <c r="K785" t="inlineStr">
        <is>
          <t>Telangana</t>
        </is>
      </c>
      <c r="L785" t="inlineStr">
        <is>
          <t>Completed</t>
        </is>
      </c>
      <c r="M785" s="15">
        <f>MAX(0,E785-H785-G785)</f>
        <v/>
      </c>
      <c r="N785">
        <f>TEXT(B785,"mmm-yy")</f>
        <v/>
      </c>
    </row>
    <row r="786">
      <c r="A786" t="inlineStr">
        <is>
          <t>TRX-00785</t>
        </is>
      </c>
      <c r="B786" t="inlineStr">
        <is>
          <t>2025-11-15</t>
        </is>
      </c>
      <c r="C786" t="inlineStr">
        <is>
          <t>Cyber Security</t>
        </is>
      </c>
      <c r="D786" t="inlineStr">
        <is>
          <t>STU-10785</t>
        </is>
      </c>
      <c r="E786" s="15" t="n">
        <v>0</v>
      </c>
      <c r="F786" t="inlineStr">
        <is>
          <t>Free</t>
        </is>
      </c>
      <c r="G786" s="15" t="n">
        <v>0</v>
      </c>
      <c r="H786" s="15" t="n">
        <v>0</v>
      </c>
      <c r="I786" t="inlineStr">
        <is>
          <t>Instagram</t>
        </is>
      </c>
      <c r="J786" t="inlineStr">
        <is>
          <t>Kochi</t>
        </is>
      </c>
      <c r="K786" t="inlineStr">
        <is>
          <t>Kerala</t>
        </is>
      </c>
      <c r="L786" t="inlineStr">
        <is>
          <t>In Progress</t>
        </is>
      </c>
      <c r="M786" s="15">
        <f>MAX(0,E786-H786-G786)</f>
        <v/>
      </c>
      <c r="N786">
        <f>TEXT(B786,"mmm-yy")</f>
        <v/>
      </c>
    </row>
    <row r="787">
      <c r="A787" t="inlineStr">
        <is>
          <t>TRX-00786</t>
        </is>
      </c>
      <c r="B787" t="inlineStr">
        <is>
          <t>2025-12-22</t>
        </is>
      </c>
      <c r="C787" t="inlineStr">
        <is>
          <t>Full Stack Web Development</t>
        </is>
      </c>
      <c r="D787" t="inlineStr">
        <is>
          <t>STU-10786</t>
        </is>
      </c>
      <c r="E787" s="15" t="n">
        <v>499</v>
      </c>
      <c r="F787" t="inlineStr">
        <is>
          <t>Paid</t>
        </is>
      </c>
      <c r="G787" s="15" t="n">
        <v>0</v>
      </c>
      <c r="H787" s="15" t="n">
        <v>0</v>
      </c>
      <c r="I787" t="inlineStr">
        <is>
          <t>Instagram</t>
        </is>
      </c>
      <c r="J787" t="inlineStr">
        <is>
          <t>Delhi</t>
        </is>
      </c>
      <c r="K787" t="inlineStr">
        <is>
          <t>Delhi</t>
        </is>
      </c>
      <c r="L787" t="inlineStr">
        <is>
          <t>Completed</t>
        </is>
      </c>
      <c r="M787" s="15">
        <f>MAX(0,E787-H787-G787)</f>
        <v/>
      </c>
      <c r="N787">
        <f>TEXT(B787,"mmm-yy")</f>
        <v/>
      </c>
    </row>
    <row r="788">
      <c r="A788" t="inlineStr">
        <is>
          <t>TRX-00787</t>
        </is>
      </c>
      <c r="B788" t="inlineStr">
        <is>
          <t>2026-01-02</t>
        </is>
      </c>
      <c r="C788" t="inlineStr">
        <is>
          <t>Full Stack Web Development</t>
        </is>
      </c>
      <c r="D788" t="inlineStr">
        <is>
          <t>STU-10787</t>
        </is>
      </c>
      <c r="E788" s="15" t="n">
        <v>499</v>
      </c>
      <c r="F788" t="inlineStr">
        <is>
          <t>Paid</t>
        </is>
      </c>
      <c r="G788" s="15" t="n">
        <v>0</v>
      </c>
      <c r="H788" s="15" t="n">
        <v>0</v>
      </c>
      <c r="I788" t="inlineStr">
        <is>
          <t>College / Community</t>
        </is>
      </c>
      <c r="J788" t="inlineStr">
        <is>
          <t>Chennai</t>
        </is>
      </c>
      <c r="K788" t="inlineStr">
        <is>
          <t>Tamil Nadu</t>
        </is>
      </c>
      <c r="L788" t="inlineStr">
        <is>
          <t>In Progress</t>
        </is>
      </c>
      <c r="M788" s="15">
        <f>MAX(0,E788-H788-G788)</f>
        <v/>
      </c>
      <c r="N788">
        <f>TEXT(B788,"mmm-yy")</f>
        <v/>
      </c>
    </row>
    <row r="789">
      <c r="A789" t="inlineStr">
        <is>
          <t>TRX-00788</t>
        </is>
      </c>
      <c r="B789" t="inlineStr">
        <is>
          <t>2026-02-09</t>
        </is>
      </c>
      <c r="C789" t="inlineStr">
        <is>
          <t>Cyber Security</t>
        </is>
      </c>
      <c r="D789" t="inlineStr">
        <is>
          <t>STU-10788</t>
        </is>
      </c>
      <c r="E789" s="15" t="n">
        <v>0</v>
      </c>
      <c r="F789" t="inlineStr">
        <is>
          <t>Pending</t>
        </is>
      </c>
      <c r="G789" s="15" t="n">
        <v>0</v>
      </c>
      <c r="H789" s="15" t="n">
        <v>0</v>
      </c>
      <c r="I789" t="inlineStr">
        <is>
          <t>Instagram</t>
        </is>
      </c>
      <c r="J789" t="inlineStr">
        <is>
          <t>Bengaluru</t>
        </is>
      </c>
      <c r="K789" t="inlineStr">
        <is>
          <t>Karnataka</t>
        </is>
      </c>
      <c r="L789" t="inlineStr">
        <is>
          <t>Completed</t>
        </is>
      </c>
      <c r="M789" s="15">
        <f>MAX(0,E789-H789-G789)</f>
        <v/>
      </c>
      <c r="N789">
        <f>TEXT(B789,"mmm-yy")</f>
        <v/>
      </c>
    </row>
    <row r="790">
      <c r="A790" t="inlineStr">
        <is>
          <t>TRX-00789</t>
        </is>
      </c>
      <c r="B790" t="inlineStr">
        <is>
          <t>2026-03-16</t>
        </is>
      </c>
      <c r="C790" t="inlineStr">
        <is>
          <t>Business Analyst</t>
        </is>
      </c>
      <c r="D790" t="inlineStr">
        <is>
          <t>STU-10789</t>
        </is>
      </c>
      <c r="E790" s="15" t="n">
        <v>0</v>
      </c>
      <c r="F790" t="inlineStr">
        <is>
          <t>Pending</t>
        </is>
      </c>
      <c r="G790" s="15" t="n">
        <v>0</v>
      </c>
      <c r="H790" s="15" t="n">
        <v>0</v>
      </c>
      <c r="I790" t="inlineStr">
        <is>
          <t>LinkedIn</t>
        </is>
      </c>
      <c r="J790" t="inlineStr">
        <is>
          <t>Delhi</t>
        </is>
      </c>
      <c r="K790" t="inlineStr">
        <is>
          <t>Delhi</t>
        </is>
      </c>
      <c r="L790" t="inlineStr">
        <is>
          <t>Completed</t>
        </is>
      </c>
      <c r="M790" s="15">
        <f>MAX(0,E790-H790-G790)</f>
        <v/>
      </c>
      <c r="N790">
        <f>TEXT(B790,"mmm-yy")</f>
        <v/>
      </c>
    </row>
    <row r="791">
      <c r="A791" t="inlineStr">
        <is>
          <t>TRX-00790</t>
        </is>
      </c>
      <c r="B791" t="inlineStr">
        <is>
          <t>2026-04-23</t>
        </is>
      </c>
      <c r="C791" t="inlineStr">
        <is>
          <t>Digital Marketing</t>
        </is>
      </c>
      <c r="D791" t="inlineStr">
        <is>
          <t>STU-10790</t>
        </is>
      </c>
      <c r="E791" s="15" t="n">
        <v>0</v>
      </c>
      <c r="F791" t="inlineStr">
        <is>
          <t>Pending</t>
        </is>
      </c>
      <c r="G791" s="15" t="n">
        <v>0</v>
      </c>
      <c r="H791" s="15" t="n">
        <v>0</v>
      </c>
      <c r="I791" t="inlineStr">
        <is>
          <t>Referral</t>
        </is>
      </c>
      <c r="J791" t="inlineStr">
        <is>
          <t>Delhi</t>
        </is>
      </c>
      <c r="K791" t="inlineStr">
        <is>
          <t>Delhi</t>
        </is>
      </c>
      <c r="L791" t="inlineStr">
        <is>
          <t>In Progress</t>
        </is>
      </c>
      <c r="M791" s="15">
        <f>MAX(0,E791-H791-G791)</f>
        <v/>
      </c>
      <c r="N791">
        <f>TEXT(B791,"mmm-yy")</f>
        <v/>
      </c>
    </row>
    <row r="792">
      <c r="A792" t="inlineStr">
        <is>
          <t>TRX-00791</t>
        </is>
      </c>
      <c r="B792" t="inlineStr">
        <is>
          <t>2026-05-03</t>
        </is>
      </c>
      <c r="C792" t="inlineStr">
        <is>
          <t>Data Analytics</t>
        </is>
      </c>
      <c r="D792" t="inlineStr">
        <is>
          <t>STU-10791</t>
        </is>
      </c>
      <c r="E792" s="15" t="n">
        <v>0</v>
      </c>
      <c r="F792" t="inlineStr">
        <is>
          <t>Free</t>
        </is>
      </c>
      <c r="G792" s="15" t="n">
        <v>0</v>
      </c>
      <c r="H792" s="15" t="n">
        <v>0</v>
      </c>
      <c r="I792" t="inlineStr">
        <is>
          <t>College / Community</t>
        </is>
      </c>
      <c r="J792" t="inlineStr">
        <is>
          <t>Hyderabad</t>
        </is>
      </c>
      <c r="K792" t="inlineStr">
        <is>
          <t>Telangana</t>
        </is>
      </c>
      <c r="L792" t="inlineStr">
        <is>
          <t>Not Started</t>
        </is>
      </c>
      <c r="M792" s="15">
        <f>MAX(0,E792-H792-G792)</f>
        <v/>
      </c>
      <c r="N792">
        <f>TEXT(B792,"mmm-yy")</f>
        <v/>
      </c>
    </row>
    <row r="793">
      <c r="A793" t="inlineStr">
        <is>
          <t>TRX-00792</t>
        </is>
      </c>
      <c r="B793" t="inlineStr">
        <is>
          <t>2026-06-10</t>
        </is>
      </c>
      <c r="C793" t="inlineStr">
        <is>
          <t>Data Science</t>
        </is>
      </c>
      <c r="D793" t="inlineStr">
        <is>
          <t>STU-10792</t>
        </is>
      </c>
      <c r="E793" s="15" t="n">
        <v>0</v>
      </c>
      <c r="F793" t="inlineStr">
        <is>
          <t>Free</t>
        </is>
      </c>
      <c r="G793" s="15" t="n">
        <v>0</v>
      </c>
      <c r="H793" s="15" t="n">
        <v>0</v>
      </c>
      <c r="I793" t="inlineStr">
        <is>
          <t>LinkedIn</t>
        </is>
      </c>
      <c r="J793" t="inlineStr">
        <is>
          <t>Lucknow</t>
        </is>
      </c>
      <c r="K793" t="inlineStr">
        <is>
          <t>Uttar Pradesh</t>
        </is>
      </c>
      <c r="L793" t="inlineStr">
        <is>
          <t>Not Started</t>
        </is>
      </c>
      <c r="M793" s="15">
        <f>MAX(0,E793-H793-G793)</f>
        <v/>
      </c>
      <c r="N793">
        <f>TEXT(B793,"mmm-yy")</f>
        <v/>
      </c>
    </row>
    <row r="794">
      <c r="A794" t="inlineStr">
        <is>
          <t>TRX-00793</t>
        </is>
      </c>
      <c r="B794" t="inlineStr">
        <is>
          <t>2025-01-17</t>
        </is>
      </c>
      <c r="C794" t="inlineStr">
        <is>
          <t>Full Stack Web Development</t>
        </is>
      </c>
      <c r="D794" t="inlineStr">
        <is>
          <t>STU-10793</t>
        </is>
      </c>
      <c r="E794" s="15" t="n">
        <v>499</v>
      </c>
      <c r="F794" t="inlineStr">
        <is>
          <t>Paid</t>
        </is>
      </c>
      <c r="G794" s="15" t="n">
        <v>0</v>
      </c>
      <c r="H794" s="15" t="n">
        <v>0</v>
      </c>
      <c r="I794" t="inlineStr">
        <is>
          <t>Website</t>
        </is>
      </c>
      <c r="J794" t="inlineStr">
        <is>
          <t>Ahmedabad</t>
        </is>
      </c>
      <c r="K794" t="inlineStr">
        <is>
          <t>Gujarat</t>
        </is>
      </c>
      <c r="L794" t="inlineStr">
        <is>
          <t>In Progress</t>
        </is>
      </c>
      <c r="M794" s="15">
        <f>MAX(0,E794-H794-G794)</f>
        <v/>
      </c>
      <c r="N794">
        <f>TEXT(B794,"mmm-yy")</f>
        <v/>
      </c>
    </row>
    <row r="795">
      <c r="A795" t="inlineStr">
        <is>
          <t>TRX-00794</t>
        </is>
      </c>
      <c r="B795" t="inlineStr">
        <is>
          <t>2025-02-24</t>
        </is>
      </c>
      <c r="C795" t="inlineStr">
        <is>
          <t>App Development</t>
        </is>
      </c>
      <c r="D795" t="inlineStr">
        <is>
          <t>STU-10794</t>
        </is>
      </c>
      <c r="E795" s="15" t="n">
        <v>0</v>
      </c>
      <c r="F795" t="inlineStr">
        <is>
          <t>Pending</t>
        </is>
      </c>
      <c r="G795" s="15" t="n">
        <v>0</v>
      </c>
      <c r="H795" s="15" t="n">
        <v>0</v>
      </c>
      <c r="I795" t="inlineStr">
        <is>
          <t>College / Community</t>
        </is>
      </c>
      <c r="J795" t="inlineStr">
        <is>
          <t>Mumbai</t>
        </is>
      </c>
      <c r="K795" t="inlineStr">
        <is>
          <t>Maharashtra</t>
        </is>
      </c>
      <c r="L795" t="inlineStr">
        <is>
          <t>Not Started</t>
        </is>
      </c>
      <c r="M795" s="15">
        <f>MAX(0,E795-H795-G795)</f>
        <v/>
      </c>
      <c r="N795">
        <f>TEXT(B795,"mmm-yy")</f>
        <v/>
      </c>
    </row>
    <row r="796">
      <c r="A796" t="inlineStr">
        <is>
          <t>TRX-00795</t>
        </is>
      </c>
      <c r="B796" t="inlineStr">
        <is>
          <t>2025-03-04</t>
        </is>
      </c>
      <c r="C796" t="inlineStr">
        <is>
          <t>Web Development</t>
        </is>
      </c>
      <c r="D796" t="inlineStr">
        <is>
          <t>STU-10795</t>
        </is>
      </c>
      <c r="E796" s="15" t="n">
        <v>0</v>
      </c>
      <c r="F796" t="inlineStr">
        <is>
          <t>Pending</t>
        </is>
      </c>
      <c r="G796" s="15" t="n">
        <v>0</v>
      </c>
      <c r="H796" s="15" t="n">
        <v>0</v>
      </c>
      <c r="I796" t="inlineStr">
        <is>
          <t>Instagram</t>
        </is>
      </c>
      <c r="J796" t="inlineStr">
        <is>
          <t>Delhi</t>
        </is>
      </c>
      <c r="K796" t="inlineStr">
        <is>
          <t>Delhi</t>
        </is>
      </c>
      <c r="L796" t="inlineStr">
        <is>
          <t>Completed</t>
        </is>
      </c>
      <c r="M796" s="15">
        <f>MAX(0,E796-H796-G796)</f>
        <v/>
      </c>
      <c r="N796">
        <f>TEXT(B796,"mmm-yy")</f>
        <v/>
      </c>
    </row>
    <row r="797">
      <c r="A797" t="inlineStr">
        <is>
          <t>TRX-00796</t>
        </is>
      </c>
      <c r="B797" t="inlineStr">
        <is>
          <t>2025-04-11</t>
        </is>
      </c>
      <c r="C797" t="inlineStr">
        <is>
          <t>App Development</t>
        </is>
      </c>
      <c r="D797" t="inlineStr">
        <is>
          <t>STU-10796</t>
        </is>
      </c>
      <c r="E797" s="15" t="n">
        <v>0</v>
      </c>
      <c r="F797" t="inlineStr">
        <is>
          <t>Free</t>
        </is>
      </c>
      <c r="G797" s="15" t="n">
        <v>0</v>
      </c>
      <c r="H797" s="15" t="n">
        <v>0</v>
      </c>
      <c r="I797" t="inlineStr">
        <is>
          <t>Instagram</t>
        </is>
      </c>
      <c r="J797" t="inlineStr">
        <is>
          <t>Kolkata</t>
        </is>
      </c>
      <c r="K797" t="inlineStr">
        <is>
          <t>West Bengal</t>
        </is>
      </c>
      <c r="L797" t="inlineStr">
        <is>
          <t>In Progress</t>
        </is>
      </c>
      <c r="M797" s="15">
        <f>MAX(0,E797-H797-G797)</f>
        <v/>
      </c>
      <c r="N797">
        <f>TEXT(B797,"mmm-yy")</f>
        <v/>
      </c>
    </row>
    <row r="798">
      <c r="A798" t="inlineStr">
        <is>
          <t>TRX-00797</t>
        </is>
      </c>
      <c r="B798" t="inlineStr">
        <is>
          <t>2025-05-18</t>
        </is>
      </c>
      <c r="C798" t="inlineStr">
        <is>
          <t>Full Stack Web Development</t>
        </is>
      </c>
      <c r="D798" t="inlineStr">
        <is>
          <t>STU-10797</t>
        </is>
      </c>
      <c r="E798" s="15" t="n">
        <v>499</v>
      </c>
      <c r="F798" t="inlineStr">
        <is>
          <t>Paid</t>
        </is>
      </c>
      <c r="G798" s="15" t="n">
        <v>0</v>
      </c>
      <c r="H798" s="15" t="n">
        <v>0</v>
      </c>
      <c r="I798" t="inlineStr">
        <is>
          <t>Website</t>
        </is>
      </c>
      <c r="J798" t="inlineStr">
        <is>
          <t>Kochi</t>
        </is>
      </c>
      <c r="K798" t="inlineStr">
        <is>
          <t>Kerala</t>
        </is>
      </c>
      <c r="L798" t="inlineStr">
        <is>
          <t>Completed</t>
        </is>
      </c>
      <c r="M798" s="15">
        <f>MAX(0,E798-H798-G798)</f>
        <v/>
      </c>
      <c r="N798">
        <f>TEXT(B798,"mmm-yy")</f>
        <v/>
      </c>
    </row>
    <row r="799">
      <c r="A799" t="inlineStr">
        <is>
          <t>TRX-00798</t>
        </is>
      </c>
      <c r="B799" t="inlineStr">
        <is>
          <t>2025-06-25</t>
        </is>
      </c>
      <c r="C799" t="inlineStr">
        <is>
          <t>App Development</t>
        </is>
      </c>
      <c r="D799" t="inlineStr">
        <is>
          <t>STU-10798</t>
        </is>
      </c>
      <c r="E799" s="15" t="n">
        <v>0</v>
      </c>
      <c r="F799" t="inlineStr">
        <is>
          <t>Free</t>
        </is>
      </c>
      <c r="G799" s="15" t="n">
        <v>0</v>
      </c>
      <c r="H799" s="15" t="n">
        <v>0</v>
      </c>
      <c r="I799" t="inlineStr">
        <is>
          <t>College / Community</t>
        </is>
      </c>
      <c r="J799" t="inlineStr">
        <is>
          <t>Chennai</t>
        </is>
      </c>
      <c r="K799" t="inlineStr">
        <is>
          <t>Tamil Nadu</t>
        </is>
      </c>
      <c r="L799" t="inlineStr">
        <is>
          <t>In Progress</t>
        </is>
      </c>
      <c r="M799" s="15">
        <f>MAX(0,E799-H799-G799)</f>
        <v/>
      </c>
      <c r="N799">
        <f>TEXT(B799,"mmm-yy")</f>
        <v/>
      </c>
    </row>
    <row r="800">
      <c r="A800" t="inlineStr">
        <is>
          <t>TRX-00799</t>
        </is>
      </c>
      <c r="B800" t="inlineStr">
        <is>
          <t>2025-07-05</t>
        </is>
      </c>
      <c r="C800" t="inlineStr">
        <is>
          <t>Full Stack Web Development</t>
        </is>
      </c>
      <c r="D800" t="inlineStr">
        <is>
          <t>STU-10799</t>
        </is>
      </c>
      <c r="E800" s="15" t="n">
        <v>499</v>
      </c>
      <c r="F800" t="inlineStr">
        <is>
          <t>Paid</t>
        </is>
      </c>
      <c r="G800" s="15" t="n">
        <v>0</v>
      </c>
      <c r="H800" s="15" t="n">
        <v>0</v>
      </c>
      <c r="I800" t="inlineStr">
        <is>
          <t>Instagram</t>
        </is>
      </c>
      <c r="J800" t="inlineStr">
        <is>
          <t>Lucknow</t>
        </is>
      </c>
      <c r="K800" t="inlineStr">
        <is>
          <t>Uttar Pradesh</t>
        </is>
      </c>
      <c r="L800" t="inlineStr">
        <is>
          <t>In Progress</t>
        </is>
      </c>
      <c r="M800" s="15">
        <f>MAX(0,E800-H800-G800)</f>
        <v/>
      </c>
      <c r="N800">
        <f>TEXT(B800,"mmm-yy")</f>
        <v/>
      </c>
    </row>
    <row r="801">
      <c r="A801" t="inlineStr">
        <is>
          <t>TRX-00800</t>
        </is>
      </c>
      <c r="B801" t="inlineStr">
        <is>
          <t>2025-08-12</t>
        </is>
      </c>
      <c r="C801" t="inlineStr">
        <is>
          <t>Python Development</t>
        </is>
      </c>
      <c r="D801" t="inlineStr">
        <is>
          <t>STU-10800</t>
        </is>
      </c>
      <c r="E801" s="15" t="n">
        <v>0</v>
      </c>
      <c r="F801" t="inlineStr">
        <is>
          <t>Free</t>
        </is>
      </c>
      <c r="G801" s="15" t="n">
        <v>0</v>
      </c>
      <c r="H801" s="15" t="n">
        <v>0</v>
      </c>
      <c r="I801" t="inlineStr">
        <is>
          <t>Referral</t>
        </is>
      </c>
      <c r="J801" t="inlineStr">
        <is>
          <t>Mumbai</t>
        </is>
      </c>
      <c r="K801" t="inlineStr">
        <is>
          <t>Maharashtra</t>
        </is>
      </c>
      <c r="L801" t="inlineStr">
        <is>
          <t>Completed</t>
        </is>
      </c>
      <c r="M801" s="15">
        <f>MAX(0,E801-H801-G801)</f>
        <v/>
      </c>
      <c r="N801">
        <f>TEXT(B801,"mmm-yy")</f>
        <v/>
      </c>
    </row>
    <row r="802">
      <c r="A802" t="inlineStr">
        <is>
          <t>TRX-00801</t>
        </is>
      </c>
      <c r="B802" t="inlineStr">
        <is>
          <t>2025-09-19</t>
        </is>
      </c>
      <c r="C802" t="inlineStr">
        <is>
          <t>Python Development</t>
        </is>
      </c>
      <c r="D802" t="inlineStr">
        <is>
          <t>STU-10801</t>
        </is>
      </c>
      <c r="E802" s="15" t="n">
        <v>0</v>
      </c>
      <c r="F802" t="inlineStr">
        <is>
          <t>Free</t>
        </is>
      </c>
      <c r="G802" s="15" t="n">
        <v>0</v>
      </c>
      <c r="H802" s="15" t="n">
        <v>0</v>
      </c>
      <c r="I802" t="inlineStr">
        <is>
          <t>College / Community</t>
        </is>
      </c>
      <c r="J802" t="inlineStr">
        <is>
          <t>Delhi</t>
        </is>
      </c>
      <c r="K802" t="inlineStr">
        <is>
          <t>Delhi</t>
        </is>
      </c>
      <c r="L802" t="inlineStr">
        <is>
          <t>Completed</t>
        </is>
      </c>
      <c r="M802" s="15">
        <f>MAX(0,E802-H802-G802)</f>
        <v/>
      </c>
      <c r="N802">
        <f>TEXT(B802,"mmm-yy")</f>
        <v/>
      </c>
    </row>
    <row r="803">
      <c r="A803" t="inlineStr">
        <is>
          <t>TRX-00802</t>
        </is>
      </c>
      <c r="B803" t="inlineStr">
        <is>
          <t>2025-10-26</t>
        </is>
      </c>
      <c r="C803" t="inlineStr">
        <is>
          <t>Python Development</t>
        </is>
      </c>
      <c r="D803" t="inlineStr">
        <is>
          <t>STU-10802</t>
        </is>
      </c>
      <c r="E803" s="15" t="n">
        <v>0</v>
      </c>
      <c r="F803" t="inlineStr">
        <is>
          <t>Free</t>
        </is>
      </c>
      <c r="G803" s="15" t="n">
        <v>0</v>
      </c>
      <c r="H803" s="15" t="n">
        <v>0</v>
      </c>
      <c r="I803" t="inlineStr">
        <is>
          <t>LinkedIn</t>
        </is>
      </c>
      <c r="J803" t="inlineStr">
        <is>
          <t>Hyderabad</t>
        </is>
      </c>
      <c r="K803" t="inlineStr">
        <is>
          <t>Telangana</t>
        </is>
      </c>
      <c r="L803" t="inlineStr">
        <is>
          <t>In Progress</t>
        </is>
      </c>
      <c r="M803" s="15">
        <f>MAX(0,E803-H803-G803)</f>
        <v/>
      </c>
      <c r="N803">
        <f>TEXT(B803,"mmm-yy")</f>
        <v/>
      </c>
    </row>
    <row r="804">
      <c r="A804" t="inlineStr">
        <is>
          <t>TRX-00803</t>
        </is>
      </c>
      <c r="B804" t="inlineStr">
        <is>
          <t>2025-11-06</t>
        </is>
      </c>
      <c r="C804" t="inlineStr">
        <is>
          <t>DevOps &amp; CI/CD</t>
        </is>
      </c>
      <c r="D804" t="inlineStr">
        <is>
          <t>STU-10803</t>
        </is>
      </c>
      <c r="E804" s="15" t="n">
        <v>0</v>
      </c>
      <c r="F804" t="inlineStr">
        <is>
          <t>Free</t>
        </is>
      </c>
      <c r="G804" s="15" t="n">
        <v>0</v>
      </c>
      <c r="H804" s="15" t="n">
        <v>0</v>
      </c>
      <c r="I804" t="inlineStr">
        <is>
          <t>LinkedIn</t>
        </is>
      </c>
      <c r="J804" t="inlineStr">
        <is>
          <t>Jaipur</t>
        </is>
      </c>
      <c r="K804" t="inlineStr">
        <is>
          <t>Rajasthan</t>
        </is>
      </c>
      <c r="L804" t="inlineStr">
        <is>
          <t>In Progress</t>
        </is>
      </c>
      <c r="M804" s="15">
        <f>MAX(0,E804-H804-G804)</f>
        <v/>
      </c>
      <c r="N804">
        <f>TEXT(B804,"mmm-yy")</f>
        <v/>
      </c>
    </row>
    <row r="805">
      <c r="A805" t="inlineStr">
        <is>
          <t>TRX-00804</t>
        </is>
      </c>
      <c r="B805" t="inlineStr">
        <is>
          <t>2025-12-13</t>
        </is>
      </c>
      <c r="C805" t="inlineStr">
        <is>
          <t>Full Stack Web Development</t>
        </is>
      </c>
      <c r="D805" t="inlineStr">
        <is>
          <t>STU-10804</t>
        </is>
      </c>
      <c r="E805" s="15" t="n">
        <v>499</v>
      </c>
      <c r="F805" t="inlineStr">
        <is>
          <t>Paid</t>
        </is>
      </c>
      <c r="G805" s="15" t="n">
        <v>0</v>
      </c>
      <c r="H805" s="15" t="n">
        <v>0</v>
      </c>
      <c r="I805" t="inlineStr">
        <is>
          <t>LinkedIn</t>
        </is>
      </c>
      <c r="J805" t="inlineStr">
        <is>
          <t>Jaipur</t>
        </is>
      </c>
      <c r="K805" t="inlineStr">
        <is>
          <t>Rajasthan</t>
        </is>
      </c>
      <c r="L805" t="inlineStr">
        <is>
          <t>In Progress</t>
        </is>
      </c>
      <c r="M805" s="15">
        <f>MAX(0,E805-H805-G805)</f>
        <v/>
      </c>
      <c r="N805">
        <f>TEXT(B805,"mmm-yy")</f>
        <v/>
      </c>
    </row>
    <row r="806">
      <c r="A806" t="inlineStr">
        <is>
          <t>TRX-00805</t>
        </is>
      </c>
      <c r="B806" t="inlineStr">
        <is>
          <t>2026-01-20</t>
        </is>
      </c>
      <c r="C806" t="inlineStr">
        <is>
          <t>Web Development</t>
        </is>
      </c>
      <c r="D806" t="inlineStr">
        <is>
          <t>STU-10805</t>
        </is>
      </c>
      <c r="E806" s="15" t="n">
        <v>0</v>
      </c>
      <c r="F806" t="inlineStr">
        <is>
          <t>Free</t>
        </is>
      </c>
      <c r="G806" s="15" t="n">
        <v>0</v>
      </c>
      <c r="H806" s="15" t="n">
        <v>0</v>
      </c>
      <c r="I806" t="inlineStr">
        <is>
          <t>Referral</t>
        </is>
      </c>
      <c r="J806" t="inlineStr">
        <is>
          <t>Mumbai</t>
        </is>
      </c>
      <c r="K806" t="inlineStr">
        <is>
          <t>Maharashtra</t>
        </is>
      </c>
      <c r="L806" t="inlineStr">
        <is>
          <t>In Progress</t>
        </is>
      </c>
      <c r="M806" s="15">
        <f>MAX(0,E806-H806-G806)</f>
        <v/>
      </c>
      <c r="N806">
        <f>TEXT(B806,"mmm-yy")</f>
        <v/>
      </c>
    </row>
    <row r="807">
      <c r="A807" t="inlineStr">
        <is>
          <t>TRX-00806</t>
        </is>
      </c>
      <c r="B807" t="inlineStr">
        <is>
          <t>2026-02-27</t>
        </is>
      </c>
      <c r="C807" t="inlineStr">
        <is>
          <t>DevOps &amp; CI/CD</t>
        </is>
      </c>
      <c r="D807" t="inlineStr">
        <is>
          <t>STU-10806</t>
        </is>
      </c>
      <c r="E807" s="15" t="n">
        <v>0</v>
      </c>
      <c r="F807" t="inlineStr">
        <is>
          <t>Free</t>
        </is>
      </c>
      <c r="G807" s="15" t="n">
        <v>0</v>
      </c>
      <c r="H807" s="15" t="n">
        <v>0</v>
      </c>
      <c r="I807" t="inlineStr">
        <is>
          <t>Referral</t>
        </is>
      </c>
      <c r="J807" t="inlineStr">
        <is>
          <t>Kolkata</t>
        </is>
      </c>
      <c r="K807" t="inlineStr">
        <is>
          <t>West Bengal</t>
        </is>
      </c>
      <c r="L807" t="inlineStr">
        <is>
          <t>Not Started</t>
        </is>
      </c>
      <c r="M807" s="15">
        <f>MAX(0,E807-H807-G807)</f>
        <v/>
      </c>
      <c r="N807">
        <f>TEXT(B807,"mmm-yy")</f>
        <v/>
      </c>
    </row>
    <row r="808">
      <c r="A808" t="inlineStr">
        <is>
          <t>TRX-00807</t>
        </is>
      </c>
      <c r="B808" t="inlineStr">
        <is>
          <t>2026-03-07</t>
        </is>
      </c>
      <c r="C808" t="inlineStr">
        <is>
          <t>Full Stack Web Development</t>
        </is>
      </c>
      <c r="D808" t="inlineStr">
        <is>
          <t>STU-10807</t>
        </is>
      </c>
      <c r="E808" s="15" t="n">
        <v>499</v>
      </c>
      <c r="F808" t="inlineStr">
        <is>
          <t>Paid</t>
        </is>
      </c>
      <c r="G808" s="15" t="n">
        <v>0</v>
      </c>
      <c r="H808" s="15" t="n">
        <v>0</v>
      </c>
      <c r="I808" t="inlineStr">
        <is>
          <t>Referral</t>
        </is>
      </c>
      <c r="J808" t="inlineStr">
        <is>
          <t>Chennai</t>
        </is>
      </c>
      <c r="K808" t="inlineStr">
        <is>
          <t>Tamil Nadu</t>
        </is>
      </c>
      <c r="L808" t="inlineStr">
        <is>
          <t>Completed</t>
        </is>
      </c>
      <c r="M808" s="15">
        <f>MAX(0,E808-H808-G808)</f>
        <v/>
      </c>
      <c r="N808">
        <f>TEXT(B808,"mmm-yy")</f>
        <v/>
      </c>
    </row>
    <row r="809">
      <c r="A809" t="inlineStr">
        <is>
          <t>TRX-00808</t>
        </is>
      </c>
      <c r="B809" t="inlineStr">
        <is>
          <t>2026-04-14</t>
        </is>
      </c>
      <c r="C809" t="inlineStr">
        <is>
          <t>Generative AI / LLMs</t>
        </is>
      </c>
      <c r="D809" t="inlineStr">
        <is>
          <t>STU-10808</t>
        </is>
      </c>
      <c r="E809" s="15" t="n">
        <v>0</v>
      </c>
      <c r="F809" t="inlineStr">
        <is>
          <t>Free</t>
        </is>
      </c>
      <c r="G809" s="15" t="n">
        <v>0</v>
      </c>
      <c r="H809" s="15" t="n">
        <v>0</v>
      </c>
      <c r="I809" t="inlineStr">
        <is>
          <t>Instagram</t>
        </is>
      </c>
      <c r="J809" t="inlineStr">
        <is>
          <t>Chennai</t>
        </is>
      </c>
      <c r="K809" t="inlineStr">
        <is>
          <t>Tamil Nadu</t>
        </is>
      </c>
      <c r="L809" t="inlineStr">
        <is>
          <t>Completed</t>
        </is>
      </c>
      <c r="M809" s="15">
        <f>MAX(0,E809-H809-G809)</f>
        <v/>
      </c>
      <c r="N809">
        <f>TEXT(B809,"mmm-yy")</f>
        <v/>
      </c>
    </row>
    <row r="810">
      <c r="A810" t="inlineStr">
        <is>
          <t>TRX-00809</t>
        </is>
      </c>
      <c r="B810" t="inlineStr">
        <is>
          <t>2026-05-21</t>
        </is>
      </c>
      <c r="C810" t="inlineStr">
        <is>
          <t>DevOps &amp; CI/CD</t>
        </is>
      </c>
      <c r="D810" t="inlineStr">
        <is>
          <t>STU-10809</t>
        </is>
      </c>
      <c r="E810" s="15" t="n">
        <v>0</v>
      </c>
      <c r="F810" t="inlineStr">
        <is>
          <t>Free</t>
        </is>
      </c>
      <c r="G810" s="15" t="n">
        <v>0</v>
      </c>
      <c r="H810" s="15" t="n">
        <v>0</v>
      </c>
      <c r="I810" t="inlineStr">
        <is>
          <t>Instagram</t>
        </is>
      </c>
      <c r="J810" t="inlineStr">
        <is>
          <t>Noida</t>
        </is>
      </c>
      <c r="K810" t="inlineStr">
        <is>
          <t>Uttar Pradesh</t>
        </is>
      </c>
      <c r="L810" t="inlineStr">
        <is>
          <t>In Progress</t>
        </is>
      </c>
      <c r="M810" s="15">
        <f>MAX(0,E810-H810-G810)</f>
        <v/>
      </c>
      <c r="N810">
        <f>TEXT(B810,"mmm-yy")</f>
        <v/>
      </c>
    </row>
    <row r="811">
      <c r="A811" t="inlineStr">
        <is>
          <t>TRX-00810</t>
        </is>
      </c>
      <c r="B811" t="inlineStr">
        <is>
          <t>2026-06-01</t>
        </is>
      </c>
      <c r="C811" t="inlineStr">
        <is>
          <t>Digital Marketing</t>
        </is>
      </c>
      <c r="D811" t="inlineStr">
        <is>
          <t>STU-10810</t>
        </is>
      </c>
      <c r="E811" s="15" t="n">
        <v>0</v>
      </c>
      <c r="F811" t="inlineStr">
        <is>
          <t>Pending</t>
        </is>
      </c>
      <c r="G811" s="15" t="n">
        <v>0</v>
      </c>
      <c r="H811" s="15" t="n">
        <v>0</v>
      </c>
      <c r="I811" t="inlineStr">
        <is>
          <t>Referral</t>
        </is>
      </c>
      <c r="J811" t="inlineStr">
        <is>
          <t>Mumbai</t>
        </is>
      </c>
      <c r="K811" t="inlineStr">
        <is>
          <t>Maharashtra</t>
        </is>
      </c>
      <c r="L811" t="inlineStr">
        <is>
          <t>In Progress</t>
        </is>
      </c>
      <c r="M811" s="15">
        <f>MAX(0,E811-H811-G811)</f>
        <v/>
      </c>
      <c r="N811">
        <f>TEXT(B811,"mmm-yy")</f>
        <v/>
      </c>
    </row>
    <row r="812">
      <c r="A812" t="inlineStr">
        <is>
          <t>TRX-00811</t>
        </is>
      </c>
      <c r="B812" t="inlineStr">
        <is>
          <t>2025-01-08</t>
        </is>
      </c>
      <c r="C812" t="inlineStr">
        <is>
          <t>UI/UX Design</t>
        </is>
      </c>
      <c r="D812" t="inlineStr">
        <is>
          <t>STU-10811</t>
        </is>
      </c>
      <c r="E812" s="15" t="n">
        <v>0</v>
      </c>
      <c r="F812" t="inlineStr">
        <is>
          <t>Free</t>
        </is>
      </c>
      <c r="G812" s="15" t="n">
        <v>0</v>
      </c>
      <c r="H812" s="15" t="n">
        <v>0</v>
      </c>
      <c r="I812" t="inlineStr">
        <is>
          <t>Instagram</t>
        </is>
      </c>
      <c r="J812" t="inlineStr">
        <is>
          <t>Bengaluru</t>
        </is>
      </c>
      <c r="K812" t="inlineStr">
        <is>
          <t>Karnataka</t>
        </is>
      </c>
      <c r="L812" t="inlineStr">
        <is>
          <t>Completed</t>
        </is>
      </c>
      <c r="M812" s="15">
        <f>MAX(0,E812-H812-G812)</f>
        <v/>
      </c>
      <c r="N812">
        <f>TEXT(B812,"mmm-yy")</f>
        <v/>
      </c>
    </row>
    <row r="813">
      <c r="A813" t="inlineStr">
        <is>
          <t>TRX-00812</t>
        </is>
      </c>
      <c r="B813" t="inlineStr">
        <is>
          <t>2025-02-15</t>
        </is>
      </c>
      <c r="C813" t="inlineStr">
        <is>
          <t>Data Science</t>
        </is>
      </c>
      <c r="D813" t="inlineStr">
        <is>
          <t>STU-10812</t>
        </is>
      </c>
      <c r="E813" s="15" t="n">
        <v>0</v>
      </c>
      <c r="F813" t="inlineStr">
        <is>
          <t>Free</t>
        </is>
      </c>
      <c r="G813" s="15" t="n">
        <v>0</v>
      </c>
      <c r="H813" s="15" t="n">
        <v>0</v>
      </c>
      <c r="I813" t="inlineStr">
        <is>
          <t>College / Community</t>
        </is>
      </c>
      <c r="J813" t="inlineStr">
        <is>
          <t>Chennai</t>
        </is>
      </c>
      <c r="K813" t="inlineStr">
        <is>
          <t>Tamil Nadu</t>
        </is>
      </c>
      <c r="L813" t="inlineStr">
        <is>
          <t>Completed</t>
        </is>
      </c>
      <c r="M813" s="15">
        <f>MAX(0,E813-H813-G813)</f>
        <v/>
      </c>
      <c r="N813">
        <f>TEXT(B813,"mmm-yy")</f>
        <v/>
      </c>
    </row>
    <row r="814">
      <c r="A814" t="inlineStr">
        <is>
          <t>TRX-00813</t>
        </is>
      </c>
      <c r="B814" t="inlineStr">
        <is>
          <t>2025-03-22</t>
        </is>
      </c>
      <c r="C814" t="inlineStr">
        <is>
          <t>Full Stack Web Development</t>
        </is>
      </c>
      <c r="D814" t="inlineStr">
        <is>
          <t>STU-10813</t>
        </is>
      </c>
      <c r="E814" s="15" t="n">
        <v>499</v>
      </c>
      <c r="F814" t="inlineStr">
        <is>
          <t>Paid</t>
        </is>
      </c>
      <c r="G814" s="15" t="n">
        <v>0</v>
      </c>
      <c r="H814" s="15" t="n">
        <v>0</v>
      </c>
      <c r="I814" t="inlineStr">
        <is>
          <t>Referral</t>
        </is>
      </c>
      <c r="J814" t="inlineStr">
        <is>
          <t>Jaipur</t>
        </is>
      </c>
      <c r="K814" t="inlineStr">
        <is>
          <t>Rajasthan</t>
        </is>
      </c>
      <c r="L814" t="inlineStr">
        <is>
          <t>Not Started</t>
        </is>
      </c>
      <c r="M814" s="15">
        <f>MAX(0,E814-H814-G814)</f>
        <v/>
      </c>
      <c r="N814">
        <f>TEXT(B814,"mmm-yy")</f>
        <v/>
      </c>
    </row>
    <row r="815">
      <c r="A815" t="inlineStr">
        <is>
          <t>TRX-00814</t>
        </is>
      </c>
      <c r="B815" t="inlineStr">
        <is>
          <t>2025-04-02</t>
        </is>
      </c>
      <c r="C815" t="inlineStr">
        <is>
          <t>Business Analyst</t>
        </is>
      </c>
      <c r="D815" t="inlineStr">
        <is>
          <t>STU-10814</t>
        </is>
      </c>
      <c r="E815" s="15" t="n">
        <v>0</v>
      </c>
      <c r="F815" t="inlineStr">
        <is>
          <t>Free</t>
        </is>
      </c>
      <c r="G815" s="15" t="n">
        <v>0</v>
      </c>
      <c r="H815" s="15" t="n">
        <v>0</v>
      </c>
      <c r="I815" t="inlineStr">
        <is>
          <t>Website</t>
        </is>
      </c>
      <c r="J815" t="inlineStr">
        <is>
          <t>Mumbai</t>
        </is>
      </c>
      <c r="K815" t="inlineStr">
        <is>
          <t>Maharashtra</t>
        </is>
      </c>
      <c r="L815" t="inlineStr">
        <is>
          <t>In Progress</t>
        </is>
      </c>
      <c r="M815" s="15">
        <f>MAX(0,E815-H815-G815)</f>
        <v/>
      </c>
      <c r="N815">
        <f>TEXT(B815,"mmm-yy")</f>
        <v/>
      </c>
    </row>
    <row r="816">
      <c r="A816" t="inlineStr">
        <is>
          <t>TRX-00815</t>
        </is>
      </c>
      <c r="B816" t="inlineStr">
        <is>
          <t>2025-05-09</t>
        </is>
      </c>
      <c r="C816" t="inlineStr">
        <is>
          <t>DevOps &amp; CI/CD</t>
        </is>
      </c>
      <c r="D816" t="inlineStr">
        <is>
          <t>STU-10815</t>
        </is>
      </c>
      <c r="E816" s="15" t="n">
        <v>0</v>
      </c>
      <c r="F816" t="inlineStr">
        <is>
          <t>Pending</t>
        </is>
      </c>
      <c r="G816" s="15" t="n">
        <v>0</v>
      </c>
      <c r="H816" s="15" t="n">
        <v>0</v>
      </c>
      <c r="I816" t="inlineStr">
        <is>
          <t>Instagram</t>
        </is>
      </c>
      <c r="J816" t="inlineStr">
        <is>
          <t>Mumbai</t>
        </is>
      </c>
      <c r="K816" t="inlineStr">
        <is>
          <t>Maharashtra</t>
        </is>
      </c>
      <c r="L816" t="inlineStr">
        <is>
          <t>In Progress</t>
        </is>
      </c>
      <c r="M816" s="15">
        <f>MAX(0,E816-H816-G816)</f>
        <v/>
      </c>
      <c r="N816">
        <f>TEXT(B816,"mmm-yy")</f>
        <v/>
      </c>
    </row>
    <row r="817">
      <c r="A817" t="inlineStr">
        <is>
          <t>TRX-00816</t>
        </is>
      </c>
      <c r="B817" t="inlineStr">
        <is>
          <t>2025-06-16</t>
        </is>
      </c>
      <c r="C817" t="inlineStr">
        <is>
          <t>Tableau &amp; Power BI Visualization</t>
        </is>
      </c>
      <c r="D817" t="inlineStr">
        <is>
          <t>STU-10816</t>
        </is>
      </c>
      <c r="E817" s="15" t="n">
        <v>0</v>
      </c>
      <c r="F817" t="inlineStr">
        <is>
          <t>Free</t>
        </is>
      </c>
      <c r="G817" s="15" t="n">
        <v>0</v>
      </c>
      <c r="H817" s="15" t="n">
        <v>0</v>
      </c>
      <c r="I817" t="inlineStr">
        <is>
          <t>College / Community</t>
        </is>
      </c>
      <c r="J817" t="inlineStr">
        <is>
          <t>Kochi</t>
        </is>
      </c>
      <c r="K817" t="inlineStr">
        <is>
          <t>Kerala</t>
        </is>
      </c>
      <c r="L817" t="inlineStr">
        <is>
          <t>In Progress</t>
        </is>
      </c>
      <c r="M817" s="15">
        <f>MAX(0,E817-H817-G817)</f>
        <v/>
      </c>
      <c r="N817">
        <f>TEXT(B817,"mmm-yy")</f>
        <v/>
      </c>
    </row>
    <row r="818">
      <c r="A818" t="inlineStr">
        <is>
          <t>TRX-00817</t>
        </is>
      </c>
      <c r="B818" t="inlineStr">
        <is>
          <t>2025-07-23</t>
        </is>
      </c>
      <c r="C818" t="inlineStr">
        <is>
          <t>Full Stack Web Development</t>
        </is>
      </c>
      <c r="D818" t="inlineStr">
        <is>
          <t>STU-10817</t>
        </is>
      </c>
      <c r="E818" s="15" t="n">
        <v>499</v>
      </c>
      <c r="F818" t="inlineStr">
        <is>
          <t>Paid</t>
        </is>
      </c>
      <c r="G818" s="15" t="n">
        <v>0</v>
      </c>
      <c r="H818" s="15" t="n">
        <v>0</v>
      </c>
      <c r="I818" t="inlineStr">
        <is>
          <t>Referral</t>
        </is>
      </c>
      <c r="J818" t="inlineStr">
        <is>
          <t>Jaipur</t>
        </is>
      </c>
      <c r="K818" t="inlineStr">
        <is>
          <t>Rajasthan</t>
        </is>
      </c>
      <c r="L818" t="inlineStr">
        <is>
          <t>In Progress</t>
        </is>
      </c>
      <c r="M818" s="15">
        <f>MAX(0,E818-H818-G818)</f>
        <v/>
      </c>
      <c r="N818">
        <f>TEXT(B818,"mmm-yy")</f>
        <v/>
      </c>
    </row>
    <row r="819">
      <c r="A819" t="inlineStr">
        <is>
          <t>TRX-00818</t>
        </is>
      </c>
      <c r="B819" t="inlineStr">
        <is>
          <t>2025-08-03</t>
        </is>
      </c>
      <c r="C819" t="inlineStr">
        <is>
          <t>Full Stack Web Development</t>
        </is>
      </c>
      <c r="D819" t="inlineStr">
        <is>
          <t>STU-10818</t>
        </is>
      </c>
      <c r="E819" s="15" t="n">
        <v>499</v>
      </c>
      <c r="F819" t="inlineStr">
        <is>
          <t>Paid</t>
        </is>
      </c>
      <c r="G819" s="15" t="n">
        <v>0</v>
      </c>
      <c r="H819" s="15" t="n">
        <v>0</v>
      </c>
      <c r="I819" t="inlineStr">
        <is>
          <t>Website</t>
        </is>
      </c>
      <c r="J819" t="inlineStr">
        <is>
          <t>Bengaluru</t>
        </is>
      </c>
      <c r="K819" t="inlineStr">
        <is>
          <t>Karnataka</t>
        </is>
      </c>
      <c r="L819" t="inlineStr">
        <is>
          <t>Completed</t>
        </is>
      </c>
      <c r="M819" s="15">
        <f>MAX(0,E819-H819-G819)</f>
        <v/>
      </c>
      <c r="N819">
        <f>TEXT(B819,"mmm-yy")</f>
        <v/>
      </c>
    </row>
    <row r="820">
      <c r="A820" t="inlineStr">
        <is>
          <t>TRX-00819</t>
        </is>
      </c>
      <c r="B820" t="inlineStr">
        <is>
          <t>2025-09-10</t>
        </is>
      </c>
      <c r="C820" t="inlineStr">
        <is>
          <t>Web Development</t>
        </is>
      </c>
      <c r="D820" t="inlineStr">
        <is>
          <t>STU-10819</t>
        </is>
      </c>
      <c r="E820" s="15" t="n">
        <v>0</v>
      </c>
      <c r="F820" t="inlineStr">
        <is>
          <t>Pending</t>
        </is>
      </c>
      <c r="G820" s="15" t="n">
        <v>0</v>
      </c>
      <c r="H820" s="15" t="n">
        <v>0</v>
      </c>
      <c r="I820" t="inlineStr">
        <is>
          <t>Instagram</t>
        </is>
      </c>
      <c r="J820" t="inlineStr">
        <is>
          <t>Jaipur</t>
        </is>
      </c>
      <c r="K820" t="inlineStr">
        <is>
          <t>Rajasthan</t>
        </is>
      </c>
      <c r="L820" t="inlineStr">
        <is>
          <t>Completed</t>
        </is>
      </c>
      <c r="M820" s="15">
        <f>MAX(0,E820-H820-G820)</f>
        <v/>
      </c>
      <c r="N820">
        <f>TEXT(B820,"mmm-yy")</f>
        <v/>
      </c>
    </row>
    <row r="821">
      <c r="A821" t="inlineStr">
        <is>
          <t>TRX-00820</t>
        </is>
      </c>
      <c r="B821" t="inlineStr">
        <is>
          <t>2025-10-17</t>
        </is>
      </c>
      <c r="C821" t="inlineStr">
        <is>
          <t>App Development</t>
        </is>
      </c>
      <c r="D821" t="inlineStr">
        <is>
          <t>STU-10820</t>
        </is>
      </c>
      <c r="E821" s="15" t="n">
        <v>0</v>
      </c>
      <c r="F821" t="inlineStr">
        <is>
          <t>Free</t>
        </is>
      </c>
      <c r="G821" s="15" t="n">
        <v>0</v>
      </c>
      <c r="H821" s="15" t="n">
        <v>0</v>
      </c>
      <c r="I821" t="inlineStr">
        <is>
          <t>College / Community</t>
        </is>
      </c>
      <c r="J821" t="inlineStr">
        <is>
          <t>Ahmedabad</t>
        </is>
      </c>
      <c r="K821" t="inlineStr">
        <is>
          <t>Gujarat</t>
        </is>
      </c>
      <c r="L821" t="inlineStr">
        <is>
          <t>In Progress</t>
        </is>
      </c>
      <c r="M821" s="15">
        <f>MAX(0,E821-H821-G821)</f>
        <v/>
      </c>
      <c r="N821">
        <f>TEXT(B821,"mmm-yy")</f>
        <v/>
      </c>
    </row>
    <row r="822">
      <c r="A822" t="inlineStr">
        <is>
          <t>TRX-00821</t>
        </is>
      </c>
      <c r="B822" t="inlineStr">
        <is>
          <t>2025-11-24</t>
        </is>
      </c>
      <c r="C822" t="inlineStr">
        <is>
          <t>Full Stack Web Development</t>
        </is>
      </c>
      <c r="D822" t="inlineStr">
        <is>
          <t>STU-10821</t>
        </is>
      </c>
      <c r="E822" s="15" t="n">
        <v>499</v>
      </c>
      <c r="F822" t="inlineStr">
        <is>
          <t>Paid</t>
        </is>
      </c>
      <c r="G822" s="15" t="n">
        <v>0</v>
      </c>
      <c r="H822" s="15" t="n">
        <v>0</v>
      </c>
      <c r="I822" t="inlineStr">
        <is>
          <t>College / Community</t>
        </is>
      </c>
      <c r="J822" t="inlineStr">
        <is>
          <t>Ahmedabad</t>
        </is>
      </c>
      <c r="K822" t="inlineStr">
        <is>
          <t>Gujarat</t>
        </is>
      </c>
      <c r="L822" t="inlineStr">
        <is>
          <t>In Progress</t>
        </is>
      </c>
      <c r="M822" s="15">
        <f>MAX(0,E822-H822-G822)</f>
        <v/>
      </c>
      <c r="N822">
        <f>TEXT(B822,"mmm-yy")</f>
        <v/>
      </c>
    </row>
    <row r="823">
      <c r="A823" t="inlineStr">
        <is>
          <t>TRX-00822</t>
        </is>
      </c>
      <c r="B823" t="inlineStr">
        <is>
          <t>2025-12-04</t>
        </is>
      </c>
      <c r="C823" t="inlineStr">
        <is>
          <t>Tableau &amp; Power BI Visualization</t>
        </is>
      </c>
      <c r="D823" t="inlineStr">
        <is>
          <t>STU-10822</t>
        </is>
      </c>
      <c r="E823" s="15" t="n">
        <v>0</v>
      </c>
      <c r="F823" t="inlineStr">
        <is>
          <t>Pending</t>
        </is>
      </c>
      <c r="G823" s="15" t="n">
        <v>0</v>
      </c>
      <c r="H823" s="15" t="n">
        <v>0</v>
      </c>
      <c r="I823" t="inlineStr">
        <is>
          <t>College / Community</t>
        </is>
      </c>
      <c r="J823" t="inlineStr">
        <is>
          <t>Noida</t>
        </is>
      </c>
      <c r="K823" t="inlineStr">
        <is>
          <t>Uttar Pradesh</t>
        </is>
      </c>
      <c r="L823" t="inlineStr">
        <is>
          <t>Completed</t>
        </is>
      </c>
      <c r="M823" s="15">
        <f>MAX(0,E823-H823-G823)</f>
        <v/>
      </c>
      <c r="N823">
        <f>TEXT(B823,"mmm-yy")</f>
        <v/>
      </c>
    </row>
    <row r="824">
      <c r="A824" t="inlineStr">
        <is>
          <t>TRX-00823</t>
        </is>
      </c>
      <c r="B824" t="inlineStr">
        <is>
          <t>2026-01-11</t>
        </is>
      </c>
      <c r="C824" t="inlineStr">
        <is>
          <t>Full Stack Web Development</t>
        </is>
      </c>
      <c r="D824" t="inlineStr">
        <is>
          <t>STU-10823</t>
        </is>
      </c>
      <c r="E824" s="15" t="n">
        <v>499</v>
      </c>
      <c r="F824" t="inlineStr">
        <is>
          <t>Paid</t>
        </is>
      </c>
      <c r="G824" s="15" t="n">
        <v>0</v>
      </c>
      <c r="H824" s="15" t="n">
        <v>0</v>
      </c>
      <c r="I824" t="inlineStr">
        <is>
          <t>Instagram</t>
        </is>
      </c>
      <c r="J824" t="inlineStr">
        <is>
          <t>Kolkata</t>
        </is>
      </c>
      <c r="K824" t="inlineStr">
        <is>
          <t>West Bengal</t>
        </is>
      </c>
      <c r="L824" t="inlineStr">
        <is>
          <t>In Progress</t>
        </is>
      </c>
      <c r="M824" s="15">
        <f>MAX(0,E824-H824-G824)</f>
        <v/>
      </c>
      <c r="N824">
        <f>TEXT(B824,"mmm-yy")</f>
        <v/>
      </c>
    </row>
    <row r="825">
      <c r="A825" t="inlineStr">
        <is>
          <t>TRX-00824</t>
        </is>
      </c>
      <c r="B825" t="inlineStr">
        <is>
          <t>2026-02-18</t>
        </is>
      </c>
      <c r="C825" t="inlineStr">
        <is>
          <t>App Development</t>
        </is>
      </c>
      <c r="D825" t="inlineStr">
        <is>
          <t>STU-10824</t>
        </is>
      </c>
      <c r="E825" s="15" t="n">
        <v>0</v>
      </c>
      <c r="F825" t="inlineStr">
        <is>
          <t>Free</t>
        </is>
      </c>
      <c r="G825" s="15" t="n">
        <v>0</v>
      </c>
      <c r="H825" s="15" t="n">
        <v>0</v>
      </c>
      <c r="I825" t="inlineStr">
        <is>
          <t>Referral</t>
        </is>
      </c>
      <c r="J825" t="inlineStr">
        <is>
          <t>Chennai</t>
        </is>
      </c>
      <c r="K825" t="inlineStr">
        <is>
          <t>Tamil Nadu</t>
        </is>
      </c>
      <c r="L825" t="inlineStr">
        <is>
          <t>Completed</t>
        </is>
      </c>
      <c r="M825" s="15">
        <f>MAX(0,E825-H825-G825)</f>
        <v/>
      </c>
      <c r="N825">
        <f>TEXT(B825,"mmm-yy")</f>
        <v/>
      </c>
    </row>
    <row r="826">
      <c r="A826" t="inlineStr">
        <is>
          <t>TRX-00825</t>
        </is>
      </c>
      <c r="B826" t="inlineStr">
        <is>
          <t>2026-03-25</t>
        </is>
      </c>
      <c r="C826" t="inlineStr">
        <is>
          <t>DevOps &amp; CI/CD</t>
        </is>
      </c>
      <c r="D826" t="inlineStr">
        <is>
          <t>STU-10825</t>
        </is>
      </c>
      <c r="E826" s="15" t="n">
        <v>0</v>
      </c>
      <c r="F826" t="inlineStr">
        <is>
          <t>Free</t>
        </is>
      </c>
      <c r="G826" s="15" t="n">
        <v>0</v>
      </c>
      <c r="H826" s="15" t="n">
        <v>0</v>
      </c>
      <c r="I826" t="inlineStr">
        <is>
          <t>LinkedIn</t>
        </is>
      </c>
      <c r="J826" t="inlineStr">
        <is>
          <t>Jaipur</t>
        </is>
      </c>
      <c r="K826" t="inlineStr">
        <is>
          <t>Rajasthan</t>
        </is>
      </c>
      <c r="L826" t="inlineStr">
        <is>
          <t>Not Started</t>
        </is>
      </c>
      <c r="M826" s="15">
        <f>MAX(0,E826-H826-G826)</f>
        <v/>
      </c>
      <c r="N826">
        <f>TEXT(B826,"mmm-yy")</f>
        <v/>
      </c>
    </row>
    <row r="827">
      <c r="A827" t="inlineStr">
        <is>
          <t>TRX-00826</t>
        </is>
      </c>
      <c r="B827" t="inlineStr">
        <is>
          <t>2026-04-05</t>
        </is>
      </c>
      <c r="C827" t="inlineStr">
        <is>
          <t>AI &amp; Machine Learning</t>
        </is>
      </c>
      <c r="D827" t="inlineStr">
        <is>
          <t>STU-10826</t>
        </is>
      </c>
      <c r="E827" s="15" t="n">
        <v>0</v>
      </c>
      <c r="F827" t="inlineStr">
        <is>
          <t>Free</t>
        </is>
      </c>
      <c r="G827" s="15" t="n">
        <v>0</v>
      </c>
      <c r="H827" s="15" t="n">
        <v>0</v>
      </c>
      <c r="I827" t="inlineStr">
        <is>
          <t>Website</t>
        </is>
      </c>
      <c r="J827" t="inlineStr">
        <is>
          <t>Jaipur</t>
        </is>
      </c>
      <c r="K827" t="inlineStr">
        <is>
          <t>Rajasthan</t>
        </is>
      </c>
      <c r="L827" t="inlineStr">
        <is>
          <t>In Progress</t>
        </is>
      </c>
      <c r="M827" s="15">
        <f>MAX(0,E827-H827-G827)</f>
        <v/>
      </c>
      <c r="N827">
        <f>TEXT(B827,"mmm-yy")</f>
        <v/>
      </c>
    </row>
    <row r="828">
      <c r="A828" t="inlineStr">
        <is>
          <t>TRX-00827</t>
        </is>
      </c>
      <c r="B828" t="inlineStr">
        <is>
          <t>2026-05-12</t>
        </is>
      </c>
      <c r="C828" t="inlineStr">
        <is>
          <t>UI/UX Design</t>
        </is>
      </c>
      <c r="D828" t="inlineStr">
        <is>
          <t>STU-10827</t>
        </is>
      </c>
      <c r="E828" s="15" t="n">
        <v>0</v>
      </c>
      <c r="F828" t="inlineStr">
        <is>
          <t>Free</t>
        </is>
      </c>
      <c r="G828" s="15" t="n">
        <v>0</v>
      </c>
      <c r="H828" s="15" t="n">
        <v>0</v>
      </c>
      <c r="I828" t="inlineStr">
        <is>
          <t>LinkedIn</t>
        </is>
      </c>
      <c r="J828" t="inlineStr">
        <is>
          <t>Noida</t>
        </is>
      </c>
      <c r="K828" t="inlineStr">
        <is>
          <t>Uttar Pradesh</t>
        </is>
      </c>
      <c r="L828" t="inlineStr">
        <is>
          <t>Completed</t>
        </is>
      </c>
      <c r="M828" s="15">
        <f>MAX(0,E828-H828-G828)</f>
        <v/>
      </c>
      <c r="N828">
        <f>TEXT(B828,"mmm-yy")</f>
        <v/>
      </c>
    </row>
    <row r="829">
      <c r="A829" t="inlineStr">
        <is>
          <t>TRX-00828</t>
        </is>
      </c>
      <c r="B829" t="inlineStr">
        <is>
          <t>2026-06-19</t>
        </is>
      </c>
      <c r="C829" t="inlineStr">
        <is>
          <t>Full Stack Web Development</t>
        </is>
      </c>
      <c r="D829" t="inlineStr">
        <is>
          <t>STU-10828</t>
        </is>
      </c>
      <c r="E829" s="15" t="n">
        <v>499</v>
      </c>
      <c r="F829" t="inlineStr">
        <is>
          <t>Paid</t>
        </is>
      </c>
      <c r="G829" s="15" t="n">
        <v>0</v>
      </c>
      <c r="H829" s="15" t="n">
        <v>0</v>
      </c>
      <c r="I829" t="inlineStr">
        <is>
          <t>LinkedIn</t>
        </is>
      </c>
      <c r="J829" t="inlineStr">
        <is>
          <t>Pune</t>
        </is>
      </c>
      <c r="K829" t="inlineStr">
        <is>
          <t>Maharashtra</t>
        </is>
      </c>
      <c r="L829" t="inlineStr">
        <is>
          <t>In Progress</t>
        </is>
      </c>
      <c r="M829" s="15">
        <f>MAX(0,E829-H829-G829)</f>
        <v/>
      </c>
      <c r="N829">
        <f>TEXT(B829,"mmm-yy")</f>
        <v/>
      </c>
    </row>
    <row r="830">
      <c r="A830" t="inlineStr">
        <is>
          <t>TRX-00829</t>
        </is>
      </c>
      <c r="B830" t="inlineStr">
        <is>
          <t>2025-01-26</t>
        </is>
      </c>
      <c r="C830" t="inlineStr">
        <is>
          <t>Cyber Security</t>
        </is>
      </c>
      <c r="D830" t="inlineStr">
        <is>
          <t>STU-10829</t>
        </is>
      </c>
      <c r="E830" s="15" t="n">
        <v>0</v>
      </c>
      <c r="F830" t="inlineStr">
        <is>
          <t>Free</t>
        </is>
      </c>
      <c r="G830" s="15" t="n">
        <v>0</v>
      </c>
      <c r="H830" s="15" t="n">
        <v>0</v>
      </c>
      <c r="I830" t="inlineStr">
        <is>
          <t>Referral</t>
        </is>
      </c>
      <c r="J830" t="inlineStr">
        <is>
          <t>Mumbai</t>
        </is>
      </c>
      <c r="K830" t="inlineStr">
        <is>
          <t>Maharashtra</t>
        </is>
      </c>
      <c r="L830" t="inlineStr">
        <is>
          <t>Completed</t>
        </is>
      </c>
      <c r="M830" s="15">
        <f>MAX(0,E830-H830-G830)</f>
        <v/>
      </c>
      <c r="N830">
        <f>TEXT(B830,"mmm-yy")</f>
        <v/>
      </c>
    </row>
    <row r="831">
      <c r="A831" t="inlineStr">
        <is>
          <t>TRX-00830</t>
        </is>
      </c>
      <c r="B831" t="inlineStr">
        <is>
          <t>2025-02-06</t>
        </is>
      </c>
      <c r="C831" t="inlineStr">
        <is>
          <t>Digital Marketing</t>
        </is>
      </c>
      <c r="D831" t="inlineStr">
        <is>
          <t>STU-10830</t>
        </is>
      </c>
      <c r="E831" s="15" t="n">
        <v>0</v>
      </c>
      <c r="F831" t="inlineStr">
        <is>
          <t>Free</t>
        </is>
      </c>
      <c r="G831" s="15" t="n">
        <v>0</v>
      </c>
      <c r="H831" s="15" t="n">
        <v>0</v>
      </c>
      <c r="I831" t="inlineStr">
        <is>
          <t>LinkedIn</t>
        </is>
      </c>
      <c r="J831" t="inlineStr">
        <is>
          <t>Ahmedabad</t>
        </is>
      </c>
      <c r="K831" t="inlineStr">
        <is>
          <t>Gujarat</t>
        </is>
      </c>
      <c r="L831" t="inlineStr">
        <is>
          <t>In Progress</t>
        </is>
      </c>
      <c r="M831" s="15">
        <f>MAX(0,E831-H831-G831)</f>
        <v/>
      </c>
      <c r="N831">
        <f>TEXT(B831,"mmm-yy")</f>
        <v/>
      </c>
    </row>
    <row r="832">
      <c r="A832" t="inlineStr">
        <is>
          <t>TRX-00831</t>
        </is>
      </c>
      <c r="B832" t="inlineStr">
        <is>
          <t>2025-03-13</t>
        </is>
      </c>
      <c r="C832" t="inlineStr">
        <is>
          <t>Full Stack Web Development</t>
        </is>
      </c>
      <c r="D832" t="inlineStr">
        <is>
          <t>STU-10831</t>
        </is>
      </c>
      <c r="E832" s="15" t="n">
        <v>499</v>
      </c>
      <c r="F832" t="inlineStr">
        <is>
          <t>Paid</t>
        </is>
      </c>
      <c r="G832" s="15" t="n">
        <v>0</v>
      </c>
      <c r="H832" s="15" t="n">
        <v>0</v>
      </c>
      <c r="I832" t="inlineStr">
        <is>
          <t>LinkedIn</t>
        </is>
      </c>
      <c r="J832" t="inlineStr">
        <is>
          <t>Lucknow</t>
        </is>
      </c>
      <c r="K832" t="inlineStr">
        <is>
          <t>Uttar Pradesh</t>
        </is>
      </c>
      <c r="L832" t="inlineStr">
        <is>
          <t>Completed</t>
        </is>
      </c>
      <c r="M832" s="15">
        <f>MAX(0,E832-H832-G832)</f>
        <v/>
      </c>
      <c r="N832">
        <f>TEXT(B832,"mmm-yy")</f>
        <v/>
      </c>
    </row>
    <row r="833">
      <c r="A833" t="inlineStr">
        <is>
          <t>TRX-00832</t>
        </is>
      </c>
      <c r="B833" t="inlineStr">
        <is>
          <t>2025-04-20</t>
        </is>
      </c>
      <c r="C833" t="inlineStr">
        <is>
          <t>Full Stack Web Development</t>
        </is>
      </c>
      <c r="D833" t="inlineStr">
        <is>
          <t>STU-10832</t>
        </is>
      </c>
      <c r="E833" s="15" t="n">
        <v>499</v>
      </c>
      <c r="F833" t="inlineStr">
        <is>
          <t>Paid</t>
        </is>
      </c>
      <c r="G833" s="15" t="n">
        <v>0</v>
      </c>
      <c r="H833" s="15" t="n">
        <v>0</v>
      </c>
      <c r="I833" t="inlineStr">
        <is>
          <t>Website</t>
        </is>
      </c>
      <c r="J833" t="inlineStr">
        <is>
          <t>Lucknow</t>
        </is>
      </c>
      <c r="K833" t="inlineStr">
        <is>
          <t>Uttar Pradesh</t>
        </is>
      </c>
      <c r="L833" t="inlineStr">
        <is>
          <t>Completed</t>
        </is>
      </c>
      <c r="M833" s="15">
        <f>MAX(0,E833-H833-G833)</f>
        <v/>
      </c>
      <c r="N833">
        <f>TEXT(B833,"mmm-yy")</f>
        <v/>
      </c>
    </row>
    <row r="834">
      <c r="A834" t="inlineStr">
        <is>
          <t>TRX-00833</t>
        </is>
      </c>
      <c r="B834" t="inlineStr">
        <is>
          <t>2025-05-27</t>
        </is>
      </c>
      <c r="C834" t="inlineStr">
        <is>
          <t>Data Science</t>
        </is>
      </c>
      <c r="D834" t="inlineStr">
        <is>
          <t>STU-10833</t>
        </is>
      </c>
      <c r="E834" s="15" t="n">
        <v>0</v>
      </c>
      <c r="F834" t="inlineStr">
        <is>
          <t>Free</t>
        </is>
      </c>
      <c r="G834" s="15" t="n">
        <v>0</v>
      </c>
      <c r="H834" s="15" t="n">
        <v>0</v>
      </c>
      <c r="I834" t="inlineStr">
        <is>
          <t>Instagram</t>
        </is>
      </c>
      <c r="J834" t="inlineStr">
        <is>
          <t>Ahmedabad</t>
        </is>
      </c>
      <c r="K834" t="inlineStr">
        <is>
          <t>Gujarat</t>
        </is>
      </c>
      <c r="L834" t="inlineStr">
        <is>
          <t>Completed</t>
        </is>
      </c>
      <c r="M834" s="15">
        <f>MAX(0,E834-H834-G834)</f>
        <v/>
      </c>
      <c r="N834">
        <f>TEXT(B834,"mmm-yy")</f>
        <v/>
      </c>
    </row>
    <row r="835">
      <c r="A835" t="inlineStr">
        <is>
          <t>TRX-00834</t>
        </is>
      </c>
      <c r="B835" t="inlineStr">
        <is>
          <t>2025-06-07</t>
        </is>
      </c>
      <c r="C835" t="inlineStr">
        <is>
          <t>Full Stack Web Development</t>
        </is>
      </c>
      <c r="D835" t="inlineStr">
        <is>
          <t>STU-10834</t>
        </is>
      </c>
      <c r="E835" s="15" t="n">
        <v>499</v>
      </c>
      <c r="F835" t="inlineStr">
        <is>
          <t>Paid</t>
        </is>
      </c>
      <c r="G835" s="15" t="n">
        <v>0</v>
      </c>
      <c r="H835" s="15" t="n">
        <v>0</v>
      </c>
      <c r="I835" t="inlineStr">
        <is>
          <t>Website</t>
        </is>
      </c>
      <c r="J835" t="inlineStr">
        <is>
          <t>Chennai</t>
        </is>
      </c>
      <c r="K835" t="inlineStr">
        <is>
          <t>Tamil Nadu</t>
        </is>
      </c>
      <c r="L835" t="inlineStr">
        <is>
          <t>Completed</t>
        </is>
      </c>
      <c r="M835" s="15">
        <f>MAX(0,E835-H835-G835)</f>
        <v/>
      </c>
      <c r="N835">
        <f>TEXT(B835,"mmm-yy")</f>
        <v/>
      </c>
    </row>
    <row r="836">
      <c r="A836" t="inlineStr">
        <is>
          <t>TRX-00835</t>
        </is>
      </c>
      <c r="B836" t="inlineStr">
        <is>
          <t>2025-07-14</t>
        </is>
      </c>
      <c r="C836" t="inlineStr">
        <is>
          <t>Tableau &amp; Power BI Visualization</t>
        </is>
      </c>
      <c r="D836" t="inlineStr">
        <is>
          <t>STU-10835</t>
        </is>
      </c>
      <c r="E836" s="15" t="n">
        <v>0</v>
      </c>
      <c r="F836" t="inlineStr">
        <is>
          <t>Free</t>
        </is>
      </c>
      <c r="G836" s="15" t="n">
        <v>0</v>
      </c>
      <c r="H836" s="15" t="n">
        <v>0</v>
      </c>
      <c r="I836" t="inlineStr">
        <is>
          <t>Instagram</t>
        </is>
      </c>
      <c r="J836" t="inlineStr">
        <is>
          <t>Kolkata</t>
        </is>
      </c>
      <c r="K836" t="inlineStr">
        <is>
          <t>West Bengal</t>
        </is>
      </c>
      <c r="L836" t="inlineStr">
        <is>
          <t>Not Started</t>
        </is>
      </c>
      <c r="M836" s="15">
        <f>MAX(0,E836-H836-G836)</f>
        <v/>
      </c>
      <c r="N836">
        <f>TEXT(B836,"mmm-yy")</f>
        <v/>
      </c>
    </row>
    <row r="837">
      <c r="A837" t="inlineStr">
        <is>
          <t>TRX-00836</t>
        </is>
      </c>
      <c r="B837" t="inlineStr">
        <is>
          <t>2025-08-21</t>
        </is>
      </c>
      <c r="C837" t="inlineStr">
        <is>
          <t>Data Analytics</t>
        </is>
      </c>
      <c r="D837" t="inlineStr">
        <is>
          <t>STU-10836</t>
        </is>
      </c>
      <c r="E837" s="15" t="n">
        <v>0</v>
      </c>
      <c r="F837" t="inlineStr">
        <is>
          <t>Free</t>
        </is>
      </c>
      <c r="G837" s="15" t="n">
        <v>0</v>
      </c>
      <c r="H837" s="15" t="n">
        <v>0</v>
      </c>
      <c r="I837" t="inlineStr">
        <is>
          <t>Instagram</t>
        </is>
      </c>
      <c r="J837" t="inlineStr">
        <is>
          <t>Delhi</t>
        </is>
      </c>
      <c r="K837" t="inlineStr">
        <is>
          <t>Delhi</t>
        </is>
      </c>
      <c r="L837" t="inlineStr">
        <is>
          <t>Completed</t>
        </is>
      </c>
      <c r="M837" s="15">
        <f>MAX(0,E837-H837-G837)</f>
        <v/>
      </c>
      <c r="N837">
        <f>TEXT(B837,"mmm-yy")</f>
        <v/>
      </c>
    </row>
    <row r="838">
      <c r="A838" t="inlineStr">
        <is>
          <t>TRX-00837</t>
        </is>
      </c>
      <c r="B838" t="inlineStr">
        <is>
          <t>2025-09-01</t>
        </is>
      </c>
      <c r="C838" t="inlineStr">
        <is>
          <t>Full Stack Web Development</t>
        </is>
      </c>
      <c r="D838" t="inlineStr">
        <is>
          <t>STU-10837</t>
        </is>
      </c>
      <c r="E838" s="15" t="n">
        <v>499</v>
      </c>
      <c r="F838" t="inlineStr">
        <is>
          <t>Paid</t>
        </is>
      </c>
      <c r="G838" s="15" t="n">
        <v>0</v>
      </c>
      <c r="H838" s="15" t="n">
        <v>0</v>
      </c>
      <c r="I838" t="inlineStr">
        <is>
          <t>Referral</t>
        </is>
      </c>
      <c r="J838" t="inlineStr">
        <is>
          <t>Jaipur</t>
        </is>
      </c>
      <c r="K838" t="inlineStr">
        <is>
          <t>Rajasthan</t>
        </is>
      </c>
      <c r="L838" t="inlineStr">
        <is>
          <t>In Progress</t>
        </is>
      </c>
      <c r="M838" s="15">
        <f>MAX(0,E838-H838-G838)</f>
        <v/>
      </c>
      <c r="N838">
        <f>TEXT(B838,"mmm-yy")</f>
        <v/>
      </c>
    </row>
    <row r="839">
      <c r="A839" t="inlineStr">
        <is>
          <t>TRX-00838</t>
        </is>
      </c>
      <c r="B839" t="inlineStr">
        <is>
          <t>2025-10-08</t>
        </is>
      </c>
      <c r="C839" t="inlineStr">
        <is>
          <t>Full Stack Web Development</t>
        </is>
      </c>
      <c r="D839" t="inlineStr">
        <is>
          <t>STU-10838</t>
        </is>
      </c>
      <c r="E839" s="15" t="n">
        <v>499</v>
      </c>
      <c r="F839" t="inlineStr">
        <is>
          <t>Paid</t>
        </is>
      </c>
      <c r="G839" s="15" t="n">
        <v>0</v>
      </c>
      <c r="H839" s="15" t="n">
        <v>0</v>
      </c>
      <c r="I839" t="inlineStr">
        <is>
          <t>Website</t>
        </is>
      </c>
      <c r="J839" t="inlineStr">
        <is>
          <t>Chennai</t>
        </is>
      </c>
      <c r="K839" t="inlineStr">
        <is>
          <t>Tamil Nadu</t>
        </is>
      </c>
      <c r="L839" t="inlineStr">
        <is>
          <t>In Progress</t>
        </is>
      </c>
      <c r="M839" s="15">
        <f>MAX(0,E839-H839-G839)</f>
        <v/>
      </c>
      <c r="N839">
        <f>TEXT(B839,"mmm-yy")</f>
        <v/>
      </c>
    </row>
    <row r="840">
      <c r="A840" t="inlineStr">
        <is>
          <t>TRX-00839</t>
        </is>
      </c>
      <c r="B840" t="inlineStr">
        <is>
          <t>2025-11-15</t>
        </is>
      </c>
      <c r="C840" t="inlineStr">
        <is>
          <t>AI &amp; Machine Learning</t>
        </is>
      </c>
      <c r="D840" t="inlineStr">
        <is>
          <t>STU-10839</t>
        </is>
      </c>
      <c r="E840" s="15" t="n">
        <v>0</v>
      </c>
      <c r="F840" t="inlineStr">
        <is>
          <t>Free</t>
        </is>
      </c>
      <c r="G840" s="15" t="n">
        <v>0</v>
      </c>
      <c r="H840" s="15" t="n">
        <v>0</v>
      </c>
      <c r="I840" t="inlineStr">
        <is>
          <t>Instagram</t>
        </is>
      </c>
      <c r="J840" t="inlineStr">
        <is>
          <t>Bengaluru</t>
        </is>
      </c>
      <c r="K840" t="inlineStr">
        <is>
          <t>Karnataka</t>
        </is>
      </c>
      <c r="L840" t="inlineStr">
        <is>
          <t>In Progress</t>
        </is>
      </c>
      <c r="M840" s="15">
        <f>MAX(0,E840-H840-G840)</f>
        <v/>
      </c>
      <c r="N840">
        <f>TEXT(B840,"mmm-yy")</f>
        <v/>
      </c>
    </row>
    <row r="841">
      <c r="A841" t="inlineStr">
        <is>
          <t>TRX-00840</t>
        </is>
      </c>
      <c r="B841" t="inlineStr">
        <is>
          <t>2025-12-22</t>
        </is>
      </c>
      <c r="C841" t="inlineStr">
        <is>
          <t>Business Analyst</t>
        </is>
      </c>
      <c r="D841" t="inlineStr">
        <is>
          <t>STU-10840</t>
        </is>
      </c>
      <c r="E841" s="15" t="n">
        <v>0</v>
      </c>
      <c r="F841" t="inlineStr">
        <is>
          <t>Free</t>
        </is>
      </c>
      <c r="G841" s="15" t="n">
        <v>0</v>
      </c>
      <c r="H841" s="15" t="n">
        <v>0</v>
      </c>
      <c r="I841" t="inlineStr">
        <is>
          <t>College / Community</t>
        </is>
      </c>
      <c r="J841" t="inlineStr">
        <is>
          <t>Chennai</t>
        </is>
      </c>
      <c r="K841" t="inlineStr">
        <is>
          <t>Tamil Nadu</t>
        </is>
      </c>
      <c r="L841" t="inlineStr">
        <is>
          <t>In Progress</t>
        </is>
      </c>
      <c r="M841" s="15">
        <f>MAX(0,E841-H841-G841)</f>
        <v/>
      </c>
      <c r="N841">
        <f>TEXT(B841,"mmm-yy")</f>
        <v/>
      </c>
    </row>
    <row r="842">
      <c r="A842" t="inlineStr">
        <is>
          <t>TRX-00841</t>
        </is>
      </c>
      <c r="B842" t="inlineStr">
        <is>
          <t>2026-01-02</t>
        </is>
      </c>
      <c r="C842" t="inlineStr">
        <is>
          <t>Cloud Computing / AWS</t>
        </is>
      </c>
      <c r="D842" t="inlineStr">
        <is>
          <t>STU-10841</t>
        </is>
      </c>
      <c r="E842" s="15" t="n">
        <v>0</v>
      </c>
      <c r="F842" t="inlineStr">
        <is>
          <t>Free</t>
        </is>
      </c>
      <c r="G842" s="15" t="n">
        <v>0</v>
      </c>
      <c r="H842" s="15" t="n">
        <v>0</v>
      </c>
      <c r="I842" t="inlineStr">
        <is>
          <t>Instagram</t>
        </is>
      </c>
      <c r="J842" t="inlineStr">
        <is>
          <t>Hyderabad</t>
        </is>
      </c>
      <c r="K842" t="inlineStr">
        <is>
          <t>Telangana</t>
        </is>
      </c>
      <c r="L842" t="inlineStr">
        <is>
          <t>Not Started</t>
        </is>
      </c>
      <c r="M842" s="15">
        <f>MAX(0,E842-H842-G842)</f>
        <v/>
      </c>
      <c r="N842">
        <f>TEXT(B842,"mmm-yy")</f>
        <v/>
      </c>
    </row>
    <row r="843">
      <c r="A843" t="inlineStr">
        <is>
          <t>TRX-00842</t>
        </is>
      </c>
      <c r="B843" t="inlineStr">
        <is>
          <t>2026-02-09</t>
        </is>
      </c>
      <c r="C843" t="inlineStr">
        <is>
          <t>Cyber Security</t>
        </is>
      </c>
      <c r="D843" t="inlineStr">
        <is>
          <t>STU-10842</t>
        </is>
      </c>
      <c r="E843" s="15" t="n">
        <v>0</v>
      </c>
      <c r="F843" t="inlineStr">
        <is>
          <t>Pending</t>
        </is>
      </c>
      <c r="G843" s="15" t="n">
        <v>0</v>
      </c>
      <c r="H843" s="15" t="n">
        <v>0</v>
      </c>
      <c r="I843" t="inlineStr">
        <is>
          <t>Referral</t>
        </is>
      </c>
      <c r="J843" t="inlineStr">
        <is>
          <t>Jaipur</t>
        </is>
      </c>
      <c r="K843" t="inlineStr">
        <is>
          <t>Rajasthan</t>
        </is>
      </c>
      <c r="L843" t="inlineStr">
        <is>
          <t>Completed</t>
        </is>
      </c>
      <c r="M843" s="15">
        <f>MAX(0,E843-H843-G843)</f>
        <v/>
      </c>
      <c r="N843">
        <f>TEXT(B843,"mmm-yy")</f>
        <v/>
      </c>
    </row>
    <row r="844">
      <c r="A844" t="inlineStr">
        <is>
          <t>TRX-00843</t>
        </is>
      </c>
      <c r="B844" t="inlineStr">
        <is>
          <t>2026-03-16</t>
        </is>
      </c>
      <c r="C844" t="inlineStr">
        <is>
          <t>Full Stack Web Development</t>
        </is>
      </c>
      <c r="D844" t="inlineStr">
        <is>
          <t>STU-10843</t>
        </is>
      </c>
      <c r="E844" s="15" t="n">
        <v>499</v>
      </c>
      <c r="F844" t="inlineStr">
        <is>
          <t>Paid</t>
        </is>
      </c>
      <c r="G844" s="15" t="n">
        <v>0</v>
      </c>
      <c r="H844" s="15" t="n">
        <v>0</v>
      </c>
      <c r="I844" t="inlineStr">
        <is>
          <t>Website</t>
        </is>
      </c>
      <c r="J844" t="inlineStr">
        <is>
          <t>Ahmedabad</t>
        </is>
      </c>
      <c r="K844" t="inlineStr">
        <is>
          <t>Gujarat</t>
        </is>
      </c>
      <c r="L844" t="inlineStr">
        <is>
          <t>Completed</t>
        </is>
      </c>
      <c r="M844" s="15">
        <f>MAX(0,E844-H844-G844)</f>
        <v/>
      </c>
      <c r="N844">
        <f>TEXT(B844,"mmm-yy")</f>
        <v/>
      </c>
    </row>
    <row r="845">
      <c r="A845" t="inlineStr">
        <is>
          <t>TRX-00844</t>
        </is>
      </c>
      <c r="B845" t="inlineStr">
        <is>
          <t>2026-04-23</t>
        </is>
      </c>
      <c r="C845" t="inlineStr">
        <is>
          <t>App Development</t>
        </is>
      </c>
      <c r="D845" t="inlineStr">
        <is>
          <t>STU-10844</t>
        </is>
      </c>
      <c r="E845" s="15" t="n">
        <v>0</v>
      </c>
      <c r="F845" t="inlineStr">
        <is>
          <t>Free</t>
        </is>
      </c>
      <c r="G845" s="15" t="n">
        <v>0</v>
      </c>
      <c r="H845" s="15" t="n">
        <v>0</v>
      </c>
      <c r="I845" t="inlineStr">
        <is>
          <t>LinkedIn</t>
        </is>
      </c>
      <c r="J845" t="inlineStr">
        <is>
          <t>Pune</t>
        </is>
      </c>
      <c r="K845" t="inlineStr">
        <is>
          <t>Maharashtra</t>
        </is>
      </c>
      <c r="L845" t="inlineStr">
        <is>
          <t>Completed</t>
        </is>
      </c>
      <c r="M845" s="15">
        <f>MAX(0,E845-H845-G845)</f>
        <v/>
      </c>
      <c r="N845">
        <f>TEXT(B845,"mmm-yy")</f>
        <v/>
      </c>
    </row>
    <row r="846">
      <c r="A846" t="inlineStr">
        <is>
          <t>TRX-00845</t>
        </is>
      </c>
      <c r="B846" t="inlineStr">
        <is>
          <t>2026-05-03</t>
        </is>
      </c>
      <c r="C846" t="inlineStr">
        <is>
          <t>Digital Marketing</t>
        </is>
      </c>
      <c r="D846" t="inlineStr">
        <is>
          <t>STU-10845</t>
        </is>
      </c>
      <c r="E846" s="15" t="n">
        <v>0</v>
      </c>
      <c r="F846" t="inlineStr">
        <is>
          <t>Pending</t>
        </is>
      </c>
      <c r="G846" s="15" t="n">
        <v>0</v>
      </c>
      <c r="H846" s="15" t="n">
        <v>0</v>
      </c>
      <c r="I846" t="inlineStr">
        <is>
          <t>College / Community</t>
        </is>
      </c>
      <c r="J846" t="inlineStr">
        <is>
          <t>Bengaluru</t>
        </is>
      </c>
      <c r="K846" t="inlineStr">
        <is>
          <t>Karnataka</t>
        </is>
      </c>
      <c r="L846" t="inlineStr">
        <is>
          <t>Completed</t>
        </is>
      </c>
      <c r="M846" s="15">
        <f>MAX(0,E846-H846-G846)</f>
        <v/>
      </c>
      <c r="N846">
        <f>TEXT(B846,"mmm-yy")</f>
        <v/>
      </c>
    </row>
    <row r="847">
      <c r="A847" t="inlineStr">
        <is>
          <t>TRX-00846</t>
        </is>
      </c>
      <c r="B847" t="inlineStr">
        <is>
          <t>2026-06-10</t>
        </is>
      </c>
      <c r="C847" t="inlineStr">
        <is>
          <t>Data Analytics</t>
        </is>
      </c>
      <c r="D847" t="inlineStr">
        <is>
          <t>STU-10846</t>
        </is>
      </c>
      <c r="E847" s="15" t="n">
        <v>0</v>
      </c>
      <c r="F847" t="inlineStr">
        <is>
          <t>Free</t>
        </is>
      </c>
      <c r="G847" s="15" t="n">
        <v>0</v>
      </c>
      <c r="H847" s="15" t="n">
        <v>0</v>
      </c>
      <c r="I847" t="inlineStr">
        <is>
          <t>College / Community</t>
        </is>
      </c>
      <c r="J847" t="inlineStr">
        <is>
          <t>Pune</t>
        </is>
      </c>
      <c r="K847" t="inlineStr">
        <is>
          <t>Maharashtra</t>
        </is>
      </c>
      <c r="L847" t="inlineStr">
        <is>
          <t>Completed</t>
        </is>
      </c>
      <c r="M847" s="15">
        <f>MAX(0,E847-H847-G847)</f>
        <v/>
      </c>
      <c r="N847">
        <f>TEXT(B847,"mmm-yy")</f>
        <v/>
      </c>
    </row>
    <row r="848">
      <c r="A848" t="inlineStr">
        <is>
          <t>TRX-00847</t>
        </is>
      </c>
      <c r="B848" t="inlineStr">
        <is>
          <t>2025-01-17</t>
        </is>
      </c>
      <c r="C848" t="inlineStr">
        <is>
          <t>Full Stack Web Development</t>
        </is>
      </c>
      <c r="D848" t="inlineStr">
        <is>
          <t>STU-10847</t>
        </is>
      </c>
      <c r="E848" s="15" t="n">
        <v>499</v>
      </c>
      <c r="F848" t="inlineStr">
        <is>
          <t>Paid</t>
        </is>
      </c>
      <c r="G848" s="15" t="n">
        <v>0</v>
      </c>
      <c r="H848" s="15" t="n">
        <v>0</v>
      </c>
      <c r="I848" t="inlineStr">
        <is>
          <t>LinkedIn</t>
        </is>
      </c>
      <c r="J848" t="inlineStr">
        <is>
          <t>Ahmedabad</t>
        </is>
      </c>
      <c r="K848" t="inlineStr">
        <is>
          <t>Gujarat</t>
        </is>
      </c>
      <c r="L848" t="inlineStr">
        <is>
          <t>In Progress</t>
        </is>
      </c>
      <c r="M848" s="15">
        <f>MAX(0,E848-H848-G848)</f>
        <v/>
      </c>
      <c r="N848">
        <f>TEXT(B848,"mmm-yy")</f>
        <v/>
      </c>
    </row>
    <row r="849">
      <c r="A849" t="inlineStr">
        <is>
          <t>TRX-00848</t>
        </is>
      </c>
      <c r="B849" t="inlineStr">
        <is>
          <t>2025-02-24</t>
        </is>
      </c>
      <c r="C849" t="inlineStr">
        <is>
          <t>Business Analyst</t>
        </is>
      </c>
      <c r="D849" t="inlineStr">
        <is>
          <t>STU-10848</t>
        </is>
      </c>
      <c r="E849" s="15" t="n">
        <v>0</v>
      </c>
      <c r="F849" t="inlineStr">
        <is>
          <t>Pending</t>
        </is>
      </c>
      <c r="G849" s="15" t="n">
        <v>0</v>
      </c>
      <c r="H849" s="15" t="n">
        <v>0</v>
      </c>
      <c r="I849" t="inlineStr">
        <is>
          <t>Referral</t>
        </is>
      </c>
      <c r="J849" t="inlineStr">
        <is>
          <t>Jaipur</t>
        </is>
      </c>
      <c r="K849" t="inlineStr">
        <is>
          <t>Rajasthan</t>
        </is>
      </c>
      <c r="L849" t="inlineStr">
        <is>
          <t>In Progress</t>
        </is>
      </c>
      <c r="M849" s="15">
        <f>MAX(0,E849-H849-G849)</f>
        <v/>
      </c>
      <c r="N849">
        <f>TEXT(B849,"mmm-yy")</f>
        <v/>
      </c>
    </row>
    <row r="850">
      <c r="A850" t="inlineStr">
        <is>
          <t>TRX-00849</t>
        </is>
      </c>
      <c r="B850" t="inlineStr">
        <is>
          <t>2025-03-04</t>
        </is>
      </c>
      <c r="C850" t="inlineStr">
        <is>
          <t>Full Stack Web Development</t>
        </is>
      </c>
      <c r="D850" t="inlineStr">
        <is>
          <t>STU-10849</t>
        </is>
      </c>
      <c r="E850" s="15" t="n">
        <v>499</v>
      </c>
      <c r="F850" t="inlineStr">
        <is>
          <t>Paid</t>
        </is>
      </c>
      <c r="G850" s="15" t="n">
        <v>0</v>
      </c>
      <c r="H850" s="15" t="n">
        <v>0</v>
      </c>
      <c r="I850" t="inlineStr">
        <is>
          <t>Referral</t>
        </is>
      </c>
      <c r="J850" t="inlineStr">
        <is>
          <t>Kochi</t>
        </is>
      </c>
      <c r="K850" t="inlineStr">
        <is>
          <t>Kerala</t>
        </is>
      </c>
      <c r="L850" t="inlineStr">
        <is>
          <t>Completed</t>
        </is>
      </c>
      <c r="M850" s="15">
        <f>MAX(0,E850-H850-G850)</f>
        <v/>
      </c>
      <c r="N850">
        <f>TEXT(B850,"mmm-yy")</f>
        <v/>
      </c>
    </row>
    <row r="851">
      <c r="A851" t="inlineStr">
        <is>
          <t>TRX-00850</t>
        </is>
      </c>
      <c r="B851" t="inlineStr">
        <is>
          <t>2025-04-11</t>
        </is>
      </c>
      <c r="C851" t="inlineStr">
        <is>
          <t>Python Development</t>
        </is>
      </c>
      <c r="D851" t="inlineStr">
        <is>
          <t>STU-10850</t>
        </is>
      </c>
      <c r="E851" s="15" t="n">
        <v>0</v>
      </c>
      <c r="F851" t="inlineStr">
        <is>
          <t>Pending</t>
        </is>
      </c>
      <c r="G851" s="15" t="n">
        <v>0</v>
      </c>
      <c r="H851" s="15" t="n">
        <v>0</v>
      </c>
      <c r="I851" t="inlineStr">
        <is>
          <t>Website</t>
        </is>
      </c>
      <c r="J851" t="inlineStr">
        <is>
          <t>Pune</t>
        </is>
      </c>
      <c r="K851" t="inlineStr">
        <is>
          <t>Maharashtra</t>
        </is>
      </c>
      <c r="L851" t="inlineStr">
        <is>
          <t>Completed</t>
        </is>
      </c>
      <c r="M851" s="15">
        <f>MAX(0,E851-H851-G851)</f>
        <v/>
      </c>
      <c r="N851">
        <f>TEXT(B851,"mmm-yy")</f>
        <v/>
      </c>
    </row>
    <row r="852">
      <c r="A852" t="inlineStr">
        <is>
          <t>TRX-00851</t>
        </is>
      </c>
      <c r="B852" t="inlineStr">
        <is>
          <t>2025-05-18</t>
        </is>
      </c>
      <c r="C852" t="inlineStr">
        <is>
          <t>AI &amp; Machine Learning</t>
        </is>
      </c>
      <c r="D852" t="inlineStr">
        <is>
          <t>STU-10851</t>
        </is>
      </c>
      <c r="E852" s="15" t="n">
        <v>0</v>
      </c>
      <c r="F852" t="inlineStr">
        <is>
          <t>Free</t>
        </is>
      </c>
      <c r="G852" s="15" t="n">
        <v>0</v>
      </c>
      <c r="H852" s="15" t="n">
        <v>0</v>
      </c>
      <c r="I852" t="inlineStr">
        <is>
          <t>LinkedIn</t>
        </is>
      </c>
      <c r="J852" t="inlineStr">
        <is>
          <t>Noida</t>
        </is>
      </c>
      <c r="K852" t="inlineStr">
        <is>
          <t>Uttar Pradesh</t>
        </is>
      </c>
      <c r="L852" t="inlineStr">
        <is>
          <t>Not Started</t>
        </is>
      </c>
      <c r="M852" s="15">
        <f>MAX(0,E852-H852-G852)</f>
        <v/>
      </c>
      <c r="N852">
        <f>TEXT(B852,"mmm-yy")</f>
        <v/>
      </c>
    </row>
    <row r="853">
      <c r="A853" t="inlineStr">
        <is>
          <t>TRX-00852</t>
        </is>
      </c>
      <c r="B853" t="inlineStr">
        <is>
          <t>2025-06-25</t>
        </is>
      </c>
      <c r="C853" t="inlineStr">
        <is>
          <t>Python Development</t>
        </is>
      </c>
      <c r="D853" t="inlineStr">
        <is>
          <t>STU-10852</t>
        </is>
      </c>
      <c r="E853" s="15" t="n">
        <v>0</v>
      </c>
      <c r="F853" t="inlineStr">
        <is>
          <t>Free</t>
        </is>
      </c>
      <c r="G853" s="15" t="n">
        <v>0</v>
      </c>
      <c r="H853" s="15" t="n">
        <v>0</v>
      </c>
      <c r="I853" t="inlineStr">
        <is>
          <t>Instagram</t>
        </is>
      </c>
      <c r="J853" t="inlineStr">
        <is>
          <t>Pune</t>
        </is>
      </c>
      <c r="K853" t="inlineStr">
        <is>
          <t>Maharashtra</t>
        </is>
      </c>
      <c r="L853" t="inlineStr">
        <is>
          <t>Completed</t>
        </is>
      </c>
      <c r="M853" s="15">
        <f>MAX(0,E853-H853-G853)</f>
        <v/>
      </c>
      <c r="N853">
        <f>TEXT(B853,"mmm-yy")</f>
        <v/>
      </c>
    </row>
    <row r="854">
      <c r="A854" t="inlineStr">
        <is>
          <t>TRX-00853</t>
        </is>
      </c>
      <c r="B854" t="inlineStr">
        <is>
          <t>2025-07-05</t>
        </is>
      </c>
      <c r="C854" t="inlineStr">
        <is>
          <t>DevOps &amp; CI/CD</t>
        </is>
      </c>
      <c r="D854" t="inlineStr">
        <is>
          <t>STU-10853</t>
        </is>
      </c>
      <c r="E854" s="15" t="n">
        <v>0</v>
      </c>
      <c r="F854" t="inlineStr">
        <is>
          <t>Free</t>
        </is>
      </c>
      <c r="G854" s="15" t="n">
        <v>0</v>
      </c>
      <c r="H854" s="15" t="n">
        <v>0</v>
      </c>
      <c r="I854" t="inlineStr">
        <is>
          <t>Website</t>
        </is>
      </c>
      <c r="J854" t="inlineStr">
        <is>
          <t>Ahmedabad</t>
        </is>
      </c>
      <c r="K854" t="inlineStr">
        <is>
          <t>Gujarat</t>
        </is>
      </c>
      <c r="L854" t="inlineStr">
        <is>
          <t>Not Started</t>
        </is>
      </c>
      <c r="M854" s="15">
        <f>MAX(0,E854-H854-G854)</f>
        <v/>
      </c>
      <c r="N854">
        <f>TEXT(B854,"mmm-yy")</f>
        <v/>
      </c>
    </row>
    <row r="855">
      <c r="A855" t="inlineStr">
        <is>
          <t>TRX-00854</t>
        </is>
      </c>
      <c r="B855" t="inlineStr">
        <is>
          <t>2025-08-12</t>
        </is>
      </c>
      <c r="C855" t="inlineStr">
        <is>
          <t>Cyber Security</t>
        </is>
      </c>
      <c r="D855" t="inlineStr">
        <is>
          <t>STU-10854</t>
        </is>
      </c>
      <c r="E855" s="15" t="n">
        <v>0</v>
      </c>
      <c r="F855" t="inlineStr">
        <is>
          <t>Free</t>
        </is>
      </c>
      <c r="G855" s="15" t="n">
        <v>0</v>
      </c>
      <c r="H855" s="15" t="n">
        <v>0</v>
      </c>
      <c r="I855" t="inlineStr">
        <is>
          <t>College / Community</t>
        </is>
      </c>
      <c r="J855" t="inlineStr">
        <is>
          <t>Pune</t>
        </is>
      </c>
      <c r="K855" t="inlineStr">
        <is>
          <t>Maharashtra</t>
        </is>
      </c>
      <c r="L855" t="inlineStr">
        <is>
          <t>Completed</t>
        </is>
      </c>
      <c r="M855" s="15">
        <f>MAX(0,E855-H855-G855)</f>
        <v/>
      </c>
      <c r="N855">
        <f>TEXT(B855,"mmm-yy")</f>
        <v/>
      </c>
    </row>
    <row r="856">
      <c r="A856" t="inlineStr">
        <is>
          <t>TRX-00855</t>
        </is>
      </c>
      <c r="B856" t="inlineStr">
        <is>
          <t>2025-09-19</t>
        </is>
      </c>
      <c r="C856" t="inlineStr">
        <is>
          <t>AI &amp; Machine Learning</t>
        </is>
      </c>
      <c r="D856" t="inlineStr">
        <is>
          <t>STU-10855</t>
        </is>
      </c>
      <c r="E856" s="15" t="n">
        <v>0</v>
      </c>
      <c r="F856" t="inlineStr">
        <is>
          <t>Pending</t>
        </is>
      </c>
      <c r="G856" s="15" t="n">
        <v>0</v>
      </c>
      <c r="H856" s="15" t="n">
        <v>0</v>
      </c>
      <c r="I856" t="inlineStr">
        <is>
          <t>Instagram</t>
        </is>
      </c>
      <c r="J856" t="inlineStr">
        <is>
          <t>Mumbai</t>
        </is>
      </c>
      <c r="K856" t="inlineStr">
        <is>
          <t>Maharashtra</t>
        </is>
      </c>
      <c r="L856" t="inlineStr">
        <is>
          <t>In Progress</t>
        </is>
      </c>
      <c r="M856" s="15">
        <f>MAX(0,E856-H856-G856)</f>
        <v/>
      </c>
      <c r="N856">
        <f>TEXT(B856,"mmm-yy")</f>
        <v/>
      </c>
    </row>
    <row r="857">
      <c r="A857" t="inlineStr">
        <is>
          <t>TRX-00856</t>
        </is>
      </c>
      <c r="B857" t="inlineStr">
        <is>
          <t>2025-10-26</t>
        </is>
      </c>
      <c r="C857" t="inlineStr">
        <is>
          <t>AI &amp; Machine Learning</t>
        </is>
      </c>
      <c r="D857" t="inlineStr">
        <is>
          <t>STU-10856</t>
        </is>
      </c>
      <c r="E857" s="15" t="n">
        <v>0</v>
      </c>
      <c r="F857" t="inlineStr">
        <is>
          <t>Free</t>
        </is>
      </c>
      <c r="G857" s="15" t="n">
        <v>0</v>
      </c>
      <c r="H857" s="15" t="n">
        <v>0</v>
      </c>
      <c r="I857" t="inlineStr">
        <is>
          <t>Instagram</t>
        </is>
      </c>
      <c r="J857" t="inlineStr">
        <is>
          <t>Mumbai</t>
        </is>
      </c>
      <c r="K857" t="inlineStr">
        <is>
          <t>Maharashtra</t>
        </is>
      </c>
      <c r="L857" t="inlineStr">
        <is>
          <t>In Progress</t>
        </is>
      </c>
      <c r="M857" s="15">
        <f>MAX(0,E857-H857-G857)</f>
        <v/>
      </c>
      <c r="N857">
        <f>TEXT(B857,"mmm-yy")</f>
        <v/>
      </c>
    </row>
    <row r="858">
      <c r="A858" t="inlineStr">
        <is>
          <t>TRX-00857</t>
        </is>
      </c>
      <c r="B858" t="inlineStr">
        <is>
          <t>2025-11-06</t>
        </is>
      </c>
      <c r="C858" t="inlineStr">
        <is>
          <t>Tableau &amp; Power BI Visualization</t>
        </is>
      </c>
      <c r="D858" t="inlineStr">
        <is>
          <t>STU-10857</t>
        </is>
      </c>
      <c r="E858" s="15" t="n">
        <v>0</v>
      </c>
      <c r="F858" t="inlineStr">
        <is>
          <t>Free</t>
        </is>
      </c>
      <c r="G858" s="15" t="n">
        <v>0</v>
      </c>
      <c r="H858" s="15" t="n">
        <v>0</v>
      </c>
      <c r="I858" t="inlineStr">
        <is>
          <t>Website</t>
        </is>
      </c>
      <c r="J858" t="inlineStr">
        <is>
          <t>Hyderabad</t>
        </is>
      </c>
      <c r="K858" t="inlineStr">
        <is>
          <t>Telangana</t>
        </is>
      </c>
      <c r="L858" t="inlineStr">
        <is>
          <t>In Progress</t>
        </is>
      </c>
      <c r="M858" s="15">
        <f>MAX(0,E858-H858-G858)</f>
        <v/>
      </c>
      <c r="N858">
        <f>TEXT(B858,"mmm-yy")</f>
        <v/>
      </c>
    </row>
    <row r="859">
      <c r="A859" t="inlineStr">
        <is>
          <t>TRX-00858</t>
        </is>
      </c>
      <c r="B859" t="inlineStr">
        <is>
          <t>2025-12-13</t>
        </is>
      </c>
      <c r="C859" t="inlineStr">
        <is>
          <t>App Development</t>
        </is>
      </c>
      <c r="D859" t="inlineStr">
        <is>
          <t>STU-10858</t>
        </is>
      </c>
      <c r="E859" s="15" t="n">
        <v>0</v>
      </c>
      <c r="F859" t="inlineStr">
        <is>
          <t>Free</t>
        </is>
      </c>
      <c r="G859" s="15" t="n">
        <v>0</v>
      </c>
      <c r="H859" s="15" t="n">
        <v>0</v>
      </c>
      <c r="I859" t="inlineStr">
        <is>
          <t>College / Community</t>
        </is>
      </c>
      <c r="J859" t="inlineStr">
        <is>
          <t>Bengaluru</t>
        </is>
      </c>
      <c r="K859" t="inlineStr">
        <is>
          <t>Karnataka</t>
        </is>
      </c>
      <c r="L859" t="inlineStr">
        <is>
          <t>Not Started</t>
        </is>
      </c>
      <c r="M859" s="15">
        <f>MAX(0,E859-H859-G859)</f>
        <v/>
      </c>
      <c r="N859">
        <f>TEXT(B859,"mmm-yy")</f>
        <v/>
      </c>
    </row>
    <row r="860">
      <c r="A860" t="inlineStr">
        <is>
          <t>TRX-00859</t>
        </is>
      </c>
      <c r="B860" t="inlineStr">
        <is>
          <t>2026-01-20</t>
        </is>
      </c>
      <c r="C860" t="inlineStr">
        <is>
          <t>Cyber Security</t>
        </is>
      </c>
      <c r="D860" t="inlineStr">
        <is>
          <t>STU-10859</t>
        </is>
      </c>
      <c r="E860" s="15" t="n">
        <v>0</v>
      </c>
      <c r="F860" t="inlineStr">
        <is>
          <t>Pending</t>
        </is>
      </c>
      <c r="G860" s="15" t="n">
        <v>0</v>
      </c>
      <c r="H860" s="15" t="n">
        <v>0</v>
      </c>
      <c r="I860" t="inlineStr">
        <is>
          <t>College / Community</t>
        </is>
      </c>
      <c r="J860" t="inlineStr">
        <is>
          <t>Pune</t>
        </is>
      </c>
      <c r="K860" t="inlineStr">
        <is>
          <t>Maharashtra</t>
        </is>
      </c>
      <c r="L860" t="inlineStr">
        <is>
          <t>In Progress</t>
        </is>
      </c>
      <c r="M860" s="15">
        <f>MAX(0,E860-H860-G860)</f>
        <v/>
      </c>
      <c r="N860">
        <f>TEXT(B860,"mmm-yy")</f>
        <v/>
      </c>
    </row>
    <row r="861">
      <c r="A861" t="inlineStr">
        <is>
          <t>TRX-00860</t>
        </is>
      </c>
      <c r="B861" t="inlineStr">
        <is>
          <t>2026-02-27</t>
        </is>
      </c>
      <c r="C861" t="inlineStr">
        <is>
          <t>Web Development</t>
        </is>
      </c>
      <c r="D861" t="inlineStr">
        <is>
          <t>STU-10860</t>
        </is>
      </c>
      <c r="E861" s="15" t="n">
        <v>0</v>
      </c>
      <c r="F861" t="inlineStr">
        <is>
          <t>Free</t>
        </is>
      </c>
      <c r="G861" s="15" t="n">
        <v>0</v>
      </c>
      <c r="H861" s="15" t="n">
        <v>0</v>
      </c>
      <c r="I861" t="inlineStr">
        <is>
          <t>Referral</t>
        </is>
      </c>
      <c r="J861" t="inlineStr">
        <is>
          <t>Mumbai</t>
        </is>
      </c>
      <c r="K861" t="inlineStr">
        <is>
          <t>Maharashtra</t>
        </is>
      </c>
      <c r="L861" t="inlineStr">
        <is>
          <t>In Progress</t>
        </is>
      </c>
      <c r="M861" s="15">
        <f>MAX(0,E861-H861-G861)</f>
        <v/>
      </c>
      <c r="N861">
        <f>TEXT(B861,"mmm-yy")</f>
        <v/>
      </c>
    </row>
    <row r="862">
      <c r="A862" t="inlineStr">
        <is>
          <t>TRX-00861</t>
        </is>
      </c>
      <c r="B862" t="inlineStr">
        <is>
          <t>2026-03-07</t>
        </is>
      </c>
      <c r="C862" t="inlineStr">
        <is>
          <t>Full Stack Web Development</t>
        </is>
      </c>
      <c r="D862" t="inlineStr">
        <is>
          <t>STU-10861</t>
        </is>
      </c>
      <c r="E862" s="15" t="n">
        <v>499</v>
      </c>
      <c r="F862" t="inlineStr">
        <is>
          <t>Paid</t>
        </is>
      </c>
      <c r="G862" s="15" t="n">
        <v>0</v>
      </c>
      <c r="H862" s="15" t="n">
        <v>0</v>
      </c>
      <c r="I862" t="inlineStr">
        <is>
          <t>Referral</t>
        </is>
      </c>
      <c r="J862" t="inlineStr">
        <is>
          <t>Kolkata</t>
        </is>
      </c>
      <c r="K862" t="inlineStr">
        <is>
          <t>West Bengal</t>
        </is>
      </c>
      <c r="L862" t="inlineStr">
        <is>
          <t>Not Started</t>
        </is>
      </c>
      <c r="M862" s="15">
        <f>MAX(0,E862-H862-G862)</f>
        <v/>
      </c>
      <c r="N862">
        <f>TEXT(B862,"mmm-yy")</f>
        <v/>
      </c>
    </row>
    <row r="863">
      <c r="A863" t="inlineStr">
        <is>
          <t>TRX-00862</t>
        </is>
      </c>
      <c r="B863" t="inlineStr">
        <is>
          <t>2026-04-14</t>
        </is>
      </c>
      <c r="C863" t="inlineStr">
        <is>
          <t>Full Stack Web Development</t>
        </is>
      </c>
      <c r="D863" t="inlineStr">
        <is>
          <t>STU-10862</t>
        </is>
      </c>
      <c r="E863" s="15" t="n">
        <v>499</v>
      </c>
      <c r="F863" t="inlineStr">
        <is>
          <t>Paid</t>
        </is>
      </c>
      <c r="G863" s="15" t="n">
        <v>0</v>
      </c>
      <c r="H863" s="15" t="n">
        <v>0</v>
      </c>
      <c r="I863" t="inlineStr">
        <is>
          <t>Instagram</t>
        </is>
      </c>
      <c r="J863" t="inlineStr">
        <is>
          <t>Kolkata</t>
        </is>
      </c>
      <c r="K863" t="inlineStr">
        <is>
          <t>West Bengal</t>
        </is>
      </c>
      <c r="L863" t="inlineStr">
        <is>
          <t>Not Started</t>
        </is>
      </c>
      <c r="M863" s="15">
        <f>MAX(0,E863-H863-G863)</f>
        <v/>
      </c>
      <c r="N863">
        <f>TEXT(B863,"mmm-yy")</f>
        <v/>
      </c>
    </row>
    <row r="864">
      <c r="A864" t="inlineStr">
        <is>
          <t>TRX-00863</t>
        </is>
      </c>
      <c r="B864" t="inlineStr">
        <is>
          <t>2026-05-21</t>
        </is>
      </c>
      <c r="C864" t="inlineStr">
        <is>
          <t>Digital Marketing</t>
        </is>
      </c>
      <c r="D864" t="inlineStr">
        <is>
          <t>STU-10863</t>
        </is>
      </c>
      <c r="E864" s="15" t="n">
        <v>0</v>
      </c>
      <c r="F864" t="inlineStr">
        <is>
          <t>Free</t>
        </is>
      </c>
      <c r="G864" s="15" t="n">
        <v>0</v>
      </c>
      <c r="H864" s="15" t="n">
        <v>0</v>
      </c>
      <c r="I864" t="inlineStr">
        <is>
          <t>Website</t>
        </is>
      </c>
      <c r="J864" t="inlineStr">
        <is>
          <t>Bengaluru</t>
        </is>
      </c>
      <c r="K864" t="inlineStr">
        <is>
          <t>Karnataka</t>
        </is>
      </c>
      <c r="L864" t="inlineStr">
        <is>
          <t>In Progress</t>
        </is>
      </c>
      <c r="M864" s="15">
        <f>MAX(0,E864-H864-G864)</f>
        <v/>
      </c>
      <c r="N864">
        <f>TEXT(B864,"mmm-yy")</f>
        <v/>
      </c>
    </row>
    <row r="865">
      <c r="A865" t="inlineStr">
        <is>
          <t>TRX-00864</t>
        </is>
      </c>
      <c r="B865" t="inlineStr">
        <is>
          <t>2026-06-01</t>
        </is>
      </c>
      <c r="C865" t="inlineStr">
        <is>
          <t>Data Analytics</t>
        </is>
      </c>
      <c r="D865" t="inlineStr">
        <is>
          <t>STU-10864</t>
        </is>
      </c>
      <c r="E865" s="15" t="n">
        <v>0</v>
      </c>
      <c r="F865" t="inlineStr">
        <is>
          <t>Free</t>
        </is>
      </c>
      <c r="G865" s="15" t="n">
        <v>0</v>
      </c>
      <c r="H865" s="15" t="n">
        <v>0</v>
      </c>
      <c r="I865" t="inlineStr">
        <is>
          <t>LinkedIn</t>
        </is>
      </c>
      <c r="J865" t="inlineStr">
        <is>
          <t>Jaipur</t>
        </is>
      </c>
      <c r="K865" t="inlineStr">
        <is>
          <t>Rajasthan</t>
        </is>
      </c>
      <c r="L865" t="inlineStr">
        <is>
          <t>Not Started</t>
        </is>
      </c>
      <c r="M865" s="15">
        <f>MAX(0,E865-H865-G865)</f>
        <v/>
      </c>
      <c r="N865">
        <f>TEXT(B865,"mmm-yy")</f>
        <v/>
      </c>
    </row>
    <row r="866">
      <c r="A866" t="inlineStr">
        <is>
          <t>TRX-00865</t>
        </is>
      </c>
      <c r="B866" t="inlineStr">
        <is>
          <t>2025-01-08</t>
        </is>
      </c>
      <c r="C866" t="inlineStr">
        <is>
          <t>Full Stack Web Development</t>
        </is>
      </c>
      <c r="D866" t="inlineStr">
        <is>
          <t>STU-10865</t>
        </is>
      </c>
      <c r="E866" s="15" t="n">
        <v>499</v>
      </c>
      <c r="F866" t="inlineStr">
        <is>
          <t>Paid</t>
        </is>
      </c>
      <c r="G866" s="15" t="n">
        <v>0</v>
      </c>
      <c r="H866" s="15" t="n">
        <v>0</v>
      </c>
      <c r="I866" t="inlineStr">
        <is>
          <t>LinkedIn</t>
        </is>
      </c>
      <c r="J866" t="inlineStr">
        <is>
          <t>Kolkata</t>
        </is>
      </c>
      <c r="K866" t="inlineStr">
        <is>
          <t>West Bengal</t>
        </is>
      </c>
      <c r="L866" t="inlineStr">
        <is>
          <t>Not Started</t>
        </is>
      </c>
      <c r="M866" s="15">
        <f>MAX(0,E866-H866-G866)</f>
        <v/>
      </c>
      <c r="N866">
        <f>TEXT(B866,"mmm-yy")</f>
        <v/>
      </c>
    </row>
    <row r="867">
      <c r="A867" t="inlineStr">
        <is>
          <t>TRX-00866</t>
        </is>
      </c>
      <c r="B867" t="inlineStr">
        <is>
          <t>2025-02-15</t>
        </is>
      </c>
      <c r="C867" t="inlineStr">
        <is>
          <t>Data Science</t>
        </is>
      </c>
      <c r="D867" t="inlineStr">
        <is>
          <t>STU-10866</t>
        </is>
      </c>
      <c r="E867" s="15" t="n">
        <v>0</v>
      </c>
      <c r="F867" t="inlineStr">
        <is>
          <t>Pending</t>
        </is>
      </c>
      <c r="G867" s="15" t="n">
        <v>0</v>
      </c>
      <c r="H867" s="15" t="n">
        <v>0</v>
      </c>
      <c r="I867" t="inlineStr">
        <is>
          <t>Referral</t>
        </is>
      </c>
      <c r="J867" t="inlineStr">
        <is>
          <t>Mumbai</t>
        </is>
      </c>
      <c r="K867" t="inlineStr">
        <is>
          <t>Maharashtra</t>
        </is>
      </c>
      <c r="L867" t="inlineStr">
        <is>
          <t>Completed</t>
        </is>
      </c>
      <c r="M867" s="15">
        <f>MAX(0,E867-H867-G867)</f>
        <v/>
      </c>
      <c r="N867">
        <f>TEXT(B867,"mmm-yy")</f>
        <v/>
      </c>
    </row>
    <row r="868">
      <c r="A868" t="inlineStr">
        <is>
          <t>TRX-00867</t>
        </is>
      </c>
      <c r="B868" t="inlineStr">
        <is>
          <t>2025-03-22</t>
        </is>
      </c>
      <c r="C868" t="inlineStr">
        <is>
          <t>Cyber Security</t>
        </is>
      </c>
      <c r="D868" t="inlineStr">
        <is>
          <t>STU-10867</t>
        </is>
      </c>
      <c r="E868" s="15" t="n">
        <v>0</v>
      </c>
      <c r="F868" t="inlineStr">
        <is>
          <t>Pending</t>
        </is>
      </c>
      <c r="G868" s="15" t="n">
        <v>0</v>
      </c>
      <c r="H868" s="15" t="n">
        <v>0</v>
      </c>
      <c r="I868" t="inlineStr">
        <is>
          <t>LinkedIn</t>
        </is>
      </c>
      <c r="J868" t="inlineStr">
        <is>
          <t>Kolkata</t>
        </is>
      </c>
      <c r="K868" t="inlineStr">
        <is>
          <t>West Bengal</t>
        </is>
      </c>
      <c r="L868" t="inlineStr">
        <is>
          <t>Completed</t>
        </is>
      </c>
      <c r="M868" s="15">
        <f>MAX(0,E868-H868-G868)</f>
        <v/>
      </c>
      <c r="N868">
        <f>TEXT(B868,"mmm-yy")</f>
        <v/>
      </c>
    </row>
    <row r="869">
      <c r="A869" t="inlineStr">
        <is>
          <t>TRX-00868</t>
        </is>
      </c>
      <c r="B869" t="inlineStr">
        <is>
          <t>2025-04-02</t>
        </is>
      </c>
      <c r="C869" t="inlineStr">
        <is>
          <t>Full Stack Web Development</t>
        </is>
      </c>
      <c r="D869" t="inlineStr">
        <is>
          <t>STU-10868</t>
        </is>
      </c>
      <c r="E869" s="15" t="n">
        <v>499</v>
      </c>
      <c r="F869" t="inlineStr">
        <is>
          <t>Paid</t>
        </is>
      </c>
      <c r="G869" s="15" t="n">
        <v>0</v>
      </c>
      <c r="H869" s="15" t="n">
        <v>0</v>
      </c>
      <c r="I869" t="inlineStr">
        <is>
          <t>Instagram</t>
        </is>
      </c>
      <c r="J869" t="inlineStr">
        <is>
          <t>Hyderabad</t>
        </is>
      </c>
      <c r="K869" t="inlineStr">
        <is>
          <t>Telangana</t>
        </is>
      </c>
      <c r="L869" t="inlineStr">
        <is>
          <t>In Progress</t>
        </is>
      </c>
      <c r="M869" s="15">
        <f>MAX(0,E869-H869-G869)</f>
        <v/>
      </c>
      <c r="N869">
        <f>TEXT(B869,"mmm-yy")</f>
        <v/>
      </c>
    </row>
    <row r="870">
      <c r="A870" t="inlineStr">
        <is>
          <t>TRX-00869</t>
        </is>
      </c>
      <c r="B870" t="inlineStr">
        <is>
          <t>2025-05-09</t>
        </is>
      </c>
      <c r="C870" t="inlineStr">
        <is>
          <t>Web Development</t>
        </is>
      </c>
      <c r="D870" t="inlineStr">
        <is>
          <t>STU-10869</t>
        </is>
      </c>
      <c r="E870" s="15" t="n">
        <v>0</v>
      </c>
      <c r="F870" t="inlineStr">
        <is>
          <t>Pending</t>
        </is>
      </c>
      <c r="G870" s="15" t="n">
        <v>0</v>
      </c>
      <c r="H870" s="15" t="n">
        <v>0</v>
      </c>
      <c r="I870" t="inlineStr">
        <is>
          <t>Referral</t>
        </is>
      </c>
      <c r="J870" t="inlineStr">
        <is>
          <t>Mumbai</t>
        </is>
      </c>
      <c r="K870" t="inlineStr">
        <is>
          <t>Maharashtra</t>
        </is>
      </c>
      <c r="L870" t="inlineStr">
        <is>
          <t>Completed</t>
        </is>
      </c>
      <c r="M870" s="15">
        <f>MAX(0,E870-H870-G870)</f>
        <v/>
      </c>
      <c r="N870">
        <f>TEXT(B870,"mmm-yy")</f>
        <v/>
      </c>
    </row>
    <row r="871">
      <c r="A871" t="inlineStr">
        <is>
          <t>TRX-00870</t>
        </is>
      </c>
      <c r="B871" t="inlineStr">
        <is>
          <t>2025-06-16</t>
        </is>
      </c>
      <c r="C871" t="inlineStr">
        <is>
          <t>Data Science</t>
        </is>
      </c>
      <c r="D871" t="inlineStr">
        <is>
          <t>STU-10870</t>
        </is>
      </c>
      <c r="E871" s="15" t="n">
        <v>0</v>
      </c>
      <c r="F871" t="inlineStr">
        <is>
          <t>Pending</t>
        </is>
      </c>
      <c r="G871" s="15" t="n">
        <v>0</v>
      </c>
      <c r="H871" s="15" t="n">
        <v>0</v>
      </c>
      <c r="I871" t="inlineStr">
        <is>
          <t>Website</t>
        </is>
      </c>
      <c r="J871" t="inlineStr">
        <is>
          <t>Chennai</t>
        </is>
      </c>
      <c r="K871" t="inlineStr">
        <is>
          <t>Tamil Nadu</t>
        </is>
      </c>
      <c r="L871" t="inlineStr">
        <is>
          <t>In Progress</t>
        </is>
      </c>
      <c r="M871" s="15">
        <f>MAX(0,E871-H871-G871)</f>
        <v/>
      </c>
      <c r="N871">
        <f>TEXT(B871,"mmm-yy")</f>
        <v/>
      </c>
    </row>
    <row r="872">
      <c r="A872" t="inlineStr">
        <is>
          <t>TRX-00871</t>
        </is>
      </c>
      <c r="B872" t="inlineStr">
        <is>
          <t>2025-07-23</t>
        </is>
      </c>
      <c r="C872" t="inlineStr">
        <is>
          <t>Full Stack Web Development</t>
        </is>
      </c>
      <c r="D872" t="inlineStr">
        <is>
          <t>STU-10871</t>
        </is>
      </c>
      <c r="E872" s="15" t="n">
        <v>499</v>
      </c>
      <c r="F872" t="inlineStr">
        <is>
          <t>Paid</t>
        </is>
      </c>
      <c r="G872" s="15" t="n">
        <v>0</v>
      </c>
      <c r="H872" s="15" t="n">
        <v>0</v>
      </c>
      <c r="I872" t="inlineStr">
        <is>
          <t>College / Community</t>
        </is>
      </c>
      <c r="J872" t="inlineStr">
        <is>
          <t>Ahmedabad</t>
        </is>
      </c>
      <c r="K872" t="inlineStr">
        <is>
          <t>Gujarat</t>
        </is>
      </c>
      <c r="L872" t="inlineStr">
        <is>
          <t>In Progress</t>
        </is>
      </c>
      <c r="M872" s="15">
        <f>MAX(0,E872-H872-G872)</f>
        <v/>
      </c>
      <c r="N872">
        <f>TEXT(B872,"mmm-yy")</f>
        <v/>
      </c>
    </row>
    <row r="873">
      <c r="A873" t="inlineStr">
        <is>
          <t>TRX-00872</t>
        </is>
      </c>
      <c r="B873" t="inlineStr">
        <is>
          <t>2025-08-03</t>
        </is>
      </c>
      <c r="C873" t="inlineStr">
        <is>
          <t>Generative AI / LLMs</t>
        </is>
      </c>
      <c r="D873" t="inlineStr">
        <is>
          <t>STU-10872</t>
        </is>
      </c>
      <c r="E873" s="15" t="n">
        <v>0</v>
      </c>
      <c r="F873" t="inlineStr">
        <is>
          <t>Free</t>
        </is>
      </c>
      <c r="G873" s="15" t="n">
        <v>0</v>
      </c>
      <c r="H873" s="15" t="n">
        <v>0</v>
      </c>
      <c r="I873" t="inlineStr">
        <is>
          <t>College / Community</t>
        </is>
      </c>
      <c r="J873" t="inlineStr">
        <is>
          <t>Jaipur</t>
        </is>
      </c>
      <c r="K873" t="inlineStr">
        <is>
          <t>Rajasthan</t>
        </is>
      </c>
      <c r="L873" t="inlineStr">
        <is>
          <t>Completed</t>
        </is>
      </c>
      <c r="M873" s="15">
        <f>MAX(0,E873-H873-G873)</f>
        <v/>
      </c>
      <c r="N873">
        <f>TEXT(B873,"mmm-yy")</f>
        <v/>
      </c>
    </row>
    <row r="874">
      <c r="A874" t="inlineStr">
        <is>
          <t>TRX-00873</t>
        </is>
      </c>
      <c r="B874" t="inlineStr">
        <is>
          <t>2025-09-10</t>
        </is>
      </c>
      <c r="C874" t="inlineStr">
        <is>
          <t>Full Stack Web Development</t>
        </is>
      </c>
      <c r="D874" t="inlineStr">
        <is>
          <t>STU-10873</t>
        </is>
      </c>
      <c r="E874" s="15" t="n">
        <v>499</v>
      </c>
      <c r="F874" t="inlineStr">
        <is>
          <t>Paid</t>
        </is>
      </c>
      <c r="G874" s="15" t="n">
        <v>0</v>
      </c>
      <c r="H874" s="15" t="n">
        <v>0</v>
      </c>
      <c r="I874" t="inlineStr">
        <is>
          <t>Instagram</t>
        </is>
      </c>
      <c r="J874" t="inlineStr">
        <is>
          <t>Pune</t>
        </is>
      </c>
      <c r="K874" t="inlineStr">
        <is>
          <t>Maharashtra</t>
        </is>
      </c>
      <c r="L874" t="inlineStr">
        <is>
          <t>Completed</t>
        </is>
      </c>
      <c r="M874" s="15">
        <f>MAX(0,E874-H874-G874)</f>
        <v/>
      </c>
      <c r="N874">
        <f>TEXT(B874,"mmm-yy")</f>
        <v/>
      </c>
    </row>
    <row r="875">
      <c r="A875" t="inlineStr">
        <is>
          <t>TRX-00874</t>
        </is>
      </c>
      <c r="B875" t="inlineStr">
        <is>
          <t>2025-10-17</t>
        </is>
      </c>
      <c r="C875" t="inlineStr">
        <is>
          <t>Digital Marketing</t>
        </is>
      </c>
      <c r="D875" t="inlineStr">
        <is>
          <t>STU-10874</t>
        </is>
      </c>
      <c r="E875" s="15" t="n">
        <v>0</v>
      </c>
      <c r="F875" t="inlineStr">
        <is>
          <t>Free</t>
        </is>
      </c>
      <c r="G875" s="15" t="n">
        <v>0</v>
      </c>
      <c r="H875" s="15" t="n">
        <v>0</v>
      </c>
      <c r="I875" t="inlineStr">
        <is>
          <t>LinkedIn</t>
        </is>
      </c>
      <c r="J875" t="inlineStr">
        <is>
          <t>Delhi</t>
        </is>
      </c>
      <c r="K875" t="inlineStr">
        <is>
          <t>Delhi</t>
        </is>
      </c>
      <c r="L875" t="inlineStr">
        <is>
          <t>Completed</t>
        </is>
      </c>
      <c r="M875" s="15">
        <f>MAX(0,E875-H875-G875)</f>
        <v/>
      </c>
      <c r="N875">
        <f>TEXT(B875,"mmm-yy")</f>
        <v/>
      </c>
    </row>
    <row r="876">
      <c r="A876" t="inlineStr">
        <is>
          <t>TRX-00875</t>
        </is>
      </c>
      <c r="B876" t="inlineStr">
        <is>
          <t>2025-11-24</t>
        </is>
      </c>
      <c r="C876" t="inlineStr">
        <is>
          <t>Tableau &amp; Power BI Visualization</t>
        </is>
      </c>
      <c r="D876" t="inlineStr">
        <is>
          <t>STU-10875</t>
        </is>
      </c>
      <c r="E876" s="15" t="n">
        <v>0</v>
      </c>
      <c r="F876" t="inlineStr">
        <is>
          <t>Free</t>
        </is>
      </c>
      <c r="G876" s="15" t="n">
        <v>0</v>
      </c>
      <c r="H876" s="15" t="n">
        <v>0</v>
      </c>
      <c r="I876" t="inlineStr">
        <is>
          <t>LinkedIn</t>
        </is>
      </c>
      <c r="J876" t="inlineStr">
        <is>
          <t>Bengaluru</t>
        </is>
      </c>
      <c r="K876" t="inlineStr">
        <is>
          <t>Karnataka</t>
        </is>
      </c>
      <c r="L876" t="inlineStr">
        <is>
          <t>Completed</t>
        </is>
      </c>
      <c r="M876" s="15">
        <f>MAX(0,E876-H876-G876)</f>
        <v/>
      </c>
      <c r="N876">
        <f>TEXT(B876,"mmm-yy")</f>
        <v/>
      </c>
    </row>
    <row r="877">
      <c r="A877" t="inlineStr">
        <is>
          <t>TRX-00876</t>
        </is>
      </c>
      <c r="B877" t="inlineStr">
        <is>
          <t>2025-12-04</t>
        </is>
      </c>
      <c r="C877" t="inlineStr">
        <is>
          <t>Cloud Computing / AWS</t>
        </is>
      </c>
      <c r="D877" t="inlineStr">
        <is>
          <t>STU-10876</t>
        </is>
      </c>
      <c r="E877" s="15" t="n">
        <v>0</v>
      </c>
      <c r="F877" t="inlineStr">
        <is>
          <t>Free</t>
        </is>
      </c>
      <c r="G877" s="15" t="n">
        <v>0</v>
      </c>
      <c r="H877" s="15" t="n">
        <v>0</v>
      </c>
      <c r="I877" t="inlineStr">
        <is>
          <t>College / Community</t>
        </is>
      </c>
      <c r="J877" t="inlineStr">
        <is>
          <t>Jaipur</t>
        </is>
      </c>
      <c r="K877" t="inlineStr">
        <is>
          <t>Rajasthan</t>
        </is>
      </c>
      <c r="L877" t="inlineStr">
        <is>
          <t>In Progress</t>
        </is>
      </c>
      <c r="M877" s="15">
        <f>MAX(0,E877-H877-G877)</f>
        <v/>
      </c>
      <c r="N877">
        <f>TEXT(B877,"mmm-yy")</f>
        <v/>
      </c>
    </row>
    <row r="878">
      <c r="A878" t="inlineStr">
        <is>
          <t>TRX-00877</t>
        </is>
      </c>
      <c r="B878" t="inlineStr">
        <is>
          <t>2026-01-11</t>
        </is>
      </c>
      <c r="C878" t="inlineStr">
        <is>
          <t>Tableau &amp; Power BI Visualization</t>
        </is>
      </c>
      <c r="D878" t="inlineStr">
        <is>
          <t>STU-10877</t>
        </is>
      </c>
      <c r="E878" s="15" t="n">
        <v>0</v>
      </c>
      <c r="F878" t="inlineStr">
        <is>
          <t>Free</t>
        </is>
      </c>
      <c r="G878" s="15" t="n">
        <v>0</v>
      </c>
      <c r="H878" s="15" t="n">
        <v>0</v>
      </c>
      <c r="I878" t="inlineStr">
        <is>
          <t>LinkedIn</t>
        </is>
      </c>
      <c r="J878" t="inlineStr">
        <is>
          <t>Delhi</t>
        </is>
      </c>
      <c r="K878" t="inlineStr">
        <is>
          <t>Delhi</t>
        </is>
      </c>
      <c r="L878" t="inlineStr">
        <is>
          <t>In Progress</t>
        </is>
      </c>
      <c r="M878" s="15">
        <f>MAX(0,E878-H878-G878)</f>
        <v/>
      </c>
      <c r="N878">
        <f>TEXT(B878,"mmm-yy")</f>
        <v/>
      </c>
    </row>
    <row r="879">
      <c r="A879" t="inlineStr">
        <is>
          <t>TRX-00878</t>
        </is>
      </c>
      <c r="B879" t="inlineStr">
        <is>
          <t>2026-02-18</t>
        </is>
      </c>
      <c r="C879" t="inlineStr">
        <is>
          <t>Business Analyst</t>
        </is>
      </c>
      <c r="D879" t="inlineStr">
        <is>
          <t>STU-10878</t>
        </is>
      </c>
      <c r="E879" s="15" t="n">
        <v>0</v>
      </c>
      <c r="F879" t="inlineStr">
        <is>
          <t>Pending</t>
        </is>
      </c>
      <c r="G879" s="15" t="n">
        <v>0</v>
      </c>
      <c r="H879" s="15" t="n">
        <v>0</v>
      </c>
      <c r="I879" t="inlineStr">
        <is>
          <t>Website</t>
        </is>
      </c>
      <c r="J879" t="inlineStr">
        <is>
          <t>Noida</t>
        </is>
      </c>
      <c r="K879" t="inlineStr">
        <is>
          <t>Uttar Pradesh</t>
        </is>
      </c>
      <c r="L879" t="inlineStr">
        <is>
          <t>In Progress</t>
        </is>
      </c>
      <c r="M879" s="15">
        <f>MAX(0,E879-H879-G879)</f>
        <v/>
      </c>
      <c r="N879">
        <f>TEXT(B879,"mmm-yy")</f>
        <v/>
      </c>
    </row>
    <row r="880">
      <c r="A880" t="inlineStr">
        <is>
          <t>TRX-00879</t>
        </is>
      </c>
      <c r="B880" t="inlineStr">
        <is>
          <t>2026-03-25</t>
        </is>
      </c>
      <c r="C880" t="inlineStr">
        <is>
          <t>Data Science</t>
        </is>
      </c>
      <c r="D880" t="inlineStr">
        <is>
          <t>STU-10879</t>
        </is>
      </c>
      <c r="E880" s="15" t="n">
        <v>0</v>
      </c>
      <c r="F880" t="inlineStr">
        <is>
          <t>Free</t>
        </is>
      </c>
      <c r="G880" s="15" t="n">
        <v>0</v>
      </c>
      <c r="H880" s="15" t="n">
        <v>0</v>
      </c>
      <c r="I880" t="inlineStr">
        <is>
          <t>LinkedIn</t>
        </is>
      </c>
      <c r="J880" t="inlineStr">
        <is>
          <t>Noida</t>
        </is>
      </c>
      <c r="K880" t="inlineStr">
        <is>
          <t>Uttar Pradesh</t>
        </is>
      </c>
      <c r="L880" t="inlineStr">
        <is>
          <t>In Progress</t>
        </is>
      </c>
      <c r="M880" s="15">
        <f>MAX(0,E880-H880-G880)</f>
        <v/>
      </c>
      <c r="N880">
        <f>TEXT(B880,"mmm-yy")</f>
        <v/>
      </c>
    </row>
    <row r="881">
      <c r="A881" t="inlineStr">
        <is>
          <t>TRX-00880</t>
        </is>
      </c>
      <c r="B881" t="inlineStr">
        <is>
          <t>2026-04-05</t>
        </is>
      </c>
      <c r="C881" t="inlineStr">
        <is>
          <t>DevOps &amp; CI/CD</t>
        </is>
      </c>
      <c r="D881" t="inlineStr">
        <is>
          <t>STU-10880</t>
        </is>
      </c>
      <c r="E881" s="15" t="n">
        <v>0</v>
      </c>
      <c r="F881" t="inlineStr">
        <is>
          <t>Free</t>
        </is>
      </c>
      <c r="G881" s="15" t="n">
        <v>0</v>
      </c>
      <c r="H881" s="15" t="n">
        <v>0</v>
      </c>
      <c r="I881" t="inlineStr">
        <is>
          <t>Website</t>
        </is>
      </c>
      <c r="J881" t="inlineStr">
        <is>
          <t>Chennai</t>
        </is>
      </c>
      <c r="K881" t="inlineStr">
        <is>
          <t>Tamil Nadu</t>
        </is>
      </c>
      <c r="L881" t="inlineStr">
        <is>
          <t>Completed</t>
        </is>
      </c>
      <c r="M881" s="15">
        <f>MAX(0,E881-H881-G881)</f>
        <v/>
      </c>
      <c r="N881">
        <f>TEXT(B881,"mmm-yy")</f>
        <v/>
      </c>
    </row>
    <row r="882">
      <c r="A882" t="inlineStr">
        <is>
          <t>TRX-00881</t>
        </is>
      </c>
      <c r="B882" t="inlineStr">
        <is>
          <t>2026-05-12</t>
        </is>
      </c>
      <c r="C882" t="inlineStr">
        <is>
          <t>Full Stack Web Development</t>
        </is>
      </c>
      <c r="D882" t="inlineStr">
        <is>
          <t>STU-10881</t>
        </is>
      </c>
      <c r="E882" s="15" t="n">
        <v>499</v>
      </c>
      <c r="F882" t="inlineStr">
        <is>
          <t>Paid</t>
        </is>
      </c>
      <c r="G882" s="15" t="n">
        <v>0</v>
      </c>
      <c r="H882" s="15" t="n">
        <v>0</v>
      </c>
      <c r="I882" t="inlineStr">
        <is>
          <t>LinkedIn</t>
        </is>
      </c>
      <c r="J882" t="inlineStr">
        <is>
          <t>Jaipur</t>
        </is>
      </c>
      <c r="K882" t="inlineStr">
        <is>
          <t>Rajasthan</t>
        </is>
      </c>
      <c r="L882" t="inlineStr">
        <is>
          <t>In Progress</t>
        </is>
      </c>
      <c r="M882" s="15">
        <f>MAX(0,E882-H882-G882)</f>
        <v/>
      </c>
      <c r="N882">
        <f>TEXT(B882,"mmm-yy")</f>
        <v/>
      </c>
    </row>
    <row r="883">
      <c r="A883" t="inlineStr">
        <is>
          <t>TRX-00882</t>
        </is>
      </c>
      <c r="B883" t="inlineStr">
        <is>
          <t>2026-06-19</t>
        </is>
      </c>
      <c r="C883" t="inlineStr">
        <is>
          <t>Full Stack Web Development</t>
        </is>
      </c>
      <c r="D883" t="inlineStr">
        <is>
          <t>STU-10882</t>
        </is>
      </c>
      <c r="E883" s="15" t="n">
        <v>499</v>
      </c>
      <c r="F883" t="inlineStr">
        <is>
          <t>Paid</t>
        </is>
      </c>
      <c r="G883" s="15" t="n">
        <v>0</v>
      </c>
      <c r="H883" s="15" t="n">
        <v>0</v>
      </c>
      <c r="I883" t="inlineStr">
        <is>
          <t>LinkedIn</t>
        </is>
      </c>
      <c r="J883" t="inlineStr">
        <is>
          <t>Lucknow</t>
        </is>
      </c>
      <c r="K883" t="inlineStr">
        <is>
          <t>Uttar Pradesh</t>
        </is>
      </c>
      <c r="L883" t="inlineStr">
        <is>
          <t>In Progress</t>
        </is>
      </c>
      <c r="M883" s="15">
        <f>MAX(0,E883-H883-G883)</f>
        <v/>
      </c>
      <c r="N883">
        <f>TEXT(B883,"mmm-yy")</f>
        <v/>
      </c>
    </row>
    <row r="884">
      <c r="A884" t="inlineStr">
        <is>
          <t>TRX-00883</t>
        </is>
      </c>
      <c r="B884" t="inlineStr">
        <is>
          <t>2025-01-26</t>
        </is>
      </c>
      <c r="C884" t="inlineStr">
        <is>
          <t>UI/UX Design</t>
        </is>
      </c>
      <c r="D884" t="inlineStr">
        <is>
          <t>STU-10883</t>
        </is>
      </c>
      <c r="E884" s="15" t="n">
        <v>0</v>
      </c>
      <c r="F884" t="inlineStr">
        <is>
          <t>Free</t>
        </is>
      </c>
      <c r="G884" s="15" t="n">
        <v>0</v>
      </c>
      <c r="H884" s="15" t="n">
        <v>0</v>
      </c>
      <c r="I884" t="inlineStr">
        <is>
          <t>Instagram</t>
        </is>
      </c>
      <c r="J884" t="inlineStr">
        <is>
          <t>Bengaluru</t>
        </is>
      </c>
      <c r="K884" t="inlineStr">
        <is>
          <t>Karnataka</t>
        </is>
      </c>
      <c r="L884" t="inlineStr">
        <is>
          <t>Completed</t>
        </is>
      </c>
      <c r="M884" s="15">
        <f>MAX(0,E884-H884-G884)</f>
        <v/>
      </c>
      <c r="N884">
        <f>TEXT(B884,"mmm-yy")</f>
        <v/>
      </c>
    </row>
    <row r="885">
      <c r="A885" t="inlineStr">
        <is>
          <t>TRX-00884</t>
        </is>
      </c>
      <c r="B885" t="inlineStr">
        <is>
          <t>2025-02-06</t>
        </is>
      </c>
      <c r="C885" t="inlineStr">
        <is>
          <t>Full Stack Web Development</t>
        </is>
      </c>
      <c r="D885" t="inlineStr">
        <is>
          <t>STU-10884</t>
        </is>
      </c>
      <c r="E885" s="15" t="n">
        <v>499</v>
      </c>
      <c r="F885" t="inlineStr">
        <is>
          <t>Paid</t>
        </is>
      </c>
      <c r="G885" s="15" t="n">
        <v>0</v>
      </c>
      <c r="H885" s="15" t="n">
        <v>0</v>
      </c>
      <c r="I885" t="inlineStr">
        <is>
          <t>Website</t>
        </is>
      </c>
      <c r="J885" t="inlineStr">
        <is>
          <t>Mumbai</t>
        </is>
      </c>
      <c r="K885" t="inlineStr">
        <is>
          <t>Maharashtra</t>
        </is>
      </c>
      <c r="L885" t="inlineStr">
        <is>
          <t>Completed</t>
        </is>
      </c>
      <c r="M885" s="15">
        <f>MAX(0,E885-H885-G885)</f>
        <v/>
      </c>
      <c r="N885">
        <f>TEXT(B885,"mmm-yy")</f>
        <v/>
      </c>
    </row>
    <row r="886">
      <c r="A886" t="inlineStr">
        <is>
          <t>TRX-00885</t>
        </is>
      </c>
      <c r="B886" t="inlineStr">
        <is>
          <t>2025-03-13</t>
        </is>
      </c>
      <c r="C886" t="inlineStr">
        <is>
          <t>Full Stack Web Development</t>
        </is>
      </c>
      <c r="D886" t="inlineStr">
        <is>
          <t>STU-10885</t>
        </is>
      </c>
      <c r="E886" s="15" t="n">
        <v>499</v>
      </c>
      <c r="F886" t="inlineStr">
        <is>
          <t>Paid</t>
        </is>
      </c>
      <c r="G886" s="15" t="n">
        <v>0</v>
      </c>
      <c r="H886" s="15" t="n">
        <v>0</v>
      </c>
      <c r="I886" t="inlineStr">
        <is>
          <t>Referral</t>
        </is>
      </c>
      <c r="J886" t="inlineStr">
        <is>
          <t>Ahmedabad</t>
        </is>
      </c>
      <c r="K886" t="inlineStr">
        <is>
          <t>Gujarat</t>
        </is>
      </c>
      <c r="L886" t="inlineStr">
        <is>
          <t>Completed</t>
        </is>
      </c>
      <c r="M886" s="15">
        <f>MAX(0,E886-H886-G886)</f>
        <v/>
      </c>
      <c r="N886">
        <f>TEXT(B886,"mmm-yy")</f>
        <v/>
      </c>
    </row>
    <row r="887">
      <c r="A887" t="inlineStr">
        <is>
          <t>TRX-00886</t>
        </is>
      </c>
      <c r="B887" t="inlineStr">
        <is>
          <t>2025-04-20</t>
        </is>
      </c>
      <c r="C887" t="inlineStr">
        <is>
          <t>Web Development</t>
        </is>
      </c>
      <c r="D887" t="inlineStr">
        <is>
          <t>STU-10886</t>
        </is>
      </c>
      <c r="E887" s="15" t="n">
        <v>0</v>
      </c>
      <c r="F887" t="inlineStr">
        <is>
          <t>Free</t>
        </is>
      </c>
      <c r="G887" s="15" t="n">
        <v>0</v>
      </c>
      <c r="H887" s="15" t="n">
        <v>0</v>
      </c>
      <c r="I887" t="inlineStr">
        <is>
          <t>Website</t>
        </is>
      </c>
      <c r="J887" t="inlineStr">
        <is>
          <t>Pune</t>
        </is>
      </c>
      <c r="K887" t="inlineStr">
        <is>
          <t>Maharashtra</t>
        </is>
      </c>
      <c r="L887" t="inlineStr">
        <is>
          <t>In Progress</t>
        </is>
      </c>
      <c r="M887" s="15">
        <f>MAX(0,E887-H887-G887)</f>
        <v/>
      </c>
      <c r="N887">
        <f>TEXT(B887,"mmm-yy")</f>
        <v/>
      </c>
    </row>
    <row r="888">
      <c r="A888" t="inlineStr">
        <is>
          <t>TRX-00887</t>
        </is>
      </c>
      <c r="B888" t="inlineStr">
        <is>
          <t>2025-05-27</t>
        </is>
      </c>
      <c r="C888" t="inlineStr">
        <is>
          <t>Full Stack Web Development</t>
        </is>
      </c>
      <c r="D888" t="inlineStr">
        <is>
          <t>STU-10887</t>
        </is>
      </c>
      <c r="E888" s="15" t="n">
        <v>499</v>
      </c>
      <c r="F888" t="inlineStr">
        <is>
          <t>Paid</t>
        </is>
      </c>
      <c r="G888" s="15" t="n">
        <v>0</v>
      </c>
      <c r="H888" s="15" t="n">
        <v>0</v>
      </c>
      <c r="I888" t="inlineStr">
        <is>
          <t>Referral</t>
        </is>
      </c>
      <c r="J888" t="inlineStr">
        <is>
          <t>Pune</t>
        </is>
      </c>
      <c r="K888" t="inlineStr">
        <is>
          <t>Maharashtra</t>
        </is>
      </c>
      <c r="L888" t="inlineStr">
        <is>
          <t>Completed</t>
        </is>
      </c>
      <c r="M888" s="15">
        <f>MAX(0,E888-H888-G888)</f>
        <v/>
      </c>
      <c r="N888">
        <f>TEXT(B888,"mmm-yy")</f>
        <v/>
      </c>
    </row>
    <row r="889">
      <c r="A889" t="inlineStr">
        <is>
          <t>TRX-00888</t>
        </is>
      </c>
      <c r="B889" t="inlineStr">
        <is>
          <t>2025-06-07</t>
        </is>
      </c>
      <c r="C889" t="inlineStr">
        <is>
          <t>Digital Marketing</t>
        </is>
      </c>
      <c r="D889" t="inlineStr">
        <is>
          <t>STU-10888</t>
        </is>
      </c>
      <c r="E889" s="15" t="n">
        <v>0</v>
      </c>
      <c r="F889" t="inlineStr">
        <is>
          <t>Free</t>
        </is>
      </c>
      <c r="G889" s="15" t="n">
        <v>0</v>
      </c>
      <c r="H889" s="15" t="n">
        <v>0</v>
      </c>
      <c r="I889" t="inlineStr">
        <is>
          <t>Instagram</t>
        </is>
      </c>
      <c r="J889" t="inlineStr">
        <is>
          <t>Ahmedabad</t>
        </is>
      </c>
      <c r="K889" t="inlineStr">
        <is>
          <t>Gujarat</t>
        </is>
      </c>
      <c r="L889" t="inlineStr">
        <is>
          <t>In Progress</t>
        </is>
      </c>
      <c r="M889" s="15">
        <f>MAX(0,E889-H889-G889)</f>
        <v/>
      </c>
      <c r="N889">
        <f>TEXT(B889,"mmm-yy")</f>
        <v/>
      </c>
    </row>
    <row r="890">
      <c r="A890" t="inlineStr">
        <is>
          <t>TRX-00889</t>
        </is>
      </c>
      <c r="B890" t="inlineStr">
        <is>
          <t>2025-07-14</t>
        </is>
      </c>
      <c r="C890" t="inlineStr">
        <is>
          <t>Full Stack Web Development</t>
        </is>
      </c>
      <c r="D890" t="inlineStr">
        <is>
          <t>STU-10889</t>
        </is>
      </c>
      <c r="E890" s="15" t="n">
        <v>499</v>
      </c>
      <c r="F890" t="inlineStr">
        <is>
          <t>Paid</t>
        </is>
      </c>
      <c r="G890" s="15" t="n">
        <v>0</v>
      </c>
      <c r="H890" s="15" t="n">
        <v>0</v>
      </c>
      <c r="I890" t="inlineStr">
        <is>
          <t>LinkedIn</t>
        </is>
      </c>
      <c r="J890" t="inlineStr">
        <is>
          <t>Kolkata</t>
        </is>
      </c>
      <c r="K890" t="inlineStr">
        <is>
          <t>West Bengal</t>
        </is>
      </c>
      <c r="L890" t="inlineStr">
        <is>
          <t>Completed</t>
        </is>
      </c>
      <c r="M890" s="15">
        <f>MAX(0,E890-H890-G890)</f>
        <v/>
      </c>
      <c r="N890">
        <f>TEXT(B890,"mmm-yy")</f>
        <v/>
      </c>
    </row>
    <row r="891">
      <c r="A891" t="inlineStr">
        <is>
          <t>TRX-00890</t>
        </is>
      </c>
      <c r="B891" t="inlineStr">
        <is>
          <t>2025-08-21</t>
        </is>
      </c>
      <c r="C891" t="inlineStr">
        <is>
          <t>Generative AI / LLMs</t>
        </is>
      </c>
      <c r="D891" t="inlineStr">
        <is>
          <t>STU-10890</t>
        </is>
      </c>
      <c r="E891" s="15" t="n">
        <v>0</v>
      </c>
      <c r="F891" t="inlineStr">
        <is>
          <t>Pending</t>
        </is>
      </c>
      <c r="G891" s="15" t="n">
        <v>0</v>
      </c>
      <c r="H891" s="15" t="n">
        <v>0</v>
      </c>
      <c r="I891" t="inlineStr">
        <is>
          <t>Instagram</t>
        </is>
      </c>
      <c r="J891" t="inlineStr">
        <is>
          <t>Lucknow</t>
        </is>
      </c>
      <c r="K891" t="inlineStr">
        <is>
          <t>Uttar Pradesh</t>
        </is>
      </c>
      <c r="L891" t="inlineStr">
        <is>
          <t>In Progress</t>
        </is>
      </c>
      <c r="M891" s="15">
        <f>MAX(0,E891-H891-G891)</f>
        <v/>
      </c>
      <c r="N891">
        <f>TEXT(B891,"mmm-yy")</f>
        <v/>
      </c>
    </row>
    <row r="892">
      <c r="A892" t="inlineStr">
        <is>
          <t>TRX-00891</t>
        </is>
      </c>
      <c r="B892" t="inlineStr">
        <is>
          <t>2025-09-01</t>
        </is>
      </c>
      <c r="C892" t="inlineStr">
        <is>
          <t>Digital Marketing</t>
        </is>
      </c>
      <c r="D892" t="inlineStr">
        <is>
          <t>STU-10891</t>
        </is>
      </c>
      <c r="E892" s="15" t="n">
        <v>0</v>
      </c>
      <c r="F892" t="inlineStr">
        <is>
          <t>Pending</t>
        </is>
      </c>
      <c r="G892" s="15" t="n">
        <v>0</v>
      </c>
      <c r="H892" s="15" t="n">
        <v>0</v>
      </c>
      <c r="I892" t="inlineStr">
        <is>
          <t>College / Community</t>
        </is>
      </c>
      <c r="J892" t="inlineStr">
        <is>
          <t>Kochi</t>
        </is>
      </c>
      <c r="K892" t="inlineStr">
        <is>
          <t>Kerala</t>
        </is>
      </c>
      <c r="L892" t="inlineStr">
        <is>
          <t>In Progress</t>
        </is>
      </c>
      <c r="M892" s="15">
        <f>MAX(0,E892-H892-G892)</f>
        <v/>
      </c>
      <c r="N892">
        <f>TEXT(B892,"mmm-yy")</f>
        <v/>
      </c>
    </row>
    <row r="893">
      <c r="A893" t="inlineStr">
        <is>
          <t>TRX-00892</t>
        </is>
      </c>
      <c r="B893" t="inlineStr">
        <is>
          <t>2025-10-08</t>
        </is>
      </c>
      <c r="C893" t="inlineStr">
        <is>
          <t>Full Stack Web Development</t>
        </is>
      </c>
      <c r="D893" t="inlineStr">
        <is>
          <t>STU-10892</t>
        </is>
      </c>
      <c r="E893" s="15" t="n">
        <v>499</v>
      </c>
      <c r="F893" t="inlineStr">
        <is>
          <t>Paid</t>
        </is>
      </c>
      <c r="G893" s="15" t="n">
        <v>0</v>
      </c>
      <c r="H893" s="15" t="n">
        <v>0</v>
      </c>
      <c r="I893" t="inlineStr">
        <is>
          <t>College / Community</t>
        </is>
      </c>
      <c r="J893" t="inlineStr">
        <is>
          <t>Mumbai</t>
        </is>
      </c>
      <c r="K893" t="inlineStr">
        <is>
          <t>Maharashtra</t>
        </is>
      </c>
      <c r="L893" t="inlineStr">
        <is>
          <t>In Progress</t>
        </is>
      </c>
      <c r="M893" s="15">
        <f>MAX(0,E893-H893-G893)</f>
        <v/>
      </c>
      <c r="N893">
        <f>TEXT(B893,"mmm-yy")</f>
        <v/>
      </c>
    </row>
    <row r="894">
      <c r="A894" t="inlineStr">
        <is>
          <t>TRX-00893</t>
        </is>
      </c>
      <c r="B894" t="inlineStr">
        <is>
          <t>2025-11-15</t>
        </is>
      </c>
      <c r="C894" t="inlineStr">
        <is>
          <t>Cyber Security</t>
        </is>
      </c>
      <c r="D894" t="inlineStr">
        <is>
          <t>STU-10893</t>
        </is>
      </c>
      <c r="E894" s="15" t="n">
        <v>0</v>
      </c>
      <c r="F894" t="inlineStr">
        <is>
          <t>Pending</t>
        </is>
      </c>
      <c r="G894" s="15" t="n">
        <v>0</v>
      </c>
      <c r="H894" s="15" t="n">
        <v>0</v>
      </c>
      <c r="I894" t="inlineStr">
        <is>
          <t>LinkedIn</t>
        </is>
      </c>
      <c r="J894" t="inlineStr">
        <is>
          <t>Chennai</t>
        </is>
      </c>
      <c r="K894" t="inlineStr">
        <is>
          <t>Tamil Nadu</t>
        </is>
      </c>
      <c r="L894" t="inlineStr">
        <is>
          <t>Completed</t>
        </is>
      </c>
      <c r="M894" s="15">
        <f>MAX(0,E894-H894-G894)</f>
        <v/>
      </c>
      <c r="N894">
        <f>TEXT(B894,"mmm-yy")</f>
        <v/>
      </c>
    </row>
    <row r="895">
      <c r="A895" t="inlineStr">
        <is>
          <t>TRX-00894</t>
        </is>
      </c>
      <c r="B895" t="inlineStr">
        <is>
          <t>2025-12-22</t>
        </is>
      </c>
      <c r="C895" t="inlineStr">
        <is>
          <t>Full Stack Web Development</t>
        </is>
      </c>
      <c r="D895" t="inlineStr">
        <is>
          <t>STU-10894</t>
        </is>
      </c>
      <c r="E895" s="15" t="n">
        <v>499</v>
      </c>
      <c r="F895" t="inlineStr">
        <is>
          <t>Paid</t>
        </is>
      </c>
      <c r="G895" s="15" t="n">
        <v>0</v>
      </c>
      <c r="H895" s="15" t="n">
        <v>0</v>
      </c>
      <c r="I895" t="inlineStr">
        <is>
          <t>Instagram</t>
        </is>
      </c>
      <c r="J895" t="inlineStr">
        <is>
          <t>Delhi</t>
        </is>
      </c>
      <c r="K895" t="inlineStr">
        <is>
          <t>Delhi</t>
        </is>
      </c>
      <c r="L895" t="inlineStr">
        <is>
          <t>Completed</t>
        </is>
      </c>
      <c r="M895" s="15">
        <f>MAX(0,E895-H895-G895)</f>
        <v/>
      </c>
      <c r="N895">
        <f>TEXT(B895,"mmm-yy")</f>
        <v/>
      </c>
    </row>
    <row r="896">
      <c r="A896" t="inlineStr">
        <is>
          <t>TRX-00895</t>
        </is>
      </c>
      <c r="B896" t="inlineStr">
        <is>
          <t>2026-01-02</t>
        </is>
      </c>
      <c r="C896" t="inlineStr">
        <is>
          <t>Business Analyst</t>
        </is>
      </c>
      <c r="D896" t="inlineStr">
        <is>
          <t>STU-10895</t>
        </is>
      </c>
      <c r="E896" s="15" t="n">
        <v>0</v>
      </c>
      <c r="F896" t="inlineStr">
        <is>
          <t>Pending</t>
        </is>
      </c>
      <c r="G896" s="15" t="n">
        <v>0</v>
      </c>
      <c r="H896" s="15" t="n">
        <v>0</v>
      </c>
      <c r="I896" t="inlineStr">
        <is>
          <t>Referral</t>
        </is>
      </c>
      <c r="J896" t="inlineStr">
        <is>
          <t>Pune</t>
        </is>
      </c>
      <c r="K896" t="inlineStr">
        <is>
          <t>Maharashtra</t>
        </is>
      </c>
      <c r="L896" t="inlineStr">
        <is>
          <t>Completed</t>
        </is>
      </c>
      <c r="M896" s="15">
        <f>MAX(0,E896-H896-G896)</f>
        <v/>
      </c>
      <c r="N896">
        <f>TEXT(B896,"mmm-yy")</f>
        <v/>
      </c>
    </row>
    <row r="897">
      <c r="A897" t="inlineStr">
        <is>
          <t>TRX-00896</t>
        </is>
      </c>
      <c r="B897" t="inlineStr">
        <is>
          <t>2026-02-09</t>
        </is>
      </c>
      <c r="C897" t="inlineStr">
        <is>
          <t>Generative AI / LLMs</t>
        </is>
      </c>
      <c r="D897" t="inlineStr">
        <is>
          <t>STU-10896</t>
        </is>
      </c>
      <c r="E897" s="15" t="n">
        <v>0</v>
      </c>
      <c r="F897" t="inlineStr">
        <is>
          <t>Free</t>
        </is>
      </c>
      <c r="G897" s="15" t="n">
        <v>0</v>
      </c>
      <c r="H897" s="15" t="n">
        <v>0</v>
      </c>
      <c r="I897" t="inlineStr">
        <is>
          <t>Website</t>
        </is>
      </c>
      <c r="J897" t="inlineStr">
        <is>
          <t>Ahmedabad</t>
        </is>
      </c>
      <c r="K897" t="inlineStr">
        <is>
          <t>Gujarat</t>
        </is>
      </c>
      <c r="L897" t="inlineStr">
        <is>
          <t>Completed</t>
        </is>
      </c>
      <c r="M897" s="15">
        <f>MAX(0,E897-H897-G897)</f>
        <v/>
      </c>
      <c r="N897">
        <f>TEXT(B897,"mmm-yy")</f>
        <v/>
      </c>
    </row>
    <row r="898">
      <c r="A898" t="inlineStr">
        <is>
          <t>TRX-00897</t>
        </is>
      </c>
      <c r="B898" t="inlineStr">
        <is>
          <t>2026-03-16</t>
        </is>
      </c>
      <c r="C898" t="inlineStr">
        <is>
          <t>Web Development</t>
        </is>
      </c>
      <c r="D898" t="inlineStr">
        <is>
          <t>STU-10897</t>
        </is>
      </c>
      <c r="E898" s="15" t="n">
        <v>0</v>
      </c>
      <c r="F898" t="inlineStr">
        <is>
          <t>Pending</t>
        </is>
      </c>
      <c r="G898" s="15" t="n">
        <v>0</v>
      </c>
      <c r="H898" s="15" t="n">
        <v>0</v>
      </c>
      <c r="I898" t="inlineStr">
        <is>
          <t>Referral</t>
        </is>
      </c>
      <c r="J898" t="inlineStr">
        <is>
          <t>Mumbai</t>
        </is>
      </c>
      <c r="K898" t="inlineStr">
        <is>
          <t>Maharashtra</t>
        </is>
      </c>
      <c r="L898" t="inlineStr">
        <is>
          <t>Completed</t>
        </is>
      </c>
      <c r="M898" s="15">
        <f>MAX(0,E898-H898-G898)</f>
        <v/>
      </c>
      <c r="N898">
        <f>TEXT(B898,"mmm-yy")</f>
        <v/>
      </c>
    </row>
    <row r="899">
      <c r="A899" t="inlineStr">
        <is>
          <t>TRX-00898</t>
        </is>
      </c>
      <c r="B899" t="inlineStr">
        <is>
          <t>2026-04-23</t>
        </is>
      </c>
      <c r="C899" t="inlineStr">
        <is>
          <t>UI/UX Design</t>
        </is>
      </c>
      <c r="D899" t="inlineStr">
        <is>
          <t>STU-10898</t>
        </is>
      </c>
      <c r="E899" s="15" t="n">
        <v>0</v>
      </c>
      <c r="F899" t="inlineStr">
        <is>
          <t>Pending</t>
        </is>
      </c>
      <c r="G899" s="15" t="n">
        <v>0</v>
      </c>
      <c r="H899" s="15" t="n">
        <v>0</v>
      </c>
      <c r="I899" t="inlineStr">
        <is>
          <t>Instagram</t>
        </is>
      </c>
      <c r="J899" t="inlineStr">
        <is>
          <t>Pune</t>
        </is>
      </c>
      <c r="K899" t="inlineStr">
        <is>
          <t>Maharashtra</t>
        </is>
      </c>
      <c r="L899" t="inlineStr">
        <is>
          <t>Completed</t>
        </is>
      </c>
      <c r="M899" s="15">
        <f>MAX(0,E899-H899-G899)</f>
        <v/>
      </c>
      <c r="N899">
        <f>TEXT(B899,"mmm-yy")</f>
        <v/>
      </c>
    </row>
    <row r="900">
      <c r="A900" t="inlineStr">
        <is>
          <t>TRX-00899</t>
        </is>
      </c>
      <c r="B900" t="inlineStr">
        <is>
          <t>2026-05-03</t>
        </is>
      </c>
      <c r="C900" t="inlineStr">
        <is>
          <t>Web Development</t>
        </is>
      </c>
      <c r="D900" t="inlineStr">
        <is>
          <t>STU-10899</t>
        </is>
      </c>
      <c r="E900" s="15" t="n">
        <v>0</v>
      </c>
      <c r="F900" t="inlineStr">
        <is>
          <t>Free</t>
        </is>
      </c>
      <c r="G900" s="15" t="n">
        <v>0</v>
      </c>
      <c r="H900" s="15" t="n">
        <v>0</v>
      </c>
      <c r="I900" t="inlineStr">
        <is>
          <t>LinkedIn</t>
        </is>
      </c>
      <c r="J900" t="inlineStr">
        <is>
          <t>Kochi</t>
        </is>
      </c>
      <c r="K900" t="inlineStr">
        <is>
          <t>Kerala</t>
        </is>
      </c>
      <c r="L900" t="inlineStr">
        <is>
          <t>In Progress</t>
        </is>
      </c>
      <c r="M900" s="15">
        <f>MAX(0,E900-H900-G900)</f>
        <v/>
      </c>
      <c r="N900">
        <f>TEXT(B900,"mmm-yy")</f>
        <v/>
      </c>
    </row>
    <row r="901">
      <c r="A901" t="inlineStr">
        <is>
          <t>TRX-00900</t>
        </is>
      </c>
      <c r="B901" t="inlineStr">
        <is>
          <t>2026-06-10</t>
        </is>
      </c>
      <c r="C901" t="inlineStr">
        <is>
          <t>UI/UX Design</t>
        </is>
      </c>
      <c r="D901" t="inlineStr">
        <is>
          <t>STU-10900</t>
        </is>
      </c>
      <c r="E901" s="15" t="n">
        <v>0</v>
      </c>
      <c r="F901" t="inlineStr">
        <is>
          <t>Free</t>
        </is>
      </c>
      <c r="G901" s="15" t="n">
        <v>0</v>
      </c>
      <c r="H901" s="15" t="n">
        <v>0</v>
      </c>
      <c r="I901" t="inlineStr">
        <is>
          <t>Website</t>
        </is>
      </c>
      <c r="J901" t="inlineStr">
        <is>
          <t>Chennai</t>
        </is>
      </c>
      <c r="K901" t="inlineStr">
        <is>
          <t>Tamil Nadu</t>
        </is>
      </c>
      <c r="L901" t="inlineStr">
        <is>
          <t>Completed</t>
        </is>
      </c>
      <c r="M901" s="15">
        <f>MAX(0,E901-H901-G901)</f>
        <v/>
      </c>
      <c r="N901">
        <f>TEXT(B901,"mmm-yy")</f>
        <v/>
      </c>
    </row>
    <row r="902">
      <c r="A902" t="inlineStr">
        <is>
          <t>TRX-00901</t>
        </is>
      </c>
      <c r="B902" t="inlineStr">
        <is>
          <t>2025-01-17</t>
        </is>
      </c>
      <c r="C902" t="inlineStr">
        <is>
          <t>Full Stack Web Development</t>
        </is>
      </c>
      <c r="D902" t="inlineStr">
        <is>
          <t>STU-10901</t>
        </is>
      </c>
      <c r="E902" s="15" t="n">
        <v>499</v>
      </c>
      <c r="F902" t="inlineStr">
        <is>
          <t>Paid</t>
        </is>
      </c>
      <c r="G902" s="15" t="n">
        <v>0</v>
      </c>
      <c r="H902" s="15" t="n">
        <v>0</v>
      </c>
      <c r="I902" t="inlineStr">
        <is>
          <t>Referral</t>
        </is>
      </c>
      <c r="J902" t="inlineStr">
        <is>
          <t>Pune</t>
        </is>
      </c>
      <c r="K902" t="inlineStr">
        <is>
          <t>Maharashtra</t>
        </is>
      </c>
      <c r="L902" t="inlineStr">
        <is>
          <t>In Progress</t>
        </is>
      </c>
      <c r="M902" s="15">
        <f>MAX(0,E902-H902-G902)</f>
        <v/>
      </c>
      <c r="N902">
        <f>TEXT(B902,"mmm-yy")</f>
        <v/>
      </c>
    </row>
    <row r="903">
      <c r="A903" t="inlineStr">
        <is>
          <t>TRX-00902</t>
        </is>
      </c>
      <c r="B903" t="inlineStr">
        <is>
          <t>2025-02-24</t>
        </is>
      </c>
      <c r="C903" t="inlineStr">
        <is>
          <t>Cyber Security</t>
        </is>
      </c>
      <c r="D903" t="inlineStr">
        <is>
          <t>STU-10902</t>
        </is>
      </c>
      <c r="E903" s="15" t="n">
        <v>0</v>
      </c>
      <c r="F903" t="inlineStr">
        <is>
          <t>Free</t>
        </is>
      </c>
      <c r="G903" s="15" t="n">
        <v>0</v>
      </c>
      <c r="H903" s="15" t="n">
        <v>0</v>
      </c>
      <c r="I903" t="inlineStr">
        <is>
          <t>Instagram</t>
        </is>
      </c>
      <c r="J903" t="inlineStr">
        <is>
          <t>Bengaluru</t>
        </is>
      </c>
      <c r="K903" t="inlineStr">
        <is>
          <t>Karnataka</t>
        </is>
      </c>
      <c r="L903" t="inlineStr">
        <is>
          <t>Not Started</t>
        </is>
      </c>
      <c r="M903" s="15">
        <f>MAX(0,E903-H903-G903)</f>
        <v/>
      </c>
      <c r="N903">
        <f>TEXT(B903,"mmm-yy")</f>
        <v/>
      </c>
    </row>
    <row r="904">
      <c r="A904" t="inlineStr">
        <is>
          <t>TRX-00903</t>
        </is>
      </c>
      <c r="B904" t="inlineStr">
        <is>
          <t>2025-03-04</t>
        </is>
      </c>
      <c r="C904" t="inlineStr">
        <is>
          <t>Full Stack Web Development</t>
        </is>
      </c>
      <c r="D904" t="inlineStr">
        <is>
          <t>STU-10903</t>
        </is>
      </c>
      <c r="E904" s="15" t="n">
        <v>499</v>
      </c>
      <c r="F904" t="inlineStr">
        <is>
          <t>Paid</t>
        </is>
      </c>
      <c r="G904" s="15" t="n">
        <v>0</v>
      </c>
      <c r="H904" s="15" t="n">
        <v>0</v>
      </c>
      <c r="I904" t="inlineStr">
        <is>
          <t>LinkedIn</t>
        </is>
      </c>
      <c r="J904" t="inlineStr">
        <is>
          <t>Pune</t>
        </is>
      </c>
      <c r="K904" t="inlineStr">
        <is>
          <t>Maharashtra</t>
        </is>
      </c>
      <c r="L904" t="inlineStr">
        <is>
          <t>Completed</t>
        </is>
      </c>
      <c r="M904" s="15">
        <f>MAX(0,E904-H904-G904)</f>
        <v/>
      </c>
      <c r="N904">
        <f>TEXT(B904,"mmm-yy")</f>
        <v/>
      </c>
    </row>
    <row r="905">
      <c r="A905" t="inlineStr">
        <is>
          <t>TRX-00904</t>
        </is>
      </c>
      <c r="B905" t="inlineStr">
        <is>
          <t>2025-04-11</t>
        </is>
      </c>
      <c r="C905" t="inlineStr">
        <is>
          <t>Python Development</t>
        </is>
      </c>
      <c r="D905" t="inlineStr">
        <is>
          <t>STU-10904</t>
        </is>
      </c>
      <c r="E905" s="15" t="n">
        <v>0</v>
      </c>
      <c r="F905" t="inlineStr">
        <is>
          <t>Free</t>
        </is>
      </c>
      <c r="G905" s="15" t="n">
        <v>0</v>
      </c>
      <c r="H905" s="15" t="n">
        <v>0</v>
      </c>
      <c r="I905" t="inlineStr">
        <is>
          <t>Website</t>
        </is>
      </c>
      <c r="J905" t="inlineStr">
        <is>
          <t>Chennai</t>
        </is>
      </c>
      <c r="K905" t="inlineStr">
        <is>
          <t>Tamil Nadu</t>
        </is>
      </c>
      <c r="L905" t="inlineStr">
        <is>
          <t>Completed</t>
        </is>
      </c>
      <c r="M905" s="15">
        <f>MAX(0,E905-H905-G905)</f>
        <v/>
      </c>
      <c r="N905">
        <f>TEXT(B905,"mmm-yy")</f>
        <v/>
      </c>
    </row>
    <row r="906">
      <c r="A906" t="inlineStr">
        <is>
          <t>TRX-00905</t>
        </is>
      </c>
      <c r="B906" t="inlineStr">
        <is>
          <t>2025-05-18</t>
        </is>
      </c>
      <c r="C906" t="inlineStr">
        <is>
          <t>Full Stack Web Development</t>
        </is>
      </c>
      <c r="D906" t="inlineStr">
        <is>
          <t>STU-10905</t>
        </is>
      </c>
      <c r="E906" s="15" t="n">
        <v>499</v>
      </c>
      <c r="F906" t="inlineStr">
        <is>
          <t>Paid</t>
        </is>
      </c>
      <c r="G906" s="15" t="n">
        <v>0</v>
      </c>
      <c r="H906" s="15" t="n">
        <v>0</v>
      </c>
      <c r="I906" t="inlineStr">
        <is>
          <t>Referral</t>
        </is>
      </c>
      <c r="J906" t="inlineStr">
        <is>
          <t>Delhi</t>
        </is>
      </c>
      <c r="K906" t="inlineStr">
        <is>
          <t>Delhi</t>
        </is>
      </c>
      <c r="L906" t="inlineStr">
        <is>
          <t>Completed</t>
        </is>
      </c>
      <c r="M906" s="15">
        <f>MAX(0,E906-H906-G906)</f>
        <v/>
      </c>
      <c r="N906">
        <f>TEXT(B906,"mmm-yy")</f>
        <v/>
      </c>
    </row>
    <row r="907">
      <c r="A907" t="inlineStr">
        <is>
          <t>TRX-00906</t>
        </is>
      </c>
      <c r="B907" t="inlineStr">
        <is>
          <t>2025-06-25</t>
        </is>
      </c>
      <c r="C907" t="inlineStr">
        <is>
          <t>Cyber Security</t>
        </is>
      </c>
      <c r="D907" t="inlineStr">
        <is>
          <t>STU-10906</t>
        </is>
      </c>
      <c r="E907" s="15" t="n">
        <v>0</v>
      </c>
      <c r="F907" t="inlineStr">
        <is>
          <t>Free</t>
        </is>
      </c>
      <c r="G907" s="15" t="n">
        <v>0</v>
      </c>
      <c r="H907" s="15" t="n">
        <v>0</v>
      </c>
      <c r="I907" t="inlineStr">
        <is>
          <t>Instagram</t>
        </is>
      </c>
      <c r="J907" t="inlineStr">
        <is>
          <t>Bengaluru</t>
        </is>
      </c>
      <c r="K907" t="inlineStr">
        <is>
          <t>Karnataka</t>
        </is>
      </c>
      <c r="L907" t="inlineStr">
        <is>
          <t>Completed</t>
        </is>
      </c>
      <c r="M907" s="15">
        <f>MAX(0,E907-H907-G907)</f>
        <v/>
      </c>
      <c r="N907">
        <f>TEXT(B907,"mmm-yy")</f>
        <v/>
      </c>
    </row>
    <row r="908">
      <c r="A908" t="inlineStr">
        <is>
          <t>TRX-00907</t>
        </is>
      </c>
      <c r="B908" t="inlineStr">
        <is>
          <t>2025-07-05</t>
        </is>
      </c>
      <c r="C908" t="inlineStr">
        <is>
          <t>Web Development</t>
        </is>
      </c>
      <c r="D908" t="inlineStr">
        <is>
          <t>STU-10907</t>
        </is>
      </c>
      <c r="E908" s="15" t="n">
        <v>0</v>
      </c>
      <c r="F908" t="inlineStr">
        <is>
          <t>Pending</t>
        </is>
      </c>
      <c r="G908" s="15" t="n">
        <v>0</v>
      </c>
      <c r="H908" s="15" t="n">
        <v>0</v>
      </c>
      <c r="I908" t="inlineStr">
        <is>
          <t>Instagram</t>
        </is>
      </c>
      <c r="J908" t="inlineStr">
        <is>
          <t>Mumbai</t>
        </is>
      </c>
      <c r="K908" t="inlineStr">
        <is>
          <t>Maharashtra</t>
        </is>
      </c>
      <c r="L908" t="inlineStr">
        <is>
          <t>Not Started</t>
        </is>
      </c>
      <c r="M908" s="15">
        <f>MAX(0,E908-H908-G908)</f>
        <v/>
      </c>
      <c r="N908">
        <f>TEXT(B908,"mmm-yy")</f>
        <v/>
      </c>
    </row>
    <row r="909">
      <c r="A909" t="inlineStr">
        <is>
          <t>TRX-00908</t>
        </is>
      </c>
      <c r="B909" t="inlineStr">
        <is>
          <t>2025-08-12</t>
        </is>
      </c>
      <c r="C909" t="inlineStr">
        <is>
          <t>Full Stack Web Development</t>
        </is>
      </c>
      <c r="D909" t="inlineStr">
        <is>
          <t>STU-10908</t>
        </is>
      </c>
      <c r="E909" s="15" t="n">
        <v>499</v>
      </c>
      <c r="F909" t="inlineStr">
        <is>
          <t>Paid</t>
        </is>
      </c>
      <c r="G909" s="15" t="n">
        <v>0</v>
      </c>
      <c r="H909" s="15" t="n">
        <v>0</v>
      </c>
      <c r="I909" t="inlineStr">
        <is>
          <t>Website</t>
        </is>
      </c>
      <c r="J909" t="inlineStr">
        <is>
          <t>Hyderabad</t>
        </is>
      </c>
      <c r="K909" t="inlineStr">
        <is>
          <t>Telangana</t>
        </is>
      </c>
      <c r="L909" t="inlineStr">
        <is>
          <t>Not Started</t>
        </is>
      </c>
      <c r="M909" s="15">
        <f>MAX(0,E909-H909-G909)</f>
        <v/>
      </c>
      <c r="N909">
        <f>TEXT(B909,"mmm-yy")</f>
        <v/>
      </c>
    </row>
    <row r="910">
      <c r="A910" t="inlineStr">
        <is>
          <t>TRX-00909</t>
        </is>
      </c>
      <c r="B910" t="inlineStr">
        <is>
          <t>2025-09-19</t>
        </is>
      </c>
      <c r="C910" t="inlineStr">
        <is>
          <t>UI/UX Design</t>
        </is>
      </c>
      <c r="D910" t="inlineStr">
        <is>
          <t>STU-10909</t>
        </is>
      </c>
      <c r="E910" s="15" t="n">
        <v>0</v>
      </c>
      <c r="F910" t="inlineStr">
        <is>
          <t>Pending</t>
        </is>
      </c>
      <c r="G910" s="15" t="n">
        <v>0</v>
      </c>
      <c r="H910" s="15" t="n">
        <v>0</v>
      </c>
      <c r="I910" t="inlineStr">
        <is>
          <t>Instagram</t>
        </is>
      </c>
      <c r="J910" t="inlineStr">
        <is>
          <t>Lucknow</t>
        </is>
      </c>
      <c r="K910" t="inlineStr">
        <is>
          <t>Uttar Pradesh</t>
        </is>
      </c>
      <c r="L910" t="inlineStr">
        <is>
          <t>Not Started</t>
        </is>
      </c>
      <c r="M910" s="15">
        <f>MAX(0,E910-H910-G910)</f>
        <v/>
      </c>
      <c r="N910">
        <f>TEXT(B910,"mmm-yy")</f>
        <v/>
      </c>
    </row>
    <row r="911">
      <c r="A911" t="inlineStr">
        <is>
          <t>TRX-00910</t>
        </is>
      </c>
      <c r="B911" t="inlineStr">
        <is>
          <t>2025-10-26</t>
        </is>
      </c>
      <c r="C911" t="inlineStr">
        <is>
          <t>Full Stack Web Development</t>
        </is>
      </c>
      <c r="D911" t="inlineStr">
        <is>
          <t>STU-10910</t>
        </is>
      </c>
      <c r="E911" s="15" t="n">
        <v>499</v>
      </c>
      <c r="F911" t="inlineStr">
        <is>
          <t>Paid</t>
        </is>
      </c>
      <c r="G911" s="15" t="n">
        <v>0</v>
      </c>
      <c r="H911" s="15" t="n">
        <v>0</v>
      </c>
      <c r="I911" t="inlineStr">
        <is>
          <t>Website</t>
        </is>
      </c>
      <c r="J911" t="inlineStr">
        <is>
          <t>Ahmedabad</t>
        </is>
      </c>
      <c r="K911" t="inlineStr">
        <is>
          <t>Gujarat</t>
        </is>
      </c>
      <c r="L911" t="inlineStr">
        <is>
          <t>In Progress</t>
        </is>
      </c>
      <c r="M911" s="15">
        <f>MAX(0,E911-H911-G911)</f>
        <v/>
      </c>
      <c r="N911">
        <f>TEXT(B911,"mmm-yy")</f>
        <v/>
      </c>
    </row>
    <row r="912">
      <c r="A912" t="inlineStr">
        <is>
          <t>TRX-00911</t>
        </is>
      </c>
      <c r="B912" t="inlineStr">
        <is>
          <t>2025-11-06</t>
        </is>
      </c>
      <c r="C912" t="inlineStr">
        <is>
          <t>Full Stack Web Development</t>
        </is>
      </c>
      <c r="D912" t="inlineStr">
        <is>
          <t>STU-10911</t>
        </is>
      </c>
      <c r="E912" s="15" t="n">
        <v>499</v>
      </c>
      <c r="F912" t="inlineStr">
        <is>
          <t>Paid</t>
        </is>
      </c>
      <c r="G912" s="15" t="n">
        <v>0</v>
      </c>
      <c r="H912" s="15" t="n">
        <v>0</v>
      </c>
      <c r="I912" t="inlineStr">
        <is>
          <t>LinkedIn</t>
        </is>
      </c>
      <c r="J912" t="inlineStr">
        <is>
          <t>Delhi</t>
        </is>
      </c>
      <c r="K912" t="inlineStr">
        <is>
          <t>Delhi</t>
        </is>
      </c>
      <c r="L912" t="inlineStr">
        <is>
          <t>Completed</t>
        </is>
      </c>
      <c r="M912" s="15">
        <f>MAX(0,E912-H912-G912)</f>
        <v/>
      </c>
      <c r="N912">
        <f>TEXT(B912,"mmm-yy")</f>
        <v/>
      </c>
    </row>
    <row r="913">
      <c r="A913" t="inlineStr">
        <is>
          <t>TRX-00912</t>
        </is>
      </c>
      <c r="B913" t="inlineStr">
        <is>
          <t>2025-12-13</t>
        </is>
      </c>
      <c r="C913" t="inlineStr">
        <is>
          <t>Business Analyst</t>
        </is>
      </c>
      <c r="D913" t="inlineStr">
        <is>
          <t>STU-10912</t>
        </is>
      </c>
      <c r="E913" s="15" t="n">
        <v>0</v>
      </c>
      <c r="F913" t="inlineStr">
        <is>
          <t>Free</t>
        </is>
      </c>
      <c r="G913" s="15" t="n">
        <v>0</v>
      </c>
      <c r="H913" s="15" t="n">
        <v>0</v>
      </c>
      <c r="I913" t="inlineStr">
        <is>
          <t>LinkedIn</t>
        </is>
      </c>
      <c r="J913" t="inlineStr">
        <is>
          <t>Kolkata</t>
        </is>
      </c>
      <c r="K913" t="inlineStr">
        <is>
          <t>West Bengal</t>
        </is>
      </c>
      <c r="L913" t="inlineStr">
        <is>
          <t>In Progress</t>
        </is>
      </c>
      <c r="M913" s="15">
        <f>MAX(0,E913-H913-G913)</f>
        <v/>
      </c>
      <c r="N913">
        <f>TEXT(B913,"mmm-yy")</f>
        <v/>
      </c>
    </row>
    <row r="914">
      <c r="A914" t="inlineStr">
        <is>
          <t>TRX-00913</t>
        </is>
      </c>
      <c r="B914" t="inlineStr">
        <is>
          <t>2026-01-20</t>
        </is>
      </c>
      <c r="C914" t="inlineStr">
        <is>
          <t>Full Stack Web Development</t>
        </is>
      </c>
      <c r="D914" t="inlineStr">
        <is>
          <t>STU-10913</t>
        </is>
      </c>
      <c r="E914" s="15" t="n">
        <v>499</v>
      </c>
      <c r="F914" t="inlineStr">
        <is>
          <t>Paid</t>
        </is>
      </c>
      <c r="G914" s="15" t="n">
        <v>0</v>
      </c>
      <c r="H914" s="15" t="n">
        <v>0</v>
      </c>
      <c r="I914" t="inlineStr">
        <is>
          <t>Instagram</t>
        </is>
      </c>
      <c r="J914" t="inlineStr">
        <is>
          <t>Hyderabad</t>
        </is>
      </c>
      <c r="K914" t="inlineStr">
        <is>
          <t>Telangana</t>
        </is>
      </c>
      <c r="L914" t="inlineStr">
        <is>
          <t>Completed</t>
        </is>
      </c>
      <c r="M914" s="15">
        <f>MAX(0,E914-H914-G914)</f>
        <v/>
      </c>
      <c r="N914">
        <f>TEXT(B914,"mmm-yy")</f>
        <v/>
      </c>
    </row>
    <row r="915">
      <c r="A915" t="inlineStr">
        <is>
          <t>TRX-00914</t>
        </is>
      </c>
      <c r="B915" t="inlineStr">
        <is>
          <t>2026-02-27</t>
        </is>
      </c>
      <c r="C915" t="inlineStr">
        <is>
          <t>Python Development</t>
        </is>
      </c>
      <c r="D915" t="inlineStr">
        <is>
          <t>STU-10914</t>
        </is>
      </c>
      <c r="E915" s="15" t="n">
        <v>0</v>
      </c>
      <c r="F915" t="inlineStr">
        <is>
          <t>Free</t>
        </is>
      </c>
      <c r="G915" s="15" t="n">
        <v>0</v>
      </c>
      <c r="H915" s="15" t="n">
        <v>0</v>
      </c>
      <c r="I915" t="inlineStr">
        <is>
          <t>LinkedIn</t>
        </is>
      </c>
      <c r="J915" t="inlineStr">
        <is>
          <t>Jaipur</t>
        </is>
      </c>
      <c r="K915" t="inlineStr">
        <is>
          <t>Rajasthan</t>
        </is>
      </c>
      <c r="L915" t="inlineStr">
        <is>
          <t>Completed</t>
        </is>
      </c>
      <c r="M915" s="15">
        <f>MAX(0,E915-H915-G915)</f>
        <v/>
      </c>
      <c r="N915">
        <f>TEXT(B915,"mmm-yy")</f>
        <v/>
      </c>
    </row>
    <row r="916">
      <c r="A916" t="inlineStr">
        <is>
          <t>TRX-00915</t>
        </is>
      </c>
      <c r="B916" t="inlineStr">
        <is>
          <t>2026-03-07</t>
        </is>
      </c>
      <c r="C916" t="inlineStr">
        <is>
          <t>Python Development</t>
        </is>
      </c>
      <c r="D916" t="inlineStr">
        <is>
          <t>STU-10915</t>
        </is>
      </c>
      <c r="E916" s="15" t="n">
        <v>0</v>
      </c>
      <c r="F916" t="inlineStr">
        <is>
          <t>Free</t>
        </is>
      </c>
      <c r="G916" s="15" t="n">
        <v>0</v>
      </c>
      <c r="H916" s="15" t="n">
        <v>0</v>
      </c>
      <c r="I916" t="inlineStr">
        <is>
          <t>College / Community</t>
        </is>
      </c>
      <c r="J916" t="inlineStr">
        <is>
          <t>Lucknow</t>
        </is>
      </c>
      <c r="K916" t="inlineStr">
        <is>
          <t>Uttar Pradesh</t>
        </is>
      </c>
      <c r="L916" t="inlineStr">
        <is>
          <t>In Progress</t>
        </is>
      </c>
      <c r="M916" s="15">
        <f>MAX(0,E916-H916-G916)</f>
        <v/>
      </c>
      <c r="N916">
        <f>TEXT(B916,"mmm-yy")</f>
        <v/>
      </c>
    </row>
    <row r="917">
      <c r="A917" t="inlineStr">
        <is>
          <t>TRX-00916</t>
        </is>
      </c>
      <c r="B917" t="inlineStr">
        <is>
          <t>2026-04-14</t>
        </is>
      </c>
      <c r="C917" t="inlineStr">
        <is>
          <t>Cyber Security</t>
        </is>
      </c>
      <c r="D917" t="inlineStr">
        <is>
          <t>STU-10916</t>
        </is>
      </c>
      <c r="E917" s="15" t="n">
        <v>0</v>
      </c>
      <c r="F917" t="inlineStr">
        <is>
          <t>Free</t>
        </is>
      </c>
      <c r="G917" s="15" t="n">
        <v>0</v>
      </c>
      <c r="H917" s="15" t="n">
        <v>0</v>
      </c>
      <c r="I917" t="inlineStr">
        <is>
          <t>Instagram</t>
        </is>
      </c>
      <c r="J917" t="inlineStr">
        <is>
          <t>Chennai</t>
        </is>
      </c>
      <c r="K917" t="inlineStr">
        <is>
          <t>Tamil Nadu</t>
        </is>
      </c>
      <c r="L917" t="inlineStr">
        <is>
          <t>In Progress</t>
        </is>
      </c>
      <c r="M917" s="15">
        <f>MAX(0,E917-H917-G917)</f>
        <v/>
      </c>
      <c r="N917">
        <f>TEXT(B917,"mmm-yy")</f>
        <v/>
      </c>
    </row>
    <row r="918">
      <c r="A918" t="inlineStr">
        <is>
          <t>TRX-00917</t>
        </is>
      </c>
      <c r="B918" t="inlineStr">
        <is>
          <t>2026-05-21</t>
        </is>
      </c>
      <c r="C918" t="inlineStr">
        <is>
          <t>Cyber Security</t>
        </is>
      </c>
      <c r="D918" t="inlineStr">
        <is>
          <t>STU-10917</t>
        </is>
      </c>
      <c r="E918" s="15" t="n">
        <v>0</v>
      </c>
      <c r="F918" t="inlineStr">
        <is>
          <t>Free</t>
        </is>
      </c>
      <c r="G918" s="15" t="n">
        <v>0</v>
      </c>
      <c r="H918" s="15" t="n">
        <v>0</v>
      </c>
      <c r="I918" t="inlineStr">
        <is>
          <t>Website</t>
        </is>
      </c>
      <c r="J918" t="inlineStr">
        <is>
          <t>Delhi</t>
        </is>
      </c>
      <c r="K918" t="inlineStr">
        <is>
          <t>Delhi</t>
        </is>
      </c>
      <c r="L918" t="inlineStr">
        <is>
          <t>In Progress</t>
        </is>
      </c>
      <c r="M918" s="15">
        <f>MAX(0,E918-H918-G918)</f>
        <v/>
      </c>
      <c r="N918">
        <f>TEXT(B918,"mmm-yy")</f>
        <v/>
      </c>
    </row>
    <row r="919">
      <c r="A919" t="inlineStr">
        <is>
          <t>TRX-00918</t>
        </is>
      </c>
      <c r="B919" t="inlineStr">
        <is>
          <t>2026-06-01</t>
        </is>
      </c>
      <c r="C919" t="inlineStr">
        <is>
          <t>Tableau &amp; Power BI Visualization</t>
        </is>
      </c>
      <c r="D919" t="inlineStr">
        <is>
          <t>STU-10918</t>
        </is>
      </c>
      <c r="E919" s="15" t="n">
        <v>0</v>
      </c>
      <c r="F919" t="inlineStr">
        <is>
          <t>Free</t>
        </is>
      </c>
      <c r="G919" s="15" t="n">
        <v>0</v>
      </c>
      <c r="H919" s="15" t="n">
        <v>0</v>
      </c>
      <c r="I919" t="inlineStr">
        <is>
          <t>Instagram</t>
        </is>
      </c>
      <c r="J919" t="inlineStr">
        <is>
          <t>Kolkata</t>
        </is>
      </c>
      <c r="K919" t="inlineStr">
        <is>
          <t>West Bengal</t>
        </is>
      </c>
      <c r="L919" t="inlineStr">
        <is>
          <t>Completed</t>
        </is>
      </c>
      <c r="M919" s="15">
        <f>MAX(0,E919-H919-G919)</f>
        <v/>
      </c>
      <c r="N919">
        <f>TEXT(B919,"mmm-yy")</f>
        <v/>
      </c>
    </row>
    <row r="920">
      <c r="A920" t="inlineStr">
        <is>
          <t>TRX-00919</t>
        </is>
      </c>
      <c r="B920" t="inlineStr">
        <is>
          <t>2025-01-08</t>
        </is>
      </c>
      <c r="C920" t="inlineStr">
        <is>
          <t>Tableau &amp; Power BI Visualization</t>
        </is>
      </c>
      <c r="D920" t="inlineStr">
        <is>
          <t>STU-10919</t>
        </is>
      </c>
      <c r="E920" s="15" t="n">
        <v>0</v>
      </c>
      <c r="F920" t="inlineStr">
        <is>
          <t>Free</t>
        </is>
      </c>
      <c r="G920" s="15" t="n">
        <v>0</v>
      </c>
      <c r="H920" s="15" t="n">
        <v>0</v>
      </c>
      <c r="I920" t="inlineStr">
        <is>
          <t>Referral</t>
        </is>
      </c>
      <c r="J920" t="inlineStr">
        <is>
          <t>Lucknow</t>
        </is>
      </c>
      <c r="K920" t="inlineStr">
        <is>
          <t>Uttar Pradesh</t>
        </is>
      </c>
      <c r="L920" t="inlineStr">
        <is>
          <t>Completed</t>
        </is>
      </c>
      <c r="M920" s="15">
        <f>MAX(0,E920-H920-G920)</f>
        <v/>
      </c>
      <c r="N920">
        <f>TEXT(B920,"mmm-yy")</f>
        <v/>
      </c>
    </row>
    <row r="921">
      <c r="A921" t="inlineStr">
        <is>
          <t>TRX-00920</t>
        </is>
      </c>
      <c r="B921" t="inlineStr">
        <is>
          <t>2025-02-15</t>
        </is>
      </c>
      <c r="C921" t="inlineStr">
        <is>
          <t>Cyber Security</t>
        </is>
      </c>
      <c r="D921" t="inlineStr">
        <is>
          <t>STU-10920</t>
        </is>
      </c>
      <c r="E921" s="15" t="n">
        <v>0</v>
      </c>
      <c r="F921" t="inlineStr">
        <is>
          <t>Free</t>
        </is>
      </c>
      <c r="G921" s="15" t="n">
        <v>0</v>
      </c>
      <c r="H921" s="15" t="n">
        <v>0</v>
      </c>
      <c r="I921" t="inlineStr">
        <is>
          <t>LinkedIn</t>
        </is>
      </c>
      <c r="J921" t="inlineStr">
        <is>
          <t>Bengaluru</t>
        </is>
      </c>
      <c r="K921" t="inlineStr">
        <is>
          <t>Karnataka</t>
        </is>
      </c>
      <c r="L921" t="inlineStr">
        <is>
          <t>In Progress</t>
        </is>
      </c>
      <c r="M921" s="15">
        <f>MAX(0,E921-H921-G921)</f>
        <v/>
      </c>
      <c r="N921">
        <f>TEXT(B921,"mmm-yy")</f>
        <v/>
      </c>
    </row>
    <row r="922">
      <c r="A922" t="inlineStr">
        <is>
          <t>TRX-00921</t>
        </is>
      </c>
      <c r="B922" t="inlineStr">
        <is>
          <t>2025-03-22</t>
        </is>
      </c>
      <c r="C922" t="inlineStr">
        <is>
          <t>Generative AI / LLMs</t>
        </is>
      </c>
      <c r="D922" t="inlineStr">
        <is>
          <t>STU-10921</t>
        </is>
      </c>
      <c r="E922" s="15" t="n">
        <v>0</v>
      </c>
      <c r="F922" t="inlineStr">
        <is>
          <t>Pending</t>
        </is>
      </c>
      <c r="G922" s="15" t="n">
        <v>0</v>
      </c>
      <c r="H922" s="15" t="n">
        <v>0</v>
      </c>
      <c r="I922" t="inlineStr">
        <is>
          <t>Instagram</t>
        </is>
      </c>
      <c r="J922" t="inlineStr">
        <is>
          <t>Jaipur</t>
        </is>
      </c>
      <c r="K922" t="inlineStr">
        <is>
          <t>Rajasthan</t>
        </is>
      </c>
      <c r="L922" t="inlineStr">
        <is>
          <t>Completed</t>
        </is>
      </c>
      <c r="M922" s="15">
        <f>MAX(0,E922-H922-G922)</f>
        <v/>
      </c>
      <c r="N922">
        <f>TEXT(B922,"mmm-yy")</f>
        <v/>
      </c>
    </row>
    <row r="923">
      <c r="A923" t="inlineStr">
        <is>
          <t>TRX-00922</t>
        </is>
      </c>
      <c r="B923" t="inlineStr">
        <is>
          <t>2025-04-02</t>
        </is>
      </c>
      <c r="C923" t="inlineStr">
        <is>
          <t>Business Analyst</t>
        </is>
      </c>
      <c r="D923" t="inlineStr">
        <is>
          <t>STU-10922</t>
        </is>
      </c>
      <c r="E923" s="15" t="n">
        <v>0</v>
      </c>
      <c r="F923" t="inlineStr">
        <is>
          <t>Pending</t>
        </is>
      </c>
      <c r="G923" s="15" t="n">
        <v>0</v>
      </c>
      <c r="H923" s="15" t="n">
        <v>0</v>
      </c>
      <c r="I923" t="inlineStr">
        <is>
          <t>LinkedIn</t>
        </is>
      </c>
      <c r="J923" t="inlineStr">
        <is>
          <t>Jaipur</t>
        </is>
      </c>
      <c r="K923" t="inlineStr">
        <is>
          <t>Rajasthan</t>
        </is>
      </c>
      <c r="L923" t="inlineStr">
        <is>
          <t>Not Started</t>
        </is>
      </c>
      <c r="M923" s="15">
        <f>MAX(0,E923-H923-G923)</f>
        <v/>
      </c>
      <c r="N923">
        <f>TEXT(B923,"mmm-yy")</f>
        <v/>
      </c>
    </row>
    <row r="924">
      <c r="A924" t="inlineStr">
        <is>
          <t>TRX-00923</t>
        </is>
      </c>
      <c r="B924" t="inlineStr">
        <is>
          <t>2025-05-09</t>
        </is>
      </c>
      <c r="C924" t="inlineStr">
        <is>
          <t>Data Analytics</t>
        </is>
      </c>
      <c r="D924" t="inlineStr">
        <is>
          <t>STU-10923</t>
        </is>
      </c>
      <c r="E924" s="15" t="n">
        <v>0</v>
      </c>
      <c r="F924" t="inlineStr">
        <is>
          <t>Free</t>
        </is>
      </c>
      <c r="G924" s="15" t="n">
        <v>0</v>
      </c>
      <c r="H924" s="15" t="n">
        <v>0</v>
      </c>
      <c r="I924" t="inlineStr">
        <is>
          <t>Referral</t>
        </is>
      </c>
      <c r="J924" t="inlineStr">
        <is>
          <t>Pune</t>
        </is>
      </c>
      <c r="K924" t="inlineStr">
        <is>
          <t>Maharashtra</t>
        </is>
      </c>
      <c r="L924" t="inlineStr">
        <is>
          <t>In Progress</t>
        </is>
      </c>
      <c r="M924" s="15">
        <f>MAX(0,E924-H924-G924)</f>
        <v/>
      </c>
      <c r="N924">
        <f>TEXT(B924,"mmm-yy")</f>
        <v/>
      </c>
    </row>
    <row r="925">
      <c r="A925" t="inlineStr">
        <is>
          <t>TRX-00924</t>
        </is>
      </c>
      <c r="B925" t="inlineStr">
        <is>
          <t>2025-06-16</t>
        </is>
      </c>
      <c r="C925" t="inlineStr">
        <is>
          <t>Digital Marketing</t>
        </is>
      </c>
      <c r="D925" t="inlineStr">
        <is>
          <t>STU-10924</t>
        </is>
      </c>
      <c r="E925" s="15" t="n">
        <v>0</v>
      </c>
      <c r="F925" t="inlineStr">
        <is>
          <t>Free</t>
        </is>
      </c>
      <c r="G925" s="15" t="n">
        <v>0</v>
      </c>
      <c r="H925" s="15" t="n">
        <v>0</v>
      </c>
      <c r="I925" t="inlineStr">
        <is>
          <t>College / Community</t>
        </is>
      </c>
      <c r="J925" t="inlineStr">
        <is>
          <t>Noida</t>
        </is>
      </c>
      <c r="K925" t="inlineStr">
        <is>
          <t>Uttar Pradesh</t>
        </is>
      </c>
      <c r="L925" t="inlineStr">
        <is>
          <t>In Progress</t>
        </is>
      </c>
      <c r="M925" s="15">
        <f>MAX(0,E925-H925-G925)</f>
        <v/>
      </c>
      <c r="N925">
        <f>TEXT(B925,"mmm-yy")</f>
        <v/>
      </c>
    </row>
    <row r="926">
      <c r="A926" t="inlineStr">
        <is>
          <t>TRX-00925</t>
        </is>
      </c>
      <c r="B926" t="inlineStr">
        <is>
          <t>2025-07-23</t>
        </is>
      </c>
      <c r="C926" t="inlineStr">
        <is>
          <t>App Development</t>
        </is>
      </c>
      <c r="D926" t="inlineStr">
        <is>
          <t>STU-10925</t>
        </is>
      </c>
      <c r="E926" s="15" t="n">
        <v>0</v>
      </c>
      <c r="F926" t="inlineStr">
        <is>
          <t>Free</t>
        </is>
      </c>
      <c r="G926" s="15" t="n">
        <v>0</v>
      </c>
      <c r="H926" s="15" t="n">
        <v>0</v>
      </c>
      <c r="I926" t="inlineStr">
        <is>
          <t>College / Community</t>
        </is>
      </c>
      <c r="J926" t="inlineStr">
        <is>
          <t>Mumbai</t>
        </is>
      </c>
      <c r="K926" t="inlineStr">
        <is>
          <t>Maharashtra</t>
        </is>
      </c>
      <c r="L926" t="inlineStr">
        <is>
          <t>Completed</t>
        </is>
      </c>
      <c r="M926" s="15">
        <f>MAX(0,E926-H926-G926)</f>
        <v/>
      </c>
      <c r="N926">
        <f>TEXT(B926,"mmm-yy")</f>
        <v/>
      </c>
    </row>
    <row r="927">
      <c r="A927" t="inlineStr">
        <is>
          <t>TRX-00926</t>
        </is>
      </c>
      <c r="B927" t="inlineStr">
        <is>
          <t>2025-08-03</t>
        </is>
      </c>
      <c r="C927" t="inlineStr">
        <is>
          <t>Full Stack Web Development</t>
        </is>
      </c>
      <c r="D927" t="inlineStr">
        <is>
          <t>STU-10926</t>
        </is>
      </c>
      <c r="E927" s="15" t="n">
        <v>499</v>
      </c>
      <c r="F927" t="inlineStr">
        <is>
          <t>Paid</t>
        </is>
      </c>
      <c r="G927" s="15" t="n">
        <v>0</v>
      </c>
      <c r="H927" s="15" t="n">
        <v>0</v>
      </c>
      <c r="I927" t="inlineStr">
        <is>
          <t>Referral</t>
        </is>
      </c>
      <c r="J927" t="inlineStr">
        <is>
          <t>Mumbai</t>
        </is>
      </c>
      <c r="K927" t="inlineStr">
        <is>
          <t>Maharashtra</t>
        </is>
      </c>
      <c r="L927" t="inlineStr">
        <is>
          <t>Completed</t>
        </is>
      </c>
      <c r="M927" s="15">
        <f>MAX(0,E927-H927-G927)</f>
        <v/>
      </c>
      <c r="N927">
        <f>TEXT(B927,"mmm-yy")</f>
        <v/>
      </c>
    </row>
    <row r="928">
      <c r="A928" t="inlineStr">
        <is>
          <t>TRX-00927</t>
        </is>
      </c>
      <c r="B928" t="inlineStr">
        <is>
          <t>2025-09-10</t>
        </is>
      </c>
      <c r="C928" t="inlineStr">
        <is>
          <t>Web Development</t>
        </is>
      </c>
      <c r="D928" t="inlineStr">
        <is>
          <t>STU-10927</t>
        </is>
      </c>
      <c r="E928" s="15" t="n">
        <v>0</v>
      </c>
      <c r="F928" t="inlineStr">
        <is>
          <t>Free</t>
        </is>
      </c>
      <c r="G928" s="15" t="n">
        <v>0</v>
      </c>
      <c r="H928" s="15" t="n">
        <v>0</v>
      </c>
      <c r="I928" t="inlineStr">
        <is>
          <t>College / Community</t>
        </is>
      </c>
      <c r="J928" t="inlineStr">
        <is>
          <t>Pune</t>
        </is>
      </c>
      <c r="K928" t="inlineStr">
        <is>
          <t>Maharashtra</t>
        </is>
      </c>
      <c r="L928" t="inlineStr">
        <is>
          <t>Completed</t>
        </is>
      </c>
      <c r="M928" s="15">
        <f>MAX(0,E928-H928-G928)</f>
        <v/>
      </c>
      <c r="N928">
        <f>TEXT(B928,"mmm-yy")</f>
        <v/>
      </c>
    </row>
    <row r="929">
      <c r="A929" t="inlineStr">
        <is>
          <t>TRX-00928</t>
        </is>
      </c>
      <c r="B929" t="inlineStr">
        <is>
          <t>2025-10-17</t>
        </is>
      </c>
      <c r="C929" t="inlineStr">
        <is>
          <t>Data Analytics</t>
        </is>
      </c>
      <c r="D929" t="inlineStr">
        <is>
          <t>STU-10928</t>
        </is>
      </c>
      <c r="E929" s="15" t="n">
        <v>0</v>
      </c>
      <c r="F929" t="inlineStr">
        <is>
          <t>Free</t>
        </is>
      </c>
      <c r="G929" s="15" t="n">
        <v>0</v>
      </c>
      <c r="H929" s="15" t="n">
        <v>0</v>
      </c>
      <c r="I929" t="inlineStr">
        <is>
          <t>College / Community</t>
        </is>
      </c>
      <c r="J929" t="inlineStr">
        <is>
          <t>Kochi</t>
        </is>
      </c>
      <c r="K929" t="inlineStr">
        <is>
          <t>Kerala</t>
        </is>
      </c>
      <c r="L929" t="inlineStr">
        <is>
          <t>Completed</t>
        </is>
      </c>
      <c r="M929" s="15">
        <f>MAX(0,E929-H929-G929)</f>
        <v/>
      </c>
      <c r="N929">
        <f>TEXT(B929,"mmm-yy")</f>
        <v/>
      </c>
    </row>
    <row r="930">
      <c r="A930" t="inlineStr">
        <is>
          <t>TRX-00929</t>
        </is>
      </c>
      <c r="B930" t="inlineStr">
        <is>
          <t>2025-11-24</t>
        </is>
      </c>
      <c r="C930" t="inlineStr">
        <is>
          <t>Data Science</t>
        </is>
      </c>
      <c r="D930" t="inlineStr">
        <is>
          <t>STU-10929</t>
        </is>
      </c>
      <c r="E930" s="15" t="n">
        <v>0</v>
      </c>
      <c r="F930" t="inlineStr">
        <is>
          <t>Free</t>
        </is>
      </c>
      <c r="G930" s="15" t="n">
        <v>0</v>
      </c>
      <c r="H930" s="15" t="n">
        <v>0</v>
      </c>
      <c r="I930" t="inlineStr">
        <is>
          <t>Website</t>
        </is>
      </c>
      <c r="J930" t="inlineStr">
        <is>
          <t>Mumbai</t>
        </is>
      </c>
      <c r="K930" t="inlineStr">
        <is>
          <t>Maharashtra</t>
        </is>
      </c>
      <c r="L930" t="inlineStr">
        <is>
          <t>Completed</t>
        </is>
      </c>
      <c r="M930" s="15">
        <f>MAX(0,E930-H930-G930)</f>
        <v/>
      </c>
      <c r="N930">
        <f>TEXT(B930,"mmm-yy")</f>
        <v/>
      </c>
    </row>
    <row r="931">
      <c r="A931" t="inlineStr">
        <is>
          <t>TRX-00930</t>
        </is>
      </c>
      <c r="B931" t="inlineStr">
        <is>
          <t>2025-12-04</t>
        </is>
      </c>
      <c r="C931" t="inlineStr">
        <is>
          <t>Full Stack Web Development</t>
        </is>
      </c>
      <c r="D931" t="inlineStr">
        <is>
          <t>STU-10930</t>
        </is>
      </c>
      <c r="E931" s="15" t="n">
        <v>499</v>
      </c>
      <c r="F931" t="inlineStr">
        <is>
          <t>Paid</t>
        </is>
      </c>
      <c r="G931" s="15" t="n">
        <v>0</v>
      </c>
      <c r="H931" s="15" t="n">
        <v>499</v>
      </c>
      <c r="I931" t="inlineStr">
        <is>
          <t>Referral</t>
        </is>
      </c>
      <c r="J931" t="inlineStr">
        <is>
          <t>Kochi</t>
        </is>
      </c>
      <c r="K931" t="inlineStr">
        <is>
          <t>Kerala</t>
        </is>
      </c>
      <c r="L931" t="inlineStr">
        <is>
          <t>Completed</t>
        </is>
      </c>
      <c r="M931" s="15">
        <f>MAX(0,E931-H931-G931)</f>
        <v/>
      </c>
      <c r="N931">
        <f>TEXT(B931,"mmm-yy")</f>
        <v/>
      </c>
    </row>
    <row r="932">
      <c r="A932" t="inlineStr">
        <is>
          <t>TRX-00931</t>
        </is>
      </c>
      <c r="B932" t="inlineStr">
        <is>
          <t>2026-01-11</t>
        </is>
      </c>
      <c r="C932" t="inlineStr">
        <is>
          <t>App Development</t>
        </is>
      </c>
      <c r="D932" t="inlineStr">
        <is>
          <t>STU-10931</t>
        </is>
      </c>
      <c r="E932" s="15" t="n">
        <v>0</v>
      </c>
      <c r="F932" t="inlineStr">
        <is>
          <t>Free</t>
        </is>
      </c>
      <c r="G932" s="15" t="n">
        <v>0</v>
      </c>
      <c r="H932" s="15" t="n">
        <v>0</v>
      </c>
      <c r="I932" t="inlineStr">
        <is>
          <t>Website</t>
        </is>
      </c>
      <c r="J932" t="inlineStr">
        <is>
          <t>Delhi</t>
        </is>
      </c>
      <c r="K932" t="inlineStr">
        <is>
          <t>Delhi</t>
        </is>
      </c>
      <c r="L932" t="inlineStr">
        <is>
          <t>Completed</t>
        </is>
      </c>
      <c r="M932" s="15">
        <f>MAX(0,E932-H932-G932)</f>
        <v/>
      </c>
      <c r="N932">
        <f>TEXT(B932,"mmm-yy")</f>
        <v/>
      </c>
    </row>
    <row r="933">
      <c r="A933" t="inlineStr">
        <is>
          <t>TRX-00932</t>
        </is>
      </c>
      <c r="B933" t="inlineStr">
        <is>
          <t>2026-02-18</t>
        </is>
      </c>
      <c r="C933" t="inlineStr">
        <is>
          <t>Python Development</t>
        </is>
      </c>
      <c r="D933" t="inlineStr">
        <is>
          <t>STU-10932</t>
        </is>
      </c>
      <c r="E933" s="15" t="n">
        <v>0</v>
      </c>
      <c r="F933" t="inlineStr">
        <is>
          <t>Free</t>
        </is>
      </c>
      <c r="G933" s="15" t="n">
        <v>0</v>
      </c>
      <c r="H933" s="15" t="n">
        <v>0</v>
      </c>
      <c r="I933" t="inlineStr">
        <is>
          <t>Referral</t>
        </is>
      </c>
      <c r="J933" t="inlineStr">
        <is>
          <t>Hyderabad</t>
        </is>
      </c>
      <c r="K933" t="inlineStr">
        <is>
          <t>Telangana</t>
        </is>
      </c>
      <c r="L933" t="inlineStr">
        <is>
          <t>In Progress</t>
        </is>
      </c>
      <c r="M933" s="15">
        <f>MAX(0,E933-H933-G933)</f>
        <v/>
      </c>
      <c r="N933">
        <f>TEXT(B933,"mmm-yy")</f>
        <v/>
      </c>
    </row>
    <row r="934">
      <c r="A934" t="inlineStr">
        <is>
          <t>TRX-00933</t>
        </is>
      </c>
      <c r="B934" t="inlineStr">
        <is>
          <t>2026-03-25</t>
        </is>
      </c>
      <c r="C934" t="inlineStr">
        <is>
          <t>Cyber Security</t>
        </is>
      </c>
      <c r="D934" t="inlineStr">
        <is>
          <t>STU-10933</t>
        </is>
      </c>
      <c r="E934" s="15" t="n">
        <v>0</v>
      </c>
      <c r="F934" t="inlineStr">
        <is>
          <t>Pending</t>
        </is>
      </c>
      <c r="G934" s="15" t="n">
        <v>0</v>
      </c>
      <c r="H934" s="15" t="n">
        <v>0</v>
      </c>
      <c r="I934" t="inlineStr">
        <is>
          <t>LinkedIn</t>
        </is>
      </c>
      <c r="J934" t="inlineStr">
        <is>
          <t>Lucknow</t>
        </is>
      </c>
      <c r="K934" t="inlineStr">
        <is>
          <t>Uttar Pradesh</t>
        </is>
      </c>
      <c r="L934" t="inlineStr">
        <is>
          <t>Completed</t>
        </is>
      </c>
      <c r="M934" s="15">
        <f>MAX(0,E934-H934-G934)</f>
        <v/>
      </c>
      <c r="N934">
        <f>TEXT(B934,"mmm-yy")</f>
        <v/>
      </c>
    </row>
    <row r="935">
      <c r="A935" t="inlineStr">
        <is>
          <t>TRX-00934</t>
        </is>
      </c>
      <c r="B935" t="inlineStr">
        <is>
          <t>2026-04-05</t>
        </is>
      </c>
      <c r="C935" t="inlineStr">
        <is>
          <t>Web Development</t>
        </is>
      </c>
      <c r="D935" t="inlineStr">
        <is>
          <t>STU-10934</t>
        </is>
      </c>
      <c r="E935" s="15" t="n">
        <v>0</v>
      </c>
      <c r="F935" t="inlineStr">
        <is>
          <t>Free</t>
        </is>
      </c>
      <c r="G935" s="15" t="n">
        <v>0</v>
      </c>
      <c r="H935" s="15" t="n">
        <v>0</v>
      </c>
      <c r="I935" t="inlineStr">
        <is>
          <t>Website</t>
        </is>
      </c>
      <c r="J935" t="inlineStr">
        <is>
          <t>Pune</t>
        </is>
      </c>
      <c r="K935" t="inlineStr">
        <is>
          <t>Maharashtra</t>
        </is>
      </c>
      <c r="L935" t="inlineStr">
        <is>
          <t>Completed</t>
        </is>
      </c>
      <c r="M935" s="15">
        <f>MAX(0,E935-H935-G935)</f>
        <v/>
      </c>
      <c r="N935">
        <f>TEXT(B935,"mmm-yy")</f>
        <v/>
      </c>
    </row>
    <row r="936">
      <c r="A936" t="inlineStr">
        <is>
          <t>TRX-00935</t>
        </is>
      </c>
      <c r="B936" t="inlineStr">
        <is>
          <t>2026-05-12</t>
        </is>
      </c>
      <c r="C936" t="inlineStr">
        <is>
          <t>Full Stack Web Development</t>
        </is>
      </c>
      <c r="D936" t="inlineStr">
        <is>
          <t>STU-10935</t>
        </is>
      </c>
      <c r="E936" s="15" t="n">
        <v>499</v>
      </c>
      <c r="F936" t="inlineStr">
        <is>
          <t>Paid</t>
        </is>
      </c>
      <c r="G936" s="15" t="n">
        <v>0</v>
      </c>
      <c r="H936" s="15" t="n">
        <v>0</v>
      </c>
      <c r="I936" t="inlineStr">
        <is>
          <t>Website</t>
        </is>
      </c>
      <c r="J936" t="inlineStr">
        <is>
          <t>Lucknow</t>
        </is>
      </c>
      <c r="K936" t="inlineStr">
        <is>
          <t>Uttar Pradesh</t>
        </is>
      </c>
      <c r="L936" t="inlineStr">
        <is>
          <t>Completed</t>
        </is>
      </c>
      <c r="M936" s="15">
        <f>MAX(0,E936-H936-G936)</f>
        <v/>
      </c>
      <c r="N936">
        <f>TEXT(B936,"mmm-yy")</f>
        <v/>
      </c>
    </row>
    <row r="937">
      <c r="A937" t="inlineStr">
        <is>
          <t>TRX-00936</t>
        </is>
      </c>
      <c r="B937" t="inlineStr">
        <is>
          <t>2026-06-19</t>
        </is>
      </c>
      <c r="C937" t="inlineStr">
        <is>
          <t>AI &amp; Machine Learning</t>
        </is>
      </c>
      <c r="D937" t="inlineStr">
        <is>
          <t>STU-10936</t>
        </is>
      </c>
      <c r="E937" s="15" t="n">
        <v>0</v>
      </c>
      <c r="F937" t="inlineStr">
        <is>
          <t>Free</t>
        </is>
      </c>
      <c r="G937" s="15" t="n">
        <v>0</v>
      </c>
      <c r="H937" s="15" t="n">
        <v>0</v>
      </c>
      <c r="I937" t="inlineStr">
        <is>
          <t>College / Community</t>
        </is>
      </c>
      <c r="J937" t="inlineStr">
        <is>
          <t>Kochi</t>
        </is>
      </c>
      <c r="K937" t="inlineStr">
        <is>
          <t>Kerala</t>
        </is>
      </c>
      <c r="L937" t="inlineStr">
        <is>
          <t>Not Started</t>
        </is>
      </c>
      <c r="M937" s="15">
        <f>MAX(0,E937-H937-G937)</f>
        <v/>
      </c>
      <c r="N937">
        <f>TEXT(B937,"mmm-yy")</f>
        <v/>
      </c>
    </row>
    <row r="938">
      <c r="A938" t="inlineStr">
        <is>
          <t>TRX-00937</t>
        </is>
      </c>
      <c r="B938" t="inlineStr">
        <is>
          <t>2025-01-26</t>
        </is>
      </c>
      <c r="C938" t="inlineStr">
        <is>
          <t>Web Development</t>
        </is>
      </c>
      <c r="D938" t="inlineStr">
        <is>
          <t>STU-10937</t>
        </is>
      </c>
      <c r="E938" s="15" t="n">
        <v>0</v>
      </c>
      <c r="F938" t="inlineStr">
        <is>
          <t>Pending</t>
        </is>
      </c>
      <c r="G938" s="15" t="n">
        <v>0</v>
      </c>
      <c r="H938" s="15" t="n">
        <v>0</v>
      </c>
      <c r="I938" t="inlineStr">
        <is>
          <t>Website</t>
        </is>
      </c>
      <c r="J938" t="inlineStr">
        <is>
          <t>Kochi</t>
        </is>
      </c>
      <c r="K938" t="inlineStr">
        <is>
          <t>Kerala</t>
        </is>
      </c>
      <c r="L938" t="inlineStr">
        <is>
          <t>In Progress</t>
        </is>
      </c>
      <c r="M938" s="15">
        <f>MAX(0,E938-H938-G938)</f>
        <v/>
      </c>
      <c r="N938">
        <f>TEXT(B938,"mmm-yy")</f>
        <v/>
      </c>
    </row>
    <row r="939">
      <c r="A939" t="inlineStr">
        <is>
          <t>TRX-00938</t>
        </is>
      </c>
      <c r="B939" t="inlineStr">
        <is>
          <t>2025-02-06</t>
        </is>
      </c>
      <c r="C939" t="inlineStr">
        <is>
          <t>Business Analyst</t>
        </is>
      </c>
      <c r="D939" t="inlineStr">
        <is>
          <t>STU-10938</t>
        </is>
      </c>
      <c r="E939" s="15" t="n">
        <v>0</v>
      </c>
      <c r="F939" t="inlineStr">
        <is>
          <t>Pending</t>
        </is>
      </c>
      <c r="G939" s="15" t="n">
        <v>0</v>
      </c>
      <c r="H939" s="15" t="n">
        <v>0</v>
      </c>
      <c r="I939" t="inlineStr">
        <is>
          <t>Website</t>
        </is>
      </c>
      <c r="J939" t="inlineStr">
        <is>
          <t>Chennai</t>
        </is>
      </c>
      <c r="K939" t="inlineStr">
        <is>
          <t>Tamil Nadu</t>
        </is>
      </c>
      <c r="L939" t="inlineStr">
        <is>
          <t>In Progress</t>
        </is>
      </c>
      <c r="M939" s="15">
        <f>MAX(0,E939-H939-G939)</f>
        <v/>
      </c>
      <c r="N939">
        <f>TEXT(B939,"mmm-yy")</f>
        <v/>
      </c>
    </row>
    <row r="940">
      <c r="A940" t="inlineStr">
        <is>
          <t>TRX-00939</t>
        </is>
      </c>
      <c r="B940" t="inlineStr">
        <is>
          <t>2025-03-13</t>
        </is>
      </c>
      <c r="C940" t="inlineStr">
        <is>
          <t>Web Development</t>
        </is>
      </c>
      <c r="D940" t="inlineStr">
        <is>
          <t>STU-10939</t>
        </is>
      </c>
      <c r="E940" s="15" t="n">
        <v>0</v>
      </c>
      <c r="F940" t="inlineStr">
        <is>
          <t>Free</t>
        </is>
      </c>
      <c r="G940" s="15" t="n">
        <v>0</v>
      </c>
      <c r="H940" s="15" t="n">
        <v>0</v>
      </c>
      <c r="I940" t="inlineStr">
        <is>
          <t>Instagram</t>
        </is>
      </c>
      <c r="J940" t="inlineStr">
        <is>
          <t>Ahmedabad</t>
        </is>
      </c>
      <c r="K940" t="inlineStr">
        <is>
          <t>Gujarat</t>
        </is>
      </c>
      <c r="L940" t="inlineStr">
        <is>
          <t>Not Started</t>
        </is>
      </c>
      <c r="M940" s="15">
        <f>MAX(0,E940-H940-G940)</f>
        <v/>
      </c>
      <c r="N940">
        <f>TEXT(B940,"mmm-yy")</f>
        <v/>
      </c>
    </row>
    <row r="941">
      <c r="A941" t="inlineStr">
        <is>
          <t>TRX-00940</t>
        </is>
      </c>
      <c r="B941" t="inlineStr">
        <is>
          <t>2025-04-20</t>
        </is>
      </c>
      <c r="C941" t="inlineStr">
        <is>
          <t>Cyber Security</t>
        </is>
      </c>
      <c r="D941" t="inlineStr">
        <is>
          <t>STU-10940</t>
        </is>
      </c>
      <c r="E941" s="15" t="n">
        <v>0</v>
      </c>
      <c r="F941" t="inlineStr">
        <is>
          <t>Free</t>
        </is>
      </c>
      <c r="G941" s="15" t="n">
        <v>0</v>
      </c>
      <c r="H941" s="15" t="n">
        <v>0</v>
      </c>
      <c r="I941" t="inlineStr">
        <is>
          <t>College / Community</t>
        </is>
      </c>
      <c r="J941" t="inlineStr">
        <is>
          <t>Delhi</t>
        </is>
      </c>
      <c r="K941" t="inlineStr">
        <is>
          <t>Delhi</t>
        </is>
      </c>
      <c r="L941" t="inlineStr">
        <is>
          <t>Not Started</t>
        </is>
      </c>
      <c r="M941" s="15">
        <f>MAX(0,E941-H941-G941)</f>
        <v/>
      </c>
      <c r="N941">
        <f>TEXT(B941,"mmm-yy")</f>
        <v/>
      </c>
    </row>
    <row r="942">
      <c r="A942" t="inlineStr">
        <is>
          <t>TRX-00941</t>
        </is>
      </c>
      <c r="B942" t="inlineStr">
        <is>
          <t>2025-05-27</t>
        </is>
      </c>
      <c r="C942" t="inlineStr">
        <is>
          <t>Cloud Computing / AWS</t>
        </is>
      </c>
      <c r="D942" t="inlineStr">
        <is>
          <t>STU-10941</t>
        </is>
      </c>
      <c r="E942" s="15" t="n">
        <v>0</v>
      </c>
      <c r="F942" t="inlineStr">
        <is>
          <t>Pending</t>
        </is>
      </c>
      <c r="G942" s="15" t="n">
        <v>0</v>
      </c>
      <c r="H942" s="15" t="n">
        <v>0</v>
      </c>
      <c r="I942" t="inlineStr">
        <is>
          <t>LinkedIn</t>
        </is>
      </c>
      <c r="J942" t="inlineStr">
        <is>
          <t>Jaipur</t>
        </is>
      </c>
      <c r="K942" t="inlineStr">
        <is>
          <t>Rajasthan</t>
        </is>
      </c>
      <c r="L942" t="inlineStr">
        <is>
          <t>Completed</t>
        </is>
      </c>
      <c r="M942" s="15">
        <f>MAX(0,E942-H942-G942)</f>
        <v/>
      </c>
      <c r="N942">
        <f>TEXT(B942,"mmm-yy")</f>
        <v/>
      </c>
    </row>
    <row r="943">
      <c r="A943" t="inlineStr">
        <is>
          <t>TRX-00942</t>
        </is>
      </c>
      <c r="B943" t="inlineStr">
        <is>
          <t>2025-06-07</t>
        </is>
      </c>
      <c r="C943" t="inlineStr">
        <is>
          <t>UI/UX Design</t>
        </is>
      </c>
      <c r="D943" t="inlineStr">
        <is>
          <t>STU-10942</t>
        </is>
      </c>
      <c r="E943" s="15" t="n">
        <v>0</v>
      </c>
      <c r="F943" t="inlineStr">
        <is>
          <t>Free</t>
        </is>
      </c>
      <c r="G943" s="15" t="n">
        <v>0</v>
      </c>
      <c r="H943" s="15" t="n">
        <v>0</v>
      </c>
      <c r="I943" t="inlineStr">
        <is>
          <t>LinkedIn</t>
        </is>
      </c>
      <c r="J943" t="inlineStr">
        <is>
          <t>Kolkata</t>
        </is>
      </c>
      <c r="K943" t="inlineStr">
        <is>
          <t>West Bengal</t>
        </is>
      </c>
      <c r="L943" t="inlineStr">
        <is>
          <t>In Progress</t>
        </is>
      </c>
      <c r="M943" s="15">
        <f>MAX(0,E943-H943-G943)</f>
        <v/>
      </c>
      <c r="N943">
        <f>TEXT(B943,"mmm-yy")</f>
        <v/>
      </c>
    </row>
    <row r="944">
      <c r="A944" t="inlineStr">
        <is>
          <t>TRX-00943</t>
        </is>
      </c>
      <c r="B944" t="inlineStr">
        <is>
          <t>2025-07-14</t>
        </is>
      </c>
      <c r="C944" t="inlineStr">
        <is>
          <t>Business Analyst</t>
        </is>
      </c>
      <c r="D944" t="inlineStr">
        <is>
          <t>STU-10943</t>
        </is>
      </c>
      <c r="E944" s="15" t="n">
        <v>0</v>
      </c>
      <c r="F944" t="inlineStr">
        <is>
          <t>Free</t>
        </is>
      </c>
      <c r="G944" s="15" t="n">
        <v>0</v>
      </c>
      <c r="H944" s="15" t="n">
        <v>0</v>
      </c>
      <c r="I944" t="inlineStr">
        <is>
          <t>LinkedIn</t>
        </is>
      </c>
      <c r="J944" t="inlineStr">
        <is>
          <t>Jaipur</t>
        </is>
      </c>
      <c r="K944" t="inlineStr">
        <is>
          <t>Rajasthan</t>
        </is>
      </c>
      <c r="L944" t="inlineStr">
        <is>
          <t>Completed</t>
        </is>
      </c>
      <c r="M944" s="15">
        <f>MAX(0,E944-H944-G944)</f>
        <v/>
      </c>
      <c r="N944">
        <f>TEXT(B944,"mmm-yy")</f>
        <v/>
      </c>
    </row>
    <row r="945">
      <c r="A945" t="inlineStr">
        <is>
          <t>TRX-00944</t>
        </is>
      </c>
      <c r="B945" t="inlineStr">
        <is>
          <t>2025-08-21</t>
        </is>
      </c>
      <c r="C945" t="inlineStr">
        <is>
          <t>Full Stack Web Development</t>
        </is>
      </c>
      <c r="D945" t="inlineStr">
        <is>
          <t>STU-10944</t>
        </is>
      </c>
      <c r="E945" s="15" t="n">
        <v>499</v>
      </c>
      <c r="F945" t="inlineStr">
        <is>
          <t>Paid</t>
        </is>
      </c>
      <c r="G945" s="15" t="n">
        <v>0</v>
      </c>
      <c r="H945" s="15" t="n">
        <v>0</v>
      </c>
      <c r="I945" t="inlineStr">
        <is>
          <t>Website</t>
        </is>
      </c>
      <c r="J945" t="inlineStr">
        <is>
          <t>Pune</t>
        </is>
      </c>
      <c r="K945" t="inlineStr">
        <is>
          <t>Maharashtra</t>
        </is>
      </c>
      <c r="L945" t="inlineStr">
        <is>
          <t>Not Started</t>
        </is>
      </c>
      <c r="M945" s="15">
        <f>MAX(0,E945-H945-G945)</f>
        <v/>
      </c>
      <c r="N945">
        <f>TEXT(B945,"mmm-yy")</f>
        <v/>
      </c>
    </row>
    <row r="946">
      <c r="A946" t="inlineStr">
        <is>
          <t>TRX-00945</t>
        </is>
      </c>
      <c r="B946" t="inlineStr">
        <is>
          <t>2025-09-01</t>
        </is>
      </c>
      <c r="C946" t="inlineStr">
        <is>
          <t>Full Stack Web Development</t>
        </is>
      </c>
      <c r="D946" t="inlineStr">
        <is>
          <t>STU-10945</t>
        </is>
      </c>
      <c r="E946" s="15" t="n">
        <v>499</v>
      </c>
      <c r="F946" t="inlineStr">
        <is>
          <t>Paid</t>
        </is>
      </c>
      <c r="G946" s="15" t="n">
        <v>0</v>
      </c>
      <c r="H946" s="15" t="n">
        <v>0</v>
      </c>
      <c r="I946" t="inlineStr">
        <is>
          <t>LinkedIn</t>
        </is>
      </c>
      <c r="J946" t="inlineStr">
        <is>
          <t>Ahmedabad</t>
        </is>
      </c>
      <c r="K946" t="inlineStr">
        <is>
          <t>Gujarat</t>
        </is>
      </c>
      <c r="L946" t="inlineStr">
        <is>
          <t>Completed</t>
        </is>
      </c>
      <c r="M946" s="15">
        <f>MAX(0,E946-H946-G946)</f>
        <v/>
      </c>
      <c r="N946">
        <f>TEXT(B946,"mmm-yy")</f>
        <v/>
      </c>
    </row>
    <row r="947">
      <c r="A947" t="inlineStr">
        <is>
          <t>TRX-00946</t>
        </is>
      </c>
      <c r="B947" t="inlineStr">
        <is>
          <t>2025-10-08</t>
        </is>
      </c>
      <c r="C947" t="inlineStr">
        <is>
          <t>App Development</t>
        </is>
      </c>
      <c r="D947" t="inlineStr">
        <is>
          <t>STU-10946</t>
        </is>
      </c>
      <c r="E947" s="15" t="n">
        <v>0</v>
      </c>
      <c r="F947" t="inlineStr">
        <is>
          <t>Free</t>
        </is>
      </c>
      <c r="G947" s="15" t="n">
        <v>0</v>
      </c>
      <c r="H947" s="15" t="n">
        <v>0</v>
      </c>
      <c r="I947" t="inlineStr">
        <is>
          <t>Website</t>
        </is>
      </c>
      <c r="J947" t="inlineStr">
        <is>
          <t>Bengaluru</t>
        </is>
      </c>
      <c r="K947" t="inlineStr">
        <is>
          <t>Karnataka</t>
        </is>
      </c>
      <c r="L947" t="inlineStr">
        <is>
          <t>In Progress</t>
        </is>
      </c>
      <c r="M947" s="15">
        <f>MAX(0,E947-H947-G947)</f>
        <v/>
      </c>
      <c r="N947">
        <f>TEXT(B947,"mmm-yy")</f>
        <v/>
      </c>
    </row>
    <row r="948">
      <c r="A948" t="inlineStr">
        <is>
          <t>TRX-00947</t>
        </is>
      </c>
      <c r="B948" t="inlineStr">
        <is>
          <t>2025-11-15</t>
        </is>
      </c>
      <c r="C948" t="inlineStr">
        <is>
          <t>Full Stack Web Development</t>
        </is>
      </c>
      <c r="D948" t="inlineStr">
        <is>
          <t>STU-10947</t>
        </is>
      </c>
      <c r="E948" s="15" t="n">
        <v>499</v>
      </c>
      <c r="F948" t="inlineStr">
        <is>
          <t>Paid</t>
        </is>
      </c>
      <c r="G948" s="15" t="n">
        <v>0</v>
      </c>
      <c r="H948" s="15" t="n">
        <v>0</v>
      </c>
      <c r="I948" t="inlineStr">
        <is>
          <t>College / Community</t>
        </is>
      </c>
      <c r="J948" t="inlineStr">
        <is>
          <t>Mumbai</t>
        </is>
      </c>
      <c r="K948" t="inlineStr">
        <is>
          <t>Maharashtra</t>
        </is>
      </c>
      <c r="L948" t="inlineStr">
        <is>
          <t>Completed</t>
        </is>
      </c>
      <c r="M948" s="15">
        <f>MAX(0,E948-H948-G948)</f>
        <v/>
      </c>
      <c r="N948">
        <f>TEXT(B948,"mmm-yy")</f>
        <v/>
      </c>
    </row>
    <row r="949">
      <c r="A949" t="inlineStr">
        <is>
          <t>TRX-00948</t>
        </is>
      </c>
      <c r="B949" t="inlineStr">
        <is>
          <t>2025-12-22</t>
        </is>
      </c>
      <c r="C949" t="inlineStr">
        <is>
          <t>Data Analytics</t>
        </is>
      </c>
      <c r="D949" t="inlineStr">
        <is>
          <t>STU-10948</t>
        </is>
      </c>
      <c r="E949" s="15" t="n">
        <v>0</v>
      </c>
      <c r="F949" t="inlineStr">
        <is>
          <t>Pending</t>
        </is>
      </c>
      <c r="G949" s="15" t="n">
        <v>0</v>
      </c>
      <c r="H949" s="15" t="n">
        <v>0</v>
      </c>
      <c r="I949" t="inlineStr">
        <is>
          <t>College / Community</t>
        </is>
      </c>
      <c r="J949" t="inlineStr">
        <is>
          <t>Mumbai</t>
        </is>
      </c>
      <c r="K949" t="inlineStr">
        <is>
          <t>Maharashtra</t>
        </is>
      </c>
      <c r="L949" t="inlineStr">
        <is>
          <t>In Progress</t>
        </is>
      </c>
      <c r="M949" s="15">
        <f>MAX(0,E949-H949-G949)</f>
        <v/>
      </c>
      <c r="N949">
        <f>TEXT(B949,"mmm-yy")</f>
        <v/>
      </c>
    </row>
    <row r="950">
      <c r="A950" t="inlineStr">
        <is>
          <t>TRX-00949</t>
        </is>
      </c>
      <c r="B950" t="inlineStr">
        <is>
          <t>2026-01-02</t>
        </is>
      </c>
      <c r="C950" t="inlineStr">
        <is>
          <t>Tableau &amp; Power BI Visualization</t>
        </is>
      </c>
      <c r="D950" t="inlineStr">
        <is>
          <t>STU-10949</t>
        </is>
      </c>
      <c r="E950" s="15" t="n">
        <v>0</v>
      </c>
      <c r="F950" t="inlineStr">
        <is>
          <t>Pending</t>
        </is>
      </c>
      <c r="G950" s="15" t="n">
        <v>0</v>
      </c>
      <c r="H950" s="15" t="n">
        <v>0</v>
      </c>
      <c r="I950" t="inlineStr">
        <is>
          <t>Instagram</t>
        </is>
      </c>
      <c r="J950" t="inlineStr">
        <is>
          <t>Kolkata</t>
        </is>
      </c>
      <c r="K950" t="inlineStr">
        <is>
          <t>West Bengal</t>
        </is>
      </c>
      <c r="L950" t="inlineStr">
        <is>
          <t>In Progress</t>
        </is>
      </c>
      <c r="M950" s="15">
        <f>MAX(0,E950-H950-G950)</f>
        <v/>
      </c>
      <c r="N950">
        <f>TEXT(B950,"mmm-yy")</f>
        <v/>
      </c>
    </row>
    <row r="951">
      <c r="A951" t="inlineStr">
        <is>
          <t>TRX-00950</t>
        </is>
      </c>
      <c r="B951" t="inlineStr">
        <is>
          <t>2026-02-09</t>
        </is>
      </c>
      <c r="C951" t="inlineStr">
        <is>
          <t>App Development</t>
        </is>
      </c>
      <c r="D951" t="inlineStr">
        <is>
          <t>STU-10950</t>
        </is>
      </c>
      <c r="E951" s="15" t="n">
        <v>0</v>
      </c>
      <c r="F951" t="inlineStr">
        <is>
          <t>Free</t>
        </is>
      </c>
      <c r="G951" s="15" t="n">
        <v>0</v>
      </c>
      <c r="H951" s="15" t="n">
        <v>0</v>
      </c>
      <c r="I951" t="inlineStr">
        <is>
          <t>College / Community</t>
        </is>
      </c>
      <c r="J951" t="inlineStr">
        <is>
          <t>Kochi</t>
        </is>
      </c>
      <c r="K951" t="inlineStr">
        <is>
          <t>Kerala</t>
        </is>
      </c>
      <c r="L951" t="inlineStr">
        <is>
          <t>Completed</t>
        </is>
      </c>
      <c r="M951" s="15">
        <f>MAX(0,E951-H951-G951)</f>
        <v/>
      </c>
      <c r="N951">
        <f>TEXT(B951,"mmm-yy")</f>
        <v/>
      </c>
    </row>
    <row r="952">
      <c r="A952" t="inlineStr">
        <is>
          <t>TRX-00951</t>
        </is>
      </c>
      <c r="B952" t="inlineStr">
        <is>
          <t>2026-03-16</t>
        </is>
      </c>
      <c r="C952" t="inlineStr">
        <is>
          <t>App Development</t>
        </is>
      </c>
      <c r="D952" t="inlineStr">
        <is>
          <t>STU-10951</t>
        </is>
      </c>
      <c r="E952" s="15" t="n">
        <v>0</v>
      </c>
      <c r="F952" t="inlineStr">
        <is>
          <t>Pending</t>
        </is>
      </c>
      <c r="G952" s="15" t="n">
        <v>0</v>
      </c>
      <c r="H952" s="15" t="n">
        <v>0</v>
      </c>
      <c r="I952" t="inlineStr">
        <is>
          <t>Website</t>
        </is>
      </c>
      <c r="J952" t="inlineStr">
        <is>
          <t>Bengaluru</t>
        </is>
      </c>
      <c r="K952" t="inlineStr">
        <is>
          <t>Karnataka</t>
        </is>
      </c>
      <c r="L952" t="inlineStr">
        <is>
          <t>Not Started</t>
        </is>
      </c>
      <c r="M952" s="15">
        <f>MAX(0,E952-H952-G952)</f>
        <v/>
      </c>
      <c r="N952">
        <f>TEXT(B952,"mmm-yy")</f>
        <v/>
      </c>
    </row>
    <row r="953">
      <c r="A953" t="inlineStr">
        <is>
          <t>TRX-00952</t>
        </is>
      </c>
      <c r="B953" t="inlineStr">
        <is>
          <t>2026-04-23</t>
        </is>
      </c>
      <c r="C953" t="inlineStr">
        <is>
          <t>Full Stack Web Development</t>
        </is>
      </c>
      <c r="D953" t="inlineStr">
        <is>
          <t>STU-10952</t>
        </is>
      </c>
      <c r="E953" s="15" t="n">
        <v>499</v>
      </c>
      <c r="F953" t="inlineStr">
        <is>
          <t>Paid</t>
        </is>
      </c>
      <c r="G953" s="15" t="n">
        <v>0</v>
      </c>
      <c r="H953" s="15" t="n">
        <v>0</v>
      </c>
      <c r="I953" t="inlineStr">
        <is>
          <t>Referral</t>
        </is>
      </c>
      <c r="J953" t="inlineStr">
        <is>
          <t>Noida</t>
        </is>
      </c>
      <c r="K953" t="inlineStr">
        <is>
          <t>Uttar Pradesh</t>
        </is>
      </c>
      <c r="L953" t="inlineStr">
        <is>
          <t>Not Started</t>
        </is>
      </c>
      <c r="M953" s="15">
        <f>MAX(0,E953-H953-G953)</f>
        <v/>
      </c>
      <c r="N953">
        <f>TEXT(B953,"mmm-yy")</f>
        <v/>
      </c>
    </row>
    <row r="954">
      <c r="A954" t="inlineStr">
        <is>
          <t>TRX-00953</t>
        </is>
      </c>
      <c r="B954" t="inlineStr">
        <is>
          <t>2026-05-03</t>
        </is>
      </c>
      <c r="C954" t="inlineStr">
        <is>
          <t>Full Stack Web Development</t>
        </is>
      </c>
      <c r="D954" t="inlineStr">
        <is>
          <t>STU-10953</t>
        </is>
      </c>
      <c r="E954" s="15" t="n">
        <v>499</v>
      </c>
      <c r="F954" t="inlineStr">
        <is>
          <t>Paid</t>
        </is>
      </c>
      <c r="G954" s="15" t="n">
        <v>0</v>
      </c>
      <c r="H954" s="15" t="n">
        <v>0</v>
      </c>
      <c r="I954" t="inlineStr">
        <is>
          <t>College / Community</t>
        </is>
      </c>
      <c r="J954" t="inlineStr">
        <is>
          <t>Bengaluru</t>
        </is>
      </c>
      <c r="K954" t="inlineStr">
        <is>
          <t>Karnataka</t>
        </is>
      </c>
      <c r="L954" t="inlineStr">
        <is>
          <t>In Progress</t>
        </is>
      </c>
      <c r="M954" s="15">
        <f>MAX(0,E954-H954-G954)</f>
        <v/>
      </c>
      <c r="N954">
        <f>TEXT(B954,"mmm-yy")</f>
        <v/>
      </c>
    </row>
    <row r="955">
      <c r="A955" t="inlineStr">
        <is>
          <t>TRX-00954</t>
        </is>
      </c>
      <c r="B955" t="inlineStr">
        <is>
          <t>2026-06-10</t>
        </is>
      </c>
      <c r="C955" t="inlineStr">
        <is>
          <t>Python Development</t>
        </is>
      </c>
      <c r="D955" t="inlineStr">
        <is>
          <t>STU-10954</t>
        </is>
      </c>
      <c r="E955" s="15" t="n">
        <v>0</v>
      </c>
      <c r="F955" t="inlineStr">
        <is>
          <t>Free</t>
        </is>
      </c>
      <c r="G955" s="15" t="n">
        <v>0</v>
      </c>
      <c r="H955" s="15" t="n">
        <v>0</v>
      </c>
      <c r="I955" t="inlineStr">
        <is>
          <t>College / Community</t>
        </is>
      </c>
      <c r="J955" t="inlineStr">
        <is>
          <t>Bengaluru</t>
        </is>
      </c>
      <c r="K955" t="inlineStr">
        <is>
          <t>Karnataka</t>
        </is>
      </c>
      <c r="L955" t="inlineStr">
        <is>
          <t>Completed</t>
        </is>
      </c>
      <c r="M955" s="15">
        <f>MAX(0,E955-H955-G955)</f>
        <v/>
      </c>
      <c r="N955">
        <f>TEXT(B955,"mmm-yy")</f>
        <v/>
      </c>
    </row>
    <row r="956">
      <c r="A956" t="inlineStr">
        <is>
          <t>TRX-00955</t>
        </is>
      </c>
      <c r="B956" t="inlineStr">
        <is>
          <t>2025-01-17</t>
        </is>
      </c>
      <c r="C956" t="inlineStr">
        <is>
          <t>Cyber Security</t>
        </is>
      </c>
      <c r="D956" t="inlineStr">
        <is>
          <t>STU-10955</t>
        </is>
      </c>
      <c r="E956" s="15" t="n">
        <v>0</v>
      </c>
      <c r="F956" t="inlineStr">
        <is>
          <t>Free</t>
        </is>
      </c>
      <c r="G956" s="15" t="n">
        <v>0</v>
      </c>
      <c r="H956" s="15" t="n">
        <v>0</v>
      </c>
      <c r="I956" t="inlineStr">
        <is>
          <t>Instagram</t>
        </is>
      </c>
      <c r="J956" t="inlineStr">
        <is>
          <t>Bengaluru</t>
        </is>
      </c>
      <c r="K956" t="inlineStr">
        <is>
          <t>Karnataka</t>
        </is>
      </c>
      <c r="L956" t="inlineStr">
        <is>
          <t>In Progress</t>
        </is>
      </c>
      <c r="M956" s="15">
        <f>MAX(0,E956-H956-G956)</f>
        <v/>
      </c>
      <c r="N956">
        <f>TEXT(B956,"mmm-yy")</f>
        <v/>
      </c>
    </row>
    <row r="957">
      <c r="A957" t="inlineStr">
        <is>
          <t>TRX-00956</t>
        </is>
      </c>
      <c r="B957" t="inlineStr">
        <is>
          <t>2025-02-24</t>
        </is>
      </c>
      <c r="C957" t="inlineStr">
        <is>
          <t>Digital Marketing</t>
        </is>
      </c>
      <c r="D957" t="inlineStr">
        <is>
          <t>STU-10956</t>
        </is>
      </c>
      <c r="E957" s="15" t="n">
        <v>0</v>
      </c>
      <c r="F957" t="inlineStr">
        <is>
          <t>Free</t>
        </is>
      </c>
      <c r="G957" s="15" t="n">
        <v>0</v>
      </c>
      <c r="H957" s="15" t="n">
        <v>0</v>
      </c>
      <c r="I957" t="inlineStr">
        <is>
          <t>Instagram</t>
        </is>
      </c>
      <c r="J957" t="inlineStr">
        <is>
          <t>Noida</t>
        </is>
      </c>
      <c r="K957" t="inlineStr">
        <is>
          <t>Uttar Pradesh</t>
        </is>
      </c>
      <c r="L957" t="inlineStr">
        <is>
          <t>Completed</t>
        </is>
      </c>
      <c r="M957" s="15">
        <f>MAX(0,E957-H957-G957)</f>
        <v/>
      </c>
      <c r="N957">
        <f>TEXT(B957,"mmm-yy")</f>
        <v/>
      </c>
    </row>
    <row r="958">
      <c r="A958" t="inlineStr">
        <is>
          <t>TRX-00957</t>
        </is>
      </c>
      <c r="B958" t="inlineStr">
        <is>
          <t>2025-03-04</t>
        </is>
      </c>
      <c r="C958" t="inlineStr">
        <is>
          <t>Data Science</t>
        </is>
      </c>
      <c r="D958" t="inlineStr">
        <is>
          <t>STU-10957</t>
        </is>
      </c>
      <c r="E958" s="15" t="n">
        <v>0</v>
      </c>
      <c r="F958" t="inlineStr">
        <is>
          <t>Free</t>
        </is>
      </c>
      <c r="G958" s="15" t="n">
        <v>0</v>
      </c>
      <c r="H958" s="15" t="n">
        <v>0</v>
      </c>
      <c r="I958" t="inlineStr">
        <is>
          <t>Website</t>
        </is>
      </c>
      <c r="J958" t="inlineStr">
        <is>
          <t>Kolkata</t>
        </is>
      </c>
      <c r="K958" t="inlineStr">
        <is>
          <t>West Bengal</t>
        </is>
      </c>
      <c r="L958" t="inlineStr">
        <is>
          <t>In Progress</t>
        </is>
      </c>
      <c r="M958" s="15">
        <f>MAX(0,E958-H958-G958)</f>
        <v/>
      </c>
      <c r="N958">
        <f>TEXT(B958,"mmm-yy")</f>
        <v/>
      </c>
    </row>
    <row r="959">
      <c r="A959" t="inlineStr">
        <is>
          <t>TRX-00958</t>
        </is>
      </c>
      <c r="B959" t="inlineStr">
        <is>
          <t>2025-04-11</t>
        </is>
      </c>
      <c r="C959" t="inlineStr">
        <is>
          <t>Full Stack Web Development</t>
        </is>
      </c>
      <c r="D959" t="inlineStr">
        <is>
          <t>STU-10958</t>
        </is>
      </c>
      <c r="E959" s="15" t="n">
        <v>499</v>
      </c>
      <c r="F959" t="inlineStr">
        <is>
          <t>Paid</t>
        </is>
      </c>
      <c r="G959" s="15" t="n">
        <v>0</v>
      </c>
      <c r="H959" s="15" t="n">
        <v>0</v>
      </c>
      <c r="I959" t="inlineStr">
        <is>
          <t>Website</t>
        </is>
      </c>
      <c r="J959" t="inlineStr">
        <is>
          <t>Noida</t>
        </is>
      </c>
      <c r="K959" t="inlineStr">
        <is>
          <t>Uttar Pradesh</t>
        </is>
      </c>
      <c r="L959" t="inlineStr">
        <is>
          <t>Completed</t>
        </is>
      </c>
      <c r="M959" s="15">
        <f>MAX(0,E959-H959-G959)</f>
        <v/>
      </c>
      <c r="N959">
        <f>TEXT(B959,"mmm-yy")</f>
        <v/>
      </c>
    </row>
    <row r="960">
      <c r="A960" t="inlineStr">
        <is>
          <t>TRX-00959</t>
        </is>
      </c>
      <c r="B960" t="inlineStr">
        <is>
          <t>2025-05-18</t>
        </is>
      </c>
      <c r="C960" t="inlineStr">
        <is>
          <t>Data Science</t>
        </is>
      </c>
      <c r="D960" t="inlineStr">
        <is>
          <t>STU-10959</t>
        </is>
      </c>
      <c r="E960" s="15" t="n">
        <v>0</v>
      </c>
      <c r="F960" t="inlineStr">
        <is>
          <t>Free</t>
        </is>
      </c>
      <c r="G960" s="15" t="n">
        <v>0</v>
      </c>
      <c r="H960" s="15" t="n">
        <v>0</v>
      </c>
      <c r="I960" t="inlineStr">
        <is>
          <t>Referral</t>
        </is>
      </c>
      <c r="J960" t="inlineStr">
        <is>
          <t>Ahmedabad</t>
        </is>
      </c>
      <c r="K960" t="inlineStr">
        <is>
          <t>Gujarat</t>
        </is>
      </c>
      <c r="L960" t="inlineStr">
        <is>
          <t>Completed</t>
        </is>
      </c>
      <c r="M960" s="15">
        <f>MAX(0,E960-H960-G960)</f>
        <v/>
      </c>
      <c r="N960">
        <f>TEXT(B960,"mmm-yy")</f>
        <v/>
      </c>
    </row>
    <row r="961">
      <c r="A961" t="inlineStr">
        <is>
          <t>TRX-00960</t>
        </is>
      </c>
      <c r="B961" t="inlineStr">
        <is>
          <t>2025-06-25</t>
        </is>
      </c>
      <c r="C961" t="inlineStr">
        <is>
          <t>App Development</t>
        </is>
      </c>
      <c r="D961" t="inlineStr">
        <is>
          <t>STU-10960</t>
        </is>
      </c>
      <c r="E961" s="15" t="n">
        <v>0</v>
      </c>
      <c r="F961" t="inlineStr">
        <is>
          <t>Free</t>
        </is>
      </c>
      <c r="G961" s="15" t="n">
        <v>0</v>
      </c>
      <c r="H961" s="15" t="n">
        <v>0</v>
      </c>
      <c r="I961" t="inlineStr">
        <is>
          <t>College / Community</t>
        </is>
      </c>
      <c r="J961" t="inlineStr">
        <is>
          <t>Jaipur</t>
        </is>
      </c>
      <c r="K961" t="inlineStr">
        <is>
          <t>Rajasthan</t>
        </is>
      </c>
      <c r="L961" t="inlineStr">
        <is>
          <t>Not Started</t>
        </is>
      </c>
      <c r="M961" s="15">
        <f>MAX(0,E961-H961-G961)</f>
        <v/>
      </c>
      <c r="N961">
        <f>TEXT(B961,"mmm-yy")</f>
        <v/>
      </c>
    </row>
    <row r="962">
      <c r="A962" t="inlineStr">
        <is>
          <t>TRX-00961</t>
        </is>
      </c>
      <c r="B962" t="inlineStr">
        <is>
          <t>2025-07-05</t>
        </is>
      </c>
      <c r="C962" t="inlineStr">
        <is>
          <t>AI &amp; Machine Learning</t>
        </is>
      </c>
      <c r="D962" t="inlineStr">
        <is>
          <t>STU-10961</t>
        </is>
      </c>
      <c r="E962" s="15" t="n">
        <v>0</v>
      </c>
      <c r="F962" t="inlineStr">
        <is>
          <t>Free</t>
        </is>
      </c>
      <c r="G962" s="15" t="n">
        <v>0</v>
      </c>
      <c r="H962" s="15" t="n">
        <v>0</v>
      </c>
      <c r="I962" t="inlineStr">
        <is>
          <t>LinkedIn</t>
        </is>
      </c>
      <c r="J962" t="inlineStr">
        <is>
          <t>Noida</t>
        </is>
      </c>
      <c r="K962" t="inlineStr">
        <is>
          <t>Uttar Pradesh</t>
        </is>
      </c>
      <c r="L962" t="inlineStr">
        <is>
          <t>Completed</t>
        </is>
      </c>
      <c r="M962" s="15">
        <f>MAX(0,E962-H962-G962)</f>
        <v/>
      </c>
      <c r="N962">
        <f>TEXT(B962,"mmm-yy")</f>
        <v/>
      </c>
    </row>
    <row r="963">
      <c r="A963" t="inlineStr">
        <is>
          <t>TRX-00962</t>
        </is>
      </c>
      <c r="B963" t="inlineStr">
        <is>
          <t>2025-08-12</t>
        </is>
      </c>
      <c r="C963" t="inlineStr">
        <is>
          <t>Data Analytics</t>
        </is>
      </c>
      <c r="D963" t="inlineStr">
        <is>
          <t>STU-10962</t>
        </is>
      </c>
      <c r="E963" s="15" t="n">
        <v>0</v>
      </c>
      <c r="F963" t="inlineStr">
        <is>
          <t>Free</t>
        </is>
      </c>
      <c r="G963" s="15" t="n">
        <v>0</v>
      </c>
      <c r="H963" s="15" t="n">
        <v>0</v>
      </c>
      <c r="I963" t="inlineStr">
        <is>
          <t>Referral</t>
        </is>
      </c>
      <c r="J963" t="inlineStr">
        <is>
          <t>Noida</t>
        </is>
      </c>
      <c r="K963" t="inlineStr">
        <is>
          <t>Uttar Pradesh</t>
        </is>
      </c>
      <c r="L963" t="inlineStr">
        <is>
          <t>Completed</t>
        </is>
      </c>
      <c r="M963" s="15">
        <f>MAX(0,E963-H963-G963)</f>
        <v/>
      </c>
      <c r="N963">
        <f>TEXT(B963,"mmm-yy")</f>
        <v/>
      </c>
    </row>
    <row r="964">
      <c r="A964" t="inlineStr">
        <is>
          <t>TRX-00963</t>
        </is>
      </c>
      <c r="B964" t="inlineStr">
        <is>
          <t>2025-09-19</t>
        </is>
      </c>
      <c r="C964" t="inlineStr">
        <is>
          <t>Full Stack Web Development</t>
        </is>
      </c>
      <c r="D964" t="inlineStr">
        <is>
          <t>STU-10963</t>
        </is>
      </c>
      <c r="E964" s="15" t="n">
        <v>499</v>
      </c>
      <c r="F964" t="inlineStr">
        <is>
          <t>Paid</t>
        </is>
      </c>
      <c r="G964" s="15" t="n">
        <v>0</v>
      </c>
      <c r="H964" s="15" t="n">
        <v>0</v>
      </c>
      <c r="I964" t="inlineStr">
        <is>
          <t>Website</t>
        </is>
      </c>
      <c r="J964" t="inlineStr">
        <is>
          <t>Pune</t>
        </is>
      </c>
      <c r="K964" t="inlineStr">
        <is>
          <t>Maharashtra</t>
        </is>
      </c>
      <c r="L964" t="inlineStr">
        <is>
          <t>Completed</t>
        </is>
      </c>
      <c r="M964" s="15">
        <f>MAX(0,E964-H964-G964)</f>
        <v/>
      </c>
      <c r="N964">
        <f>TEXT(B964,"mmm-yy")</f>
        <v/>
      </c>
    </row>
    <row r="965">
      <c r="A965" t="inlineStr">
        <is>
          <t>TRX-00964</t>
        </is>
      </c>
      <c r="B965" t="inlineStr">
        <is>
          <t>2025-10-26</t>
        </is>
      </c>
      <c r="C965" t="inlineStr">
        <is>
          <t>DevOps &amp; CI/CD</t>
        </is>
      </c>
      <c r="D965" t="inlineStr">
        <is>
          <t>STU-10964</t>
        </is>
      </c>
      <c r="E965" s="15" t="n">
        <v>0</v>
      </c>
      <c r="F965" t="inlineStr">
        <is>
          <t>Pending</t>
        </is>
      </c>
      <c r="G965" s="15" t="n">
        <v>0</v>
      </c>
      <c r="H965" s="15" t="n">
        <v>0</v>
      </c>
      <c r="I965" t="inlineStr">
        <is>
          <t>College / Community</t>
        </is>
      </c>
      <c r="J965" t="inlineStr">
        <is>
          <t>Chennai</t>
        </is>
      </c>
      <c r="K965" t="inlineStr">
        <is>
          <t>Tamil Nadu</t>
        </is>
      </c>
      <c r="L965" t="inlineStr">
        <is>
          <t>In Progress</t>
        </is>
      </c>
      <c r="M965" s="15">
        <f>MAX(0,E965-H965-G965)</f>
        <v/>
      </c>
      <c r="N965">
        <f>TEXT(B965,"mmm-yy")</f>
        <v/>
      </c>
    </row>
    <row r="966">
      <c r="A966" t="inlineStr">
        <is>
          <t>TRX-00965</t>
        </is>
      </c>
      <c r="B966" t="inlineStr">
        <is>
          <t>2025-11-06</t>
        </is>
      </c>
      <c r="C966" t="inlineStr">
        <is>
          <t>AI &amp; Machine Learning</t>
        </is>
      </c>
      <c r="D966" t="inlineStr">
        <is>
          <t>STU-10965</t>
        </is>
      </c>
      <c r="E966" s="15" t="n">
        <v>0</v>
      </c>
      <c r="F966" t="inlineStr">
        <is>
          <t>Free</t>
        </is>
      </c>
      <c r="G966" s="15" t="n">
        <v>0</v>
      </c>
      <c r="H966" s="15" t="n">
        <v>0</v>
      </c>
      <c r="I966" t="inlineStr">
        <is>
          <t>LinkedIn</t>
        </is>
      </c>
      <c r="J966" t="inlineStr">
        <is>
          <t>Chennai</t>
        </is>
      </c>
      <c r="K966" t="inlineStr">
        <is>
          <t>Tamil Nadu</t>
        </is>
      </c>
      <c r="L966" t="inlineStr">
        <is>
          <t>In Progress</t>
        </is>
      </c>
      <c r="M966" s="15">
        <f>MAX(0,E966-H966-G966)</f>
        <v/>
      </c>
      <c r="N966">
        <f>TEXT(B966,"mmm-yy")</f>
        <v/>
      </c>
    </row>
    <row r="967">
      <c r="A967" t="inlineStr">
        <is>
          <t>TRX-00966</t>
        </is>
      </c>
      <c r="B967" t="inlineStr">
        <is>
          <t>2025-12-13</t>
        </is>
      </c>
      <c r="C967" t="inlineStr">
        <is>
          <t>Data Analytics</t>
        </is>
      </c>
      <c r="D967" t="inlineStr">
        <is>
          <t>STU-10966</t>
        </is>
      </c>
      <c r="E967" s="15" t="n">
        <v>0</v>
      </c>
      <c r="F967" t="inlineStr">
        <is>
          <t>Free</t>
        </is>
      </c>
      <c r="G967" s="15" t="n">
        <v>0</v>
      </c>
      <c r="H967" s="15" t="n">
        <v>0</v>
      </c>
      <c r="I967" t="inlineStr">
        <is>
          <t>Instagram</t>
        </is>
      </c>
      <c r="J967" t="inlineStr">
        <is>
          <t>Jaipur</t>
        </is>
      </c>
      <c r="K967" t="inlineStr">
        <is>
          <t>Rajasthan</t>
        </is>
      </c>
      <c r="L967" t="inlineStr">
        <is>
          <t>Not Started</t>
        </is>
      </c>
      <c r="M967" s="15">
        <f>MAX(0,E967-H967-G967)</f>
        <v/>
      </c>
      <c r="N967">
        <f>TEXT(B967,"mmm-yy")</f>
        <v/>
      </c>
    </row>
    <row r="968">
      <c r="A968" t="inlineStr">
        <is>
          <t>TRX-00967</t>
        </is>
      </c>
      <c r="B968" t="inlineStr">
        <is>
          <t>2026-01-20</t>
        </is>
      </c>
      <c r="C968" t="inlineStr">
        <is>
          <t>DevOps &amp; CI/CD</t>
        </is>
      </c>
      <c r="D968" t="inlineStr">
        <is>
          <t>STU-10967</t>
        </is>
      </c>
      <c r="E968" s="15" t="n">
        <v>0</v>
      </c>
      <c r="F968" t="inlineStr">
        <is>
          <t>Free</t>
        </is>
      </c>
      <c r="G968" s="15" t="n">
        <v>0</v>
      </c>
      <c r="H968" s="15" t="n">
        <v>0</v>
      </c>
      <c r="I968" t="inlineStr">
        <is>
          <t>Website</t>
        </is>
      </c>
      <c r="J968" t="inlineStr">
        <is>
          <t>Delhi</t>
        </is>
      </c>
      <c r="K968" t="inlineStr">
        <is>
          <t>Delhi</t>
        </is>
      </c>
      <c r="L968" t="inlineStr">
        <is>
          <t>In Progress</t>
        </is>
      </c>
      <c r="M968" s="15">
        <f>MAX(0,E968-H968-G968)</f>
        <v/>
      </c>
      <c r="N968">
        <f>TEXT(B968,"mmm-yy")</f>
        <v/>
      </c>
    </row>
    <row r="969">
      <c r="A969" t="inlineStr">
        <is>
          <t>TRX-00968</t>
        </is>
      </c>
      <c r="B969" t="inlineStr">
        <is>
          <t>2026-02-27</t>
        </is>
      </c>
      <c r="C969" t="inlineStr">
        <is>
          <t>Full Stack Web Development</t>
        </is>
      </c>
      <c r="D969" t="inlineStr">
        <is>
          <t>STU-10968</t>
        </is>
      </c>
      <c r="E969" s="15" t="n">
        <v>499</v>
      </c>
      <c r="F969" t="inlineStr">
        <is>
          <t>Paid</t>
        </is>
      </c>
      <c r="G969" s="15" t="n">
        <v>0</v>
      </c>
      <c r="H969" s="15" t="n">
        <v>0</v>
      </c>
      <c r="I969" t="inlineStr">
        <is>
          <t>Website</t>
        </is>
      </c>
      <c r="J969" t="inlineStr">
        <is>
          <t>Delhi</t>
        </is>
      </c>
      <c r="K969" t="inlineStr">
        <is>
          <t>Delhi</t>
        </is>
      </c>
      <c r="L969" t="inlineStr">
        <is>
          <t>Completed</t>
        </is>
      </c>
      <c r="M969" s="15">
        <f>MAX(0,E969-H969-G969)</f>
        <v/>
      </c>
      <c r="N969">
        <f>TEXT(B969,"mmm-yy")</f>
        <v/>
      </c>
    </row>
    <row r="970">
      <c r="A970" t="inlineStr">
        <is>
          <t>TRX-00969</t>
        </is>
      </c>
      <c r="B970" t="inlineStr">
        <is>
          <t>2026-03-07</t>
        </is>
      </c>
      <c r="C970" t="inlineStr">
        <is>
          <t>AI &amp; Machine Learning</t>
        </is>
      </c>
      <c r="D970" t="inlineStr">
        <is>
          <t>STU-10969</t>
        </is>
      </c>
      <c r="E970" s="15" t="n">
        <v>0</v>
      </c>
      <c r="F970" t="inlineStr">
        <is>
          <t>Free</t>
        </is>
      </c>
      <c r="G970" s="15" t="n">
        <v>0</v>
      </c>
      <c r="H970" s="15" t="n">
        <v>0</v>
      </c>
      <c r="I970" t="inlineStr">
        <is>
          <t>College / Community</t>
        </is>
      </c>
      <c r="J970" t="inlineStr">
        <is>
          <t>Kolkata</t>
        </is>
      </c>
      <c r="K970" t="inlineStr">
        <is>
          <t>West Bengal</t>
        </is>
      </c>
      <c r="L970" t="inlineStr">
        <is>
          <t>In Progress</t>
        </is>
      </c>
      <c r="M970" s="15">
        <f>MAX(0,E970-H970-G970)</f>
        <v/>
      </c>
      <c r="N970">
        <f>TEXT(B970,"mmm-yy")</f>
        <v/>
      </c>
    </row>
    <row r="971">
      <c r="A971" t="inlineStr">
        <is>
          <t>TRX-00970</t>
        </is>
      </c>
      <c r="B971" t="inlineStr">
        <is>
          <t>2026-04-14</t>
        </is>
      </c>
      <c r="C971" t="inlineStr">
        <is>
          <t>Business Analyst</t>
        </is>
      </c>
      <c r="D971" t="inlineStr">
        <is>
          <t>STU-10970</t>
        </is>
      </c>
      <c r="E971" s="15" t="n">
        <v>0</v>
      </c>
      <c r="F971" t="inlineStr">
        <is>
          <t>Free</t>
        </is>
      </c>
      <c r="G971" s="15" t="n">
        <v>0</v>
      </c>
      <c r="H971" s="15" t="n">
        <v>0</v>
      </c>
      <c r="I971" t="inlineStr">
        <is>
          <t>Referral</t>
        </is>
      </c>
      <c r="J971" t="inlineStr">
        <is>
          <t>Jaipur</t>
        </is>
      </c>
      <c r="K971" t="inlineStr">
        <is>
          <t>Rajasthan</t>
        </is>
      </c>
      <c r="L971" t="inlineStr">
        <is>
          <t>Not Started</t>
        </is>
      </c>
      <c r="M971" s="15">
        <f>MAX(0,E971-H971-G971)</f>
        <v/>
      </c>
      <c r="N971">
        <f>TEXT(B971,"mmm-yy")</f>
        <v/>
      </c>
    </row>
    <row r="972">
      <c r="A972" t="inlineStr">
        <is>
          <t>TRX-00971</t>
        </is>
      </c>
      <c r="B972" t="inlineStr">
        <is>
          <t>2026-05-21</t>
        </is>
      </c>
      <c r="C972" t="inlineStr">
        <is>
          <t>Generative AI / LLMs</t>
        </is>
      </c>
      <c r="D972" t="inlineStr">
        <is>
          <t>STU-10971</t>
        </is>
      </c>
      <c r="E972" s="15" t="n">
        <v>0</v>
      </c>
      <c r="F972" t="inlineStr">
        <is>
          <t>Free</t>
        </is>
      </c>
      <c r="G972" s="15" t="n">
        <v>0</v>
      </c>
      <c r="H972" s="15" t="n">
        <v>0</v>
      </c>
      <c r="I972" t="inlineStr">
        <is>
          <t>Website</t>
        </is>
      </c>
      <c r="J972" t="inlineStr">
        <is>
          <t>Pune</t>
        </is>
      </c>
      <c r="K972" t="inlineStr">
        <is>
          <t>Maharashtra</t>
        </is>
      </c>
      <c r="L972" t="inlineStr">
        <is>
          <t>Completed</t>
        </is>
      </c>
      <c r="M972" s="15">
        <f>MAX(0,E972-H972-G972)</f>
        <v/>
      </c>
      <c r="N972">
        <f>TEXT(B972,"mmm-yy")</f>
        <v/>
      </c>
    </row>
    <row r="973">
      <c r="A973" t="inlineStr">
        <is>
          <t>TRX-00972</t>
        </is>
      </c>
      <c r="B973" t="inlineStr">
        <is>
          <t>2026-06-01</t>
        </is>
      </c>
      <c r="C973" t="inlineStr">
        <is>
          <t>Generative AI / LLMs</t>
        </is>
      </c>
      <c r="D973" t="inlineStr">
        <is>
          <t>STU-10972</t>
        </is>
      </c>
      <c r="E973" s="15" t="n">
        <v>0</v>
      </c>
      <c r="F973" t="inlineStr">
        <is>
          <t>Free</t>
        </is>
      </c>
      <c r="G973" s="15" t="n">
        <v>0</v>
      </c>
      <c r="H973" s="15" t="n">
        <v>0</v>
      </c>
      <c r="I973" t="inlineStr">
        <is>
          <t>Referral</t>
        </is>
      </c>
      <c r="J973" t="inlineStr">
        <is>
          <t>Kochi</t>
        </is>
      </c>
      <c r="K973" t="inlineStr">
        <is>
          <t>Kerala</t>
        </is>
      </c>
      <c r="L973" t="inlineStr">
        <is>
          <t>Not Started</t>
        </is>
      </c>
      <c r="M973" s="15">
        <f>MAX(0,E973-H973-G973)</f>
        <v/>
      </c>
      <c r="N973">
        <f>TEXT(B973,"mmm-yy")</f>
        <v/>
      </c>
    </row>
    <row r="974">
      <c r="A974" t="inlineStr">
        <is>
          <t>TRX-00973</t>
        </is>
      </c>
      <c r="B974" t="inlineStr">
        <is>
          <t>2025-01-08</t>
        </is>
      </c>
      <c r="C974" t="inlineStr">
        <is>
          <t>Full Stack Web Development</t>
        </is>
      </c>
      <c r="D974" t="inlineStr">
        <is>
          <t>STU-10973</t>
        </is>
      </c>
      <c r="E974" s="15" t="n">
        <v>499</v>
      </c>
      <c r="F974" t="inlineStr">
        <is>
          <t>Paid</t>
        </is>
      </c>
      <c r="G974" s="15" t="n">
        <v>0</v>
      </c>
      <c r="H974" s="15" t="n">
        <v>0</v>
      </c>
      <c r="I974" t="inlineStr">
        <is>
          <t>LinkedIn</t>
        </is>
      </c>
      <c r="J974" t="inlineStr">
        <is>
          <t>Hyderabad</t>
        </is>
      </c>
      <c r="K974" t="inlineStr">
        <is>
          <t>Telangana</t>
        </is>
      </c>
      <c r="L974" t="inlineStr">
        <is>
          <t>Completed</t>
        </is>
      </c>
      <c r="M974" s="15">
        <f>MAX(0,E974-H974-G974)</f>
        <v/>
      </c>
      <c r="N974">
        <f>TEXT(B974,"mmm-yy")</f>
        <v/>
      </c>
    </row>
    <row r="975">
      <c r="A975" t="inlineStr">
        <is>
          <t>TRX-00974</t>
        </is>
      </c>
      <c r="B975" t="inlineStr">
        <is>
          <t>2025-02-15</t>
        </is>
      </c>
      <c r="C975" t="inlineStr">
        <is>
          <t>Cloud Computing / AWS</t>
        </is>
      </c>
      <c r="D975" t="inlineStr">
        <is>
          <t>STU-10974</t>
        </is>
      </c>
      <c r="E975" s="15" t="n">
        <v>0</v>
      </c>
      <c r="F975" t="inlineStr">
        <is>
          <t>Pending</t>
        </is>
      </c>
      <c r="G975" s="15" t="n">
        <v>0</v>
      </c>
      <c r="H975" s="15" t="n">
        <v>0</v>
      </c>
      <c r="I975" t="inlineStr">
        <is>
          <t>Instagram</t>
        </is>
      </c>
      <c r="J975" t="inlineStr">
        <is>
          <t>Noida</t>
        </is>
      </c>
      <c r="K975" t="inlineStr">
        <is>
          <t>Uttar Pradesh</t>
        </is>
      </c>
      <c r="L975" t="inlineStr">
        <is>
          <t>In Progress</t>
        </is>
      </c>
      <c r="M975" s="15">
        <f>MAX(0,E975-H975-G975)</f>
        <v/>
      </c>
      <c r="N975">
        <f>TEXT(B975,"mmm-yy")</f>
        <v/>
      </c>
    </row>
    <row r="976">
      <c r="A976" t="inlineStr">
        <is>
          <t>TRX-00975</t>
        </is>
      </c>
      <c r="B976" t="inlineStr">
        <is>
          <t>2025-03-22</t>
        </is>
      </c>
      <c r="C976" t="inlineStr">
        <is>
          <t>Cyber Security</t>
        </is>
      </c>
      <c r="D976" t="inlineStr">
        <is>
          <t>STU-10975</t>
        </is>
      </c>
      <c r="E976" s="15" t="n">
        <v>0</v>
      </c>
      <c r="F976" t="inlineStr">
        <is>
          <t>Pending</t>
        </is>
      </c>
      <c r="G976" s="15" t="n">
        <v>0</v>
      </c>
      <c r="H976" s="15" t="n">
        <v>0</v>
      </c>
      <c r="I976" t="inlineStr">
        <is>
          <t>College / Community</t>
        </is>
      </c>
      <c r="J976" t="inlineStr">
        <is>
          <t>Ahmedabad</t>
        </is>
      </c>
      <c r="K976" t="inlineStr">
        <is>
          <t>Gujarat</t>
        </is>
      </c>
      <c r="L976" t="inlineStr">
        <is>
          <t>Completed</t>
        </is>
      </c>
      <c r="M976" s="15">
        <f>MAX(0,E976-H976-G976)</f>
        <v/>
      </c>
      <c r="N976">
        <f>TEXT(B976,"mmm-yy")</f>
        <v/>
      </c>
    </row>
    <row r="977">
      <c r="A977" t="inlineStr">
        <is>
          <t>TRX-00976</t>
        </is>
      </c>
      <c r="B977" t="inlineStr">
        <is>
          <t>2025-04-02</t>
        </is>
      </c>
      <c r="C977" t="inlineStr">
        <is>
          <t>Full Stack Web Development</t>
        </is>
      </c>
      <c r="D977" t="inlineStr">
        <is>
          <t>STU-10976</t>
        </is>
      </c>
      <c r="E977" s="15" t="n">
        <v>499</v>
      </c>
      <c r="F977" t="inlineStr">
        <is>
          <t>Paid</t>
        </is>
      </c>
      <c r="G977" s="15" t="n">
        <v>0</v>
      </c>
      <c r="H977" s="15" t="n">
        <v>0</v>
      </c>
      <c r="I977" t="inlineStr">
        <is>
          <t>College / Community</t>
        </is>
      </c>
      <c r="J977" t="inlineStr">
        <is>
          <t>Lucknow</t>
        </is>
      </c>
      <c r="K977" t="inlineStr">
        <is>
          <t>Uttar Pradesh</t>
        </is>
      </c>
      <c r="L977" t="inlineStr">
        <is>
          <t>Completed</t>
        </is>
      </c>
      <c r="M977" s="15">
        <f>MAX(0,E977-H977-G977)</f>
        <v/>
      </c>
      <c r="N977">
        <f>TEXT(B977,"mmm-yy")</f>
        <v/>
      </c>
    </row>
    <row r="978">
      <c r="A978" t="inlineStr">
        <is>
          <t>TRX-00977</t>
        </is>
      </c>
      <c r="B978" t="inlineStr">
        <is>
          <t>2025-05-09</t>
        </is>
      </c>
      <c r="C978" t="inlineStr">
        <is>
          <t>Full Stack Web Development</t>
        </is>
      </c>
      <c r="D978" t="inlineStr">
        <is>
          <t>STU-10977</t>
        </is>
      </c>
      <c r="E978" s="15" t="n">
        <v>499</v>
      </c>
      <c r="F978" t="inlineStr">
        <is>
          <t>Paid</t>
        </is>
      </c>
      <c r="G978" s="15" t="n">
        <v>0</v>
      </c>
      <c r="H978" s="15" t="n">
        <v>0</v>
      </c>
      <c r="I978" t="inlineStr">
        <is>
          <t>LinkedIn</t>
        </is>
      </c>
      <c r="J978" t="inlineStr">
        <is>
          <t>Kolkata</t>
        </is>
      </c>
      <c r="K978" t="inlineStr">
        <is>
          <t>West Bengal</t>
        </is>
      </c>
      <c r="L978" t="inlineStr">
        <is>
          <t>Completed</t>
        </is>
      </c>
      <c r="M978" s="15">
        <f>MAX(0,E978-H978-G978)</f>
        <v/>
      </c>
      <c r="N978">
        <f>TEXT(B978,"mmm-yy")</f>
        <v/>
      </c>
    </row>
    <row r="979">
      <c r="A979" t="inlineStr">
        <is>
          <t>TRX-00978</t>
        </is>
      </c>
      <c r="B979" t="inlineStr">
        <is>
          <t>2025-06-16</t>
        </is>
      </c>
      <c r="C979" t="inlineStr">
        <is>
          <t>Full Stack Web Development</t>
        </is>
      </c>
      <c r="D979" t="inlineStr">
        <is>
          <t>STU-10978</t>
        </is>
      </c>
      <c r="E979" s="15" t="n">
        <v>499</v>
      </c>
      <c r="F979" t="inlineStr">
        <is>
          <t>Paid</t>
        </is>
      </c>
      <c r="G979" s="15" t="n">
        <v>0</v>
      </c>
      <c r="H979" s="15" t="n">
        <v>0</v>
      </c>
      <c r="I979" t="inlineStr">
        <is>
          <t>LinkedIn</t>
        </is>
      </c>
      <c r="J979" t="inlineStr">
        <is>
          <t>Delhi</t>
        </is>
      </c>
      <c r="K979" t="inlineStr">
        <is>
          <t>Delhi</t>
        </is>
      </c>
      <c r="L979" t="inlineStr">
        <is>
          <t>In Progress</t>
        </is>
      </c>
      <c r="M979" s="15">
        <f>MAX(0,E979-H979-G979)</f>
        <v/>
      </c>
      <c r="N979">
        <f>TEXT(B979,"mmm-yy")</f>
        <v/>
      </c>
    </row>
    <row r="980">
      <c r="A980" t="inlineStr">
        <is>
          <t>TRX-00979</t>
        </is>
      </c>
      <c r="B980" t="inlineStr">
        <is>
          <t>2025-07-23</t>
        </is>
      </c>
      <c r="C980" t="inlineStr">
        <is>
          <t>Full Stack Web Development</t>
        </is>
      </c>
      <c r="D980" t="inlineStr">
        <is>
          <t>STU-10979</t>
        </is>
      </c>
      <c r="E980" s="15" t="n">
        <v>499</v>
      </c>
      <c r="F980" t="inlineStr">
        <is>
          <t>Paid</t>
        </is>
      </c>
      <c r="G980" s="15" t="n">
        <v>0</v>
      </c>
      <c r="H980" s="15" t="n">
        <v>0</v>
      </c>
      <c r="I980" t="inlineStr">
        <is>
          <t>College / Community</t>
        </is>
      </c>
      <c r="J980" t="inlineStr">
        <is>
          <t>Pune</t>
        </is>
      </c>
      <c r="K980" t="inlineStr">
        <is>
          <t>Maharashtra</t>
        </is>
      </c>
      <c r="L980" t="inlineStr">
        <is>
          <t>In Progress</t>
        </is>
      </c>
      <c r="M980" s="15">
        <f>MAX(0,E980-H980-G980)</f>
        <v/>
      </c>
      <c r="N980">
        <f>TEXT(B980,"mmm-yy")</f>
        <v/>
      </c>
    </row>
    <row r="981">
      <c r="A981" t="inlineStr">
        <is>
          <t>TRX-00980</t>
        </is>
      </c>
      <c r="B981" t="inlineStr">
        <is>
          <t>2025-08-03</t>
        </is>
      </c>
      <c r="C981" t="inlineStr">
        <is>
          <t>UI/UX Design</t>
        </is>
      </c>
      <c r="D981" t="inlineStr">
        <is>
          <t>STU-10980</t>
        </is>
      </c>
      <c r="E981" s="15" t="n">
        <v>0</v>
      </c>
      <c r="F981" t="inlineStr">
        <is>
          <t>Free</t>
        </is>
      </c>
      <c r="G981" s="15" t="n">
        <v>0</v>
      </c>
      <c r="H981" s="15" t="n">
        <v>0</v>
      </c>
      <c r="I981" t="inlineStr">
        <is>
          <t>College / Community</t>
        </is>
      </c>
      <c r="J981" t="inlineStr">
        <is>
          <t>Pune</t>
        </is>
      </c>
      <c r="K981" t="inlineStr">
        <is>
          <t>Maharashtra</t>
        </is>
      </c>
      <c r="L981" t="inlineStr">
        <is>
          <t>Completed</t>
        </is>
      </c>
      <c r="M981" s="15">
        <f>MAX(0,E981-H981-G981)</f>
        <v/>
      </c>
      <c r="N981">
        <f>TEXT(B981,"mmm-yy")</f>
        <v/>
      </c>
    </row>
    <row r="982">
      <c r="A982" t="inlineStr">
        <is>
          <t>TRX-00981</t>
        </is>
      </c>
      <c r="B982" t="inlineStr">
        <is>
          <t>2025-09-10</t>
        </is>
      </c>
      <c r="C982" t="inlineStr">
        <is>
          <t>UI/UX Design</t>
        </is>
      </c>
      <c r="D982" t="inlineStr">
        <is>
          <t>STU-10981</t>
        </is>
      </c>
      <c r="E982" s="15" t="n">
        <v>0</v>
      </c>
      <c r="F982" t="inlineStr">
        <is>
          <t>Free</t>
        </is>
      </c>
      <c r="G982" s="15" t="n">
        <v>0</v>
      </c>
      <c r="H982" s="15" t="n">
        <v>0</v>
      </c>
      <c r="I982" t="inlineStr">
        <is>
          <t>Website</t>
        </is>
      </c>
      <c r="J982" t="inlineStr">
        <is>
          <t>Lucknow</t>
        </is>
      </c>
      <c r="K982" t="inlineStr">
        <is>
          <t>Uttar Pradesh</t>
        </is>
      </c>
      <c r="L982" t="inlineStr">
        <is>
          <t>Completed</t>
        </is>
      </c>
      <c r="M982" s="15">
        <f>MAX(0,E982-H982-G982)</f>
        <v/>
      </c>
      <c r="N982">
        <f>TEXT(B982,"mmm-yy")</f>
        <v/>
      </c>
    </row>
    <row r="983">
      <c r="A983" t="inlineStr">
        <is>
          <t>TRX-00982</t>
        </is>
      </c>
      <c r="B983" t="inlineStr">
        <is>
          <t>2025-10-17</t>
        </is>
      </c>
      <c r="C983" t="inlineStr">
        <is>
          <t>App Development</t>
        </is>
      </c>
      <c r="D983" t="inlineStr">
        <is>
          <t>STU-10982</t>
        </is>
      </c>
      <c r="E983" s="15" t="n">
        <v>0</v>
      </c>
      <c r="F983" t="inlineStr">
        <is>
          <t>Free</t>
        </is>
      </c>
      <c r="G983" s="15" t="n">
        <v>0</v>
      </c>
      <c r="H983" s="15" t="n">
        <v>0</v>
      </c>
      <c r="I983" t="inlineStr">
        <is>
          <t>Referral</t>
        </is>
      </c>
      <c r="J983" t="inlineStr">
        <is>
          <t>Mumbai</t>
        </is>
      </c>
      <c r="K983" t="inlineStr">
        <is>
          <t>Maharashtra</t>
        </is>
      </c>
      <c r="L983" t="inlineStr">
        <is>
          <t>In Progress</t>
        </is>
      </c>
      <c r="M983" s="15">
        <f>MAX(0,E983-H983-G983)</f>
        <v/>
      </c>
      <c r="N983">
        <f>TEXT(B983,"mmm-yy")</f>
        <v/>
      </c>
    </row>
    <row r="984">
      <c r="A984" t="inlineStr">
        <is>
          <t>TRX-00983</t>
        </is>
      </c>
      <c r="B984" t="inlineStr">
        <is>
          <t>2025-11-24</t>
        </is>
      </c>
      <c r="C984" t="inlineStr">
        <is>
          <t>Generative AI / LLMs</t>
        </is>
      </c>
      <c r="D984" t="inlineStr">
        <is>
          <t>STU-10983</t>
        </is>
      </c>
      <c r="E984" s="15" t="n">
        <v>0</v>
      </c>
      <c r="F984" t="inlineStr">
        <is>
          <t>Free</t>
        </is>
      </c>
      <c r="G984" s="15" t="n">
        <v>0</v>
      </c>
      <c r="H984" s="15" t="n">
        <v>0</v>
      </c>
      <c r="I984" t="inlineStr">
        <is>
          <t>Referral</t>
        </is>
      </c>
      <c r="J984" t="inlineStr">
        <is>
          <t>Ahmedabad</t>
        </is>
      </c>
      <c r="K984" t="inlineStr">
        <is>
          <t>Gujarat</t>
        </is>
      </c>
      <c r="L984" t="inlineStr">
        <is>
          <t>Completed</t>
        </is>
      </c>
      <c r="M984" s="15">
        <f>MAX(0,E984-H984-G984)</f>
        <v/>
      </c>
      <c r="N984">
        <f>TEXT(B984,"mmm-yy")</f>
        <v/>
      </c>
    </row>
    <row r="985">
      <c r="A985" t="inlineStr">
        <is>
          <t>TRX-00984</t>
        </is>
      </c>
      <c r="B985" t="inlineStr">
        <is>
          <t>2025-12-04</t>
        </is>
      </c>
      <c r="C985" t="inlineStr">
        <is>
          <t>App Development</t>
        </is>
      </c>
      <c r="D985" t="inlineStr">
        <is>
          <t>STU-10984</t>
        </is>
      </c>
      <c r="E985" s="15" t="n">
        <v>0</v>
      </c>
      <c r="F985" t="inlineStr">
        <is>
          <t>Free</t>
        </is>
      </c>
      <c r="G985" s="15" t="n">
        <v>0</v>
      </c>
      <c r="H985" s="15" t="n">
        <v>0</v>
      </c>
      <c r="I985" t="inlineStr">
        <is>
          <t>Instagram</t>
        </is>
      </c>
      <c r="J985" t="inlineStr">
        <is>
          <t>Pune</t>
        </is>
      </c>
      <c r="K985" t="inlineStr">
        <is>
          <t>Maharashtra</t>
        </is>
      </c>
      <c r="L985" t="inlineStr">
        <is>
          <t>In Progress</t>
        </is>
      </c>
      <c r="M985" s="15">
        <f>MAX(0,E985-H985-G985)</f>
        <v/>
      </c>
      <c r="N985">
        <f>TEXT(B985,"mmm-yy")</f>
        <v/>
      </c>
    </row>
    <row r="986">
      <c r="A986" t="inlineStr">
        <is>
          <t>TRX-00985</t>
        </is>
      </c>
      <c r="B986" t="inlineStr">
        <is>
          <t>2026-01-11</t>
        </is>
      </c>
      <c r="C986" t="inlineStr">
        <is>
          <t>Data Science</t>
        </is>
      </c>
      <c r="D986" t="inlineStr">
        <is>
          <t>STU-10985</t>
        </is>
      </c>
      <c r="E986" s="15" t="n">
        <v>0</v>
      </c>
      <c r="F986" t="inlineStr">
        <is>
          <t>Pending</t>
        </is>
      </c>
      <c r="G986" s="15" t="n">
        <v>0</v>
      </c>
      <c r="H986" s="15" t="n">
        <v>0</v>
      </c>
      <c r="I986" t="inlineStr">
        <is>
          <t>Instagram</t>
        </is>
      </c>
      <c r="J986" t="inlineStr">
        <is>
          <t>Kochi</t>
        </is>
      </c>
      <c r="K986" t="inlineStr">
        <is>
          <t>Kerala</t>
        </is>
      </c>
      <c r="L986" t="inlineStr">
        <is>
          <t>Not Started</t>
        </is>
      </c>
      <c r="M986" s="15">
        <f>MAX(0,E986-H986-G986)</f>
        <v/>
      </c>
      <c r="N986">
        <f>TEXT(B986,"mmm-yy")</f>
        <v/>
      </c>
    </row>
    <row r="987">
      <c r="A987" t="inlineStr">
        <is>
          <t>TRX-00986</t>
        </is>
      </c>
      <c r="B987" t="inlineStr">
        <is>
          <t>2026-02-18</t>
        </is>
      </c>
      <c r="C987" t="inlineStr">
        <is>
          <t>Cyber Security</t>
        </is>
      </c>
      <c r="D987" t="inlineStr">
        <is>
          <t>STU-10986</t>
        </is>
      </c>
      <c r="E987" s="15" t="n">
        <v>0</v>
      </c>
      <c r="F987" t="inlineStr">
        <is>
          <t>Free</t>
        </is>
      </c>
      <c r="G987" s="15" t="n">
        <v>0</v>
      </c>
      <c r="H987" s="15" t="n">
        <v>0</v>
      </c>
      <c r="I987" t="inlineStr">
        <is>
          <t>College / Community</t>
        </is>
      </c>
      <c r="J987" t="inlineStr">
        <is>
          <t>Ahmedabad</t>
        </is>
      </c>
      <c r="K987" t="inlineStr">
        <is>
          <t>Gujarat</t>
        </is>
      </c>
      <c r="L987" t="inlineStr">
        <is>
          <t>Not Started</t>
        </is>
      </c>
      <c r="M987" s="15">
        <f>MAX(0,E987-H987-G987)</f>
        <v/>
      </c>
      <c r="N987">
        <f>TEXT(B987,"mmm-yy")</f>
        <v/>
      </c>
    </row>
    <row r="988">
      <c r="A988" t="inlineStr">
        <is>
          <t>TRX-00987</t>
        </is>
      </c>
      <c r="B988" t="inlineStr">
        <is>
          <t>2026-03-25</t>
        </is>
      </c>
      <c r="C988" t="inlineStr">
        <is>
          <t>Full Stack Web Development</t>
        </is>
      </c>
      <c r="D988" t="inlineStr">
        <is>
          <t>STU-10987</t>
        </is>
      </c>
      <c r="E988" s="15" t="n">
        <v>499</v>
      </c>
      <c r="F988" t="inlineStr">
        <is>
          <t>Paid</t>
        </is>
      </c>
      <c r="G988" s="15" t="n">
        <v>0</v>
      </c>
      <c r="H988" s="15" t="n">
        <v>0</v>
      </c>
      <c r="I988" t="inlineStr">
        <is>
          <t>Instagram</t>
        </is>
      </c>
      <c r="J988" t="inlineStr">
        <is>
          <t>Lucknow</t>
        </is>
      </c>
      <c r="K988" t="inlineStr">
        <is>
          <t>Uttar Pradesh</t>
        </is>
      </c>
      <c r="L988" t="inlineStr">
        <is>
          <t>Completed</t>
        </is>
      </c>
      <c r="M988" s="15">
        <f>MAX(0,E988-H988-G988)</f>
        <v/>
      </c>
      <c r="N988">
        <f>TEXT(B988,"mmm-yy")</f>
        <v/>
      </c>
    </row>
    <row r="989">
      <c r="A989" t="inlineStr">
        <is>
          <t>TRX-00988</t>
        </is>
      </c>
      <c r="B989" t="inlineStr">
        <is>
          <t>2026-04-05</t>
        </is>
      </c>
      <c r="C989" t="inlineStr">
        <is>
          <t>Full Stack Web Development</t>
        </is>
      </c>
      <c r="D989" t="inlineStr">
        <is>
          <t>STU-10988</t>
        </is>
      </c>
      <c r="E989" s="15" t="n">
        <v>499</v>
      </c>
      <c r="F989" t="inlineStr">
        <is>
          <t>Paid</t>
        </is>
      </c>
      <c r="G989" s="15" t="n">
        <v>0</v>
      </c>
      <c r="H989" s="15" t="n">
        <v>0</v>
      </c>
      <c r="I989" t="inlineStr">
        <is>
          <t>Referral</t>
        </is>
      </c>
      <c r="J989" t="inlineStr">
        <is>
          <t>Pune</t>
        </is>
      </c>
      <c r="K989" t="inlineStr">
        <is>
          <t>Maharashtra</t>
        </is>
      </c>
      <c r="L989" t="inlineStr">
        <is>
          <t>Completed</t>
        </is>
      </c>
      <c r="M989" s="15">
        <f>MAX(0,E989-H989-G989)</f>
        <v/>
      </c>
      <c r="N989">
        <f>TEXT(B989,"mmm-yy")</f>
        <v/>
      </c>
    </row>
    <row r="990">
      <c r="A990" t="inlineStr">
        <is>
          <t>TRX-00989</t>
        </is>
      </c>
      <c r="B990" t="inlineStr">
        <is>
          <t>2026-05-12</t>
        </is>
      </c>
      <c r="C990" t="inlineStr">
        <is>
          <t>Cloud Computing / AWS</t>
        </is>
      </c>
      <c r="D990" t="inlineStr">
        <is>
          <t>STU-10989</t>
        </is>
      </c>
      <c r="E990" s="15" t="n">
        <v>0</v>
      </c>
      <c r="F990" t="inlineStr">
        <is>
          <t>Free</t>
        </is>
      </c>
      <c r="G990" s="15" t="n">
        <v>0</v>
      </c>
      <c r="H990" s="15" t="n">
        <v>0</v>
      </c>
      <c r="I990" t="inlineStr">
        <is>
          <t>Instagram</t>
        </is>
      </c>
      <c r="J990" t="inlineStr">
        <is>
          <t>Mumbai</t>
        </is>
      </c>
      <c r="K990" t="inlineStr">
        <is>
          <t>Maharashtra</t>
        </is>
      </c>
      <c r="L990" t="inlineStr">
        <is>
          <t>Completed</t>
        </is>
      </c>
      <c r="M990" s="15">
        <f>MAX(0,E990-H990-G990)</f>
        <v/>
      </c>
      <c r="N990">
        <f>TEXT(B990,"mmm-yy")</f>
        <v/>
      </c>
    </row>
    <row r="991">
      <c r="A991" t="inlineStr">
        <is>
          <t>TRX-00990</t>
        </is>
      </c>
      <c r="B991" t="inlineStr">
        <is>
          <t>2026-06-19</t>
        </is>
      </c>
      <c r="C991" t="inlineStr">
        <is>
          <t>Full Stack Web Development</t>
        </is>
      </c>
      <c r="D991" t="inlineStr">
        <is>
          <t>STU-10990</t>
        </is>
      </c>
      <c r="E991" s="15" t="n">
        <v>499</v>
      </c>
      <c r="F991" t="inlineStr">
        <is>
          <t>Paid</t>
        </is>
      </c>
      <c r="G991" s="15" t="n">
        <v>0</v>
      </c>
      <c r="H991" s="15" t="n">
        <v>0</v>
      </c>
      <c r="I991" t="inlineStr">
        <is>
          <t>College / Community</t>
        </is>
      </c>
      <c r="J991" t="inlineStr">
        <is>
          <t>Jaipur</t>
        </is>
      </c>
      <c r="K991" t="inlineStr">
        <is>
          <t>Rajasthan</t>
        </is>
      </c>
      <c r="L991" t="inlineStr">
        <is>
          <t>Completed</t>
        </is>
      </c>
      <c r="M991" s="15">
        <f>MAX(0,E991-H991-G991)</f>
        <v/>
      </c>
      <c r="N991">
        <f>TEXT(B991,"mmm-yy")</f>
        <v/>
      </c>
    </row>
    <row r="992">
      <c r="A992" t="inlineStr">
        <is>
          <t>TRX-00991</t>
        </is>
      </c>
      <c r="B992" t="inlineStr">
        <is>
          <t>2025-01-26</t>
        </is>
      </c>
      <c r="C992" t="inlineStr">
        <is>
          <t>AI &amp; Machine Learning</t>
        </is>
      </c>
      <c r="D992" t="inlineStr">
        <is>
          <t>STU-10991</t>
        </is>
      </c>
      <c r="E992" s="15" t="n">
        <v>0</v>
      </c>
      <c r="F992" t="inlineStr">
        <is>
          <t>Free</t>
        </is>
      </c>
      <c r="G992" s="15" t="n">
        <v>0</v>
      </c>
      <c r="H992" s="15" t="n">
        <v>0</v>
      </c>
      <c r="I992" t="inlineStr">
        <is>
          <t>Instagram</t>
        </is>
      </c>
      <c r="J992" t="inlineStr">
        <is>
          <t>Kochi</t>
        </is>
      </c>
      <c r="K992" t="inlineStr">
        <is>
          <t>Kerala</t>
        </is>
      </c>
      <c r="L992" t="inlineStr">
        <is>
          <t>Completed</t>
        </is>
      </c>
      <c r="M992" s="15">
        <f>MAX(0,E992-H992-G992)</f>
        <v/>
      </c>
      <c r="N992">
        <f>TEXT(B992,"mmm-yy")</f>
        <v/>
      </c>
    </row>
    <row r="993">
      <c r="A993" t="inlineStr">
        <is>
          <t>TRX-00992</t>
        </is>
      </c>
      <c r="B993" t="inlineStr">
        <is>
          <t>2025-02-06</t>
        </is>
      </c>
      <c r="C993" t="inlineStr">
        <is>
          <t>Full Stack Web Development</t>
        </is>
      </c>
      <c r="D993" t="inlineStr">
        <is>
          <t>STU-10992</t>
        </is>
      </c>
      <c r="E993" s="15" t="n">
        <v>499</v>
      </c>
      <c r="F993" t="inlineStr">
        <is>
          <t>Paid</t>
        </is>
      </c>
      <c r="G993" s="15" t="n">
        <v>0</v>
      </c>
      <c r="H993" s="15" t="n">
        <v>0</v>
      </c>
      <c r="I993" t="inlineStr">
        <is>
          <t>Instagram</t>
        </is>
      </c>
      <c r="J993" t="inlineStr">
        <is>
          <t>Ahmedabad</t>
        </is>
      </c>
      <c r="K993" t="inlineStr">
        <is>
          <t>Gujarat</t>
        </is>
      </c>
      <c r="L993" t="inlineStr">
        <is>
          <t>In Progress</t>
        </is>
      </c>
      <c r="M993" s="15">
        <f>MAX(0,E993-H993-G993)</f>
        <v/>
      </c>
      <c r="N993">
        <f>TEXT(B993,"mmm-yy")</f>
        <v/>
      </c>
    </row>
    <row r="994">
      <c r="A994" t="inlineStr">
        <is>
          <t>TRX-00993</t>
        </is>
      </c>
      <c r="B994" t="inlineStr">
        <is>
          <t>2025-03-13</t>
        </is>
      </c>
      <c r="C994" t="inlineStr">
        <is>
          <t>Cloud Computing / AWS</t>
        </is>
      </c>
      <c r="D994" t="inlineStr">
        <is>
          <t>STU-10993</t>
        </is>
      </c>
      <c r="E994" s="15" t="n">
        <v>0</v>
      </c>
      <c r="F994" t="inlineStr">
        <is>
          <t>Free</t>
        </is>
      </c>
      <c r="G994" s="15" t="n">
        <v>0</v>
      </c>
      <c r="H994" s="15" t="n">
        <v>0</v>
      </c>
      <c r="I994" t="inlineStr">
        <is>
          <t>Instagram</t>
        </is>
      </c>
      <c r="J994" t="inlineStr">
        <is>
          <t>Noida</t>
        </is>
      </c>
      <c r="K994" t="inlineStr">
        <is>
          <t>Uttar Pradesh</t>
        </is>
      </c>
      <c r="L994" t="inlineStr">
        <is>
          <t>In Progress</t>
        </is>
      </c>
      <c r="M994" s="15">
        <f>MAX(0,E994-H994-G994)</f>
        <v/>
      </c>
      <c r="N994">
        <f>TEXT(B994,"mmm-yy")</f>
        <v/>
      </c>
    </row>
    <row r="995">
      <c r="A995" t="inlineStr">
        <is>
          <t>TRX-00994</t>
        </is>
      </c>
      <c r="B995" t="inlineStr">
        <is>
          <t>2025-04-20</t>
        </is>
      </c>
      <c r="C995" t="inlineStr">
        <is>
          <t>Full Stack Web Development</t>
        </is>
      </c>
      <c r="D995" t="inlineStr">
        <is>
          <t>STU-10994</t>
        </is>
      </c>
      <c r="E995" s="15" t="n">
        <v>499</v>
      </c>
      <c r="F995" t="inlineStr">
        <is>
          <t>Paid</t>
        </is>
      </c>
      <c r="G995" s="15" t="n">
        <v>0</v>
      </c>
      <c r="H995" s="15" t="n">
        <v>0</v>
      </c>
      <c r="I995" t="inlineStr">
        <is>
          <t>Website</t>
        </is>
      </c>
      <c r="J995" t="inlineStr">
        <is>
          <t>Noida</t>
        </is>
      </c>
      <c r="K995" t="inlineStr">
        <is>
          <t>Uttar Pradesh</t>
        </is>
      </c>
      <c r="L995" t="inlineStr">
        <is>
          <t>In Progress</t>
        </is>
      </c>
      <c r="M995" s="15">
        <f>MAX(0,E995-H995-G995)</f>
        <v/>
      </c>
      <c r="N995">
        <f>TEXT(B995,"mmm-yy")</f>
        <v/>
      </c>
    </row>
    <row r="996">
      <c r="A996" t="inlineStr">
        <is>
          <t>TRX-00995</t>
        </is>
      </c>
      <c r="B996" t="inlineStr">
        <is>
          <t>2025-05-27</t>
        </is>
      </c>
      <c r="C996" t="inlineStr">
        <is>
          <t>Full Stack Web Development</t>
        </is>
      </c>
      <c r="D996" t="inlineStr">
        <is>
          <t>STU-10995</t>
        </is>
      </c>
      <c r="E996" s="15" t="n">
        <v>499</v>
      </c>
      <c r="F996" t="inlineStr">
        <is>
          <t>Paid</t>
        </is>
      </c>
      <c r="G996" s="15" t="n">
        <v>0</v>
      </c>
      <c r="H996" s="15" t="n">
        <v>0</v>
      </c>
      <c r="I996" t="inlineStr">
        <is>
          <t>Referral</t>
        </is>
      </c>
      <c r="J996" t="inlineStr">
        <is>
          <t>Mumbai</t>
        </is>
      </c>
      <c r="K996" t="inlineStr">
        <is>
          <t>Maharashtra</t>
        </is>
      </c>
      <c r="L996" t="inlineStr">
        <is>
          <t>In Progress</t>
        </is>
      </c>
      <c r="M996" s="15">
        <f>MAX(0,E996-H996-G996)</f>
        <v/>
      </c>
      <c r="N996">
        <f>TEXT(B996,"mmm-yy")</f>
        <v/>
      </c>
    </row>
    <row r="997">
      <c r="A997" t="inlineStr">
        <is>
          <t>TRX-00996</t>
        </is>
      </c>
      <c r="B997" t="inlineStr">
        <is>
          <t>2025-06-07</t>
        </is>
      </c>
      <c r="C997" t="inlineStr">
        <is>
          <t>Tableau &amp; Power BI Visualization</t>
        </is>
      </c>
      <c r="D997" t="inlineStr">
        <is>
          <t>STU-10996</t>
        </is>
      </c>
      <c r="E997" s="15" t="n">
        <v>0</v>
      </c>
      <c r="F997" t="inlineStr">
        <is>
          <t>Free</t>
        </is>
      </c>
      <c r="G997" s="15" t="n">
        <v>0</v>
      </c>
      <c r="H997" s="15" t="n">
        <v>0</v>
      </c>
      <c r="I997" t="inlineStr">
        <is>
          <t>Website</t>
        </is>
      </c>
      <c r="J997" t="inlineStr">
        <is>
          <t>Chennai</t>
        </is>
      </c>
      <c r="K997" t="inlineStr">
        <is>
          <t>Tamil Nadu</t>
        </is>
      </c>
      <c r="L997" t="inlineStr">
        <is>
          <t>Not Started</t>
        </is>
      </c>
      <c r="M997" s="15">
        <f>MAX(0,E997-H997-G997)</f>
        <v/>
      </c>
      <c r="N997">
        <f>TEXT(B997,"mmm-yy")</f>
        <v/>
      </c>
    </row>
    <row r="998">
      <c r="A998" t="inlineStr">
        <is>
          <t>TRX-00997</t>
        </is>
      </c>
      <c r="B998" t="inlineStr">
        <is>
          <t>2025-07-14</t>
        </is>
      </c>
      <c r="C998" t="inlineStr">
        <is>
          <t>DevOps &amp; CI/CD</t>
        </is>
      </c>
      <c r="D998" t="inlineStr">
        <is>
          <t>STU-10997</t>
        </is>
      </c>
      <c r="E998" s="15" t="n">
        <v>0</v>
      </c>
      <c r="F998" t="inlineStr">
        <is>
          <t>Pending</t>
        </is>
      </c>
      <c r="G998" s="15" t="n">
        <v>0</v>
      </c>
      <c r="H998" s="15" t="n">
        <v>0</v>
      </c>
      <c r="I998" t="inlineStr">
        <is>
          <t>LinkedIn</t>
        </is>
      </c>
      <c r="J998" t="inlineStr">
        <is>
          <t>Kolkata</t>
        </is>
      </c>
      <c r="K998" t="inlineStr">
        <is>
          <t>West Bengal</t>
        </is>
      </c>
      <c r="L998" t="inlineStr">
        <is>
          <t>Not Started</t>
        </is>
      </c>
      <c r="M998" s="15">
        <f>MAX(0,E998-H998-G998)</f>
        <v/>
      </c>
      <c r="N998">
        <f>TEXT(B998,"mmm-yy")</f>
        <v/>
      </c>
    </row>
    <row r="999">
      <c r="A999" t="inlineStr">
        <is>
          <t>TRX-00998</t>
        </is>
      </c>
      <c r="B999" t="inlineStr">
        <is>
          <t>2025-08-21</t>
        </is>
      </c>
      <c r="C999" t="inlineStr">
        <is>
          <t>Tableau &amp; Power BI Visualization</t>
        </is>
      </c>
      <c r="D999" t="inlineStr">
        <is>
          <t>STU-10998</t>
        </is>
      </c>
      <c r="E999" s="15" t="n">
        <v>0</v>
      </c>
      <c r="F999" t="inlineStr">
        <is>
          <t>Free</t>
        </is>
      </c>
      <c r="G999" s="15" t="n">
        <v>0</v>
      </c>
      <c r="H999" s="15" t="n">
        <v>0</v>
      </c>
      <c r="I999" t="inlineStr">
        <is>
          <t>College / Community</t>
        </is>
      </c>
      <c r="J999" t="inlineStr">
        <is>
          <t>Lucknow</t>
        </is>
      </c>
      <c r="K999" t="inlineStr">
        <is>
          <t>Uttar Pradesh</t>
        </is>
      </c>
      <c r="L999" t="inlineStr">
        <is>
          <t>In Progress</t>
        </is>
      </c>
      <c r="M999" s="15">
        <f>MAX(0,E999-H999-G999)</f>
        <v/>
      </c>
      <c r="N999">
        <f>TEXT(B999,"mmm-yy")</f>
        <v/>
      </c>
    </row>
    <row r="1000">
      <c r="A1000" t="inlineStr">
        <is>
          <t>TRX-00999</t>
        </is>
      </c>
      <c r="B1000" t="inlineStr">
        <is>
          <t>2025-09-01</t>
        </is>
      </c>
      <c r="C1000" t="inlineStr">
        <is>
          <t>UI/UX Design</t>
        </is>
      </c>
      <c r="D1000" t="inlineStr">
        <is>
          <t>STU-10999</t>
        </is>
      </c>
      <c r="E1000" s="15" t="n">
        <v>0</v>
      </c>
      <c r="F1000" t="inlineStr">
        <is>
          <t>Free</t>
        </is>
      </c>
      <c r="G1000" s="15" t="n">
        <v>0</v>
      </c>
      <c r="H1000" s="15" t="n">
        <v>0</v>
      </c>
      <c r="I1000" t="inlineStr">
        <is>
          <t>College / Community</t>
        </is>
      </c>
      <c r="J1000" t="inlineStr">
        <is>
          <t>Hyderabad</t>
        </is>
      </c>
      <c r="K1000" t="inlineStr">
        <is>
          <t>Telangana</t>
        </is>
      </c>
      <c r="L1000" t="inlineStr">
        <is>
          <t>In Progress</t>
        </is>
      </c>
      <c r="M1000" s="15">
        <f>MAX(0,E1000-H1000-G1000)</f>
        <v/>
      </c>
      <c r="N1000">
        <f>TEXT(B1000,"mmm-yy")</f>
        <v/>
      </c>
    </row>
    <row r="1001">
      <c r="A1001" t="inlineStr">
        <is>
          <t>TRX-01000</t>
        </is>
      </c>
      <c r="B1001" t="inlineStr">
        <is>
          <t>2025-10-08</t>
        </is>
      </c>
      <c r="C1001" t="inlineStr">
        <is>
          <t>Python Development</t>
        </is>
      </c>
      <c r="D1001" t="inlineStr">
        <is>
          <t>STU-11000</t>
        </is>
      </c>
      <c r="E1001" s="15" t="n">
        <v>0</v>
      </c>
      <c r="F1001" t="inlineStr">
        <is>
          <t>Free</t>
        </is>
      </c>
      <c r="G1001" s="15" t="n">
        <v>0</v>
      </c>
      <c r="H1001" s="15" t="n">
        <v>0</v>
      </c>
      <c r="I1001" t="inlineStr">
        <is>
          <t>College / Community</t>
        </is>
      </c>
      <c r="J1001" t="inlineStr">
        <is>
          <t>Ahmedabad</t>
        </is>
      </c>
      <c r="K1001" t="inlineStr">
        <is>
          <t>Gujarat</t>
        </is>
      </c>
      <c r="L1001" t="inlineStr">
        <is>
          <t>Completed</t>
        </is>
      </c>
      <c r="M1001" s="15">
        <f>MAX(0,E1001-H1001-G1001)</f>
        <v/>
      </c>
      <c r="N1001">
        <f>TEXT(B1001,"mmm-yy")</f>
        <v/>
      </c>
    </row>
    <row r="1002">
      <c r="A1002" t="inlineStr">
        <is>
          <t>TRX-01001</t>
        </is>
      </c>
      <c r="B1002" t="inlineStr">
        <is>
          <t>2025-11-15</t>
        </is>
      </c>
      <c r="C1002" t="inlineStr">
        <is>
          <t>Web Development</t>
        </is>
      </c>
      <c r="D1002" t="inlineStr">
        <is>
          <t>STU-11001</t>
        </is>
      </c>
      <c r="E1002" s="15" t="n">
        <v>0</v>
      </c>
      <c r="F1002" t="inlineStr">
        <is>
          <t>Pending</t>
        </is>
      </c>
      <c r="G1002" s="15" t="n">
        <v>0</v>
      </c>
      <c r="H1002" s="15" t="n">
        <v>0</v>
      </c>
      <c r="I1002" t="inlineStr">
        <is>
          <t>College / Community</t>
        </is>
      </c>
      <c r="J1002" t="inlineStr">
        <is>
          <t>Kochi</t>
        </is>
      </c>
      <c r="K1002" t="inlineStr">
        <is>
          <t>Kerala</t>
        </is>
      </c>
      <c r="L1002" t="inlineStr">
        <is>
          <t>Not Started</t>
        </is>
      </c>
      <c r="M1002" s="15">
        <f>MAX(0,E1002-H1002-G1002)</f>
        <v/>
      </c>
      <c r="N1002">
        <f>TEXT(B1002,"mmm-yy")</f>
        <v/>
      </c>
    </row>
    <row r="1003">
      <c r="A1003" t="inlineStr">
        <is>
          <t>TRX-01002</t>
        </is>
      </c>
      <c r="B1003" t="inlineStr">
        <is>
          <t>2025-12-22</t>
        </is>
      </c>
      <c r="C1003" t="inlineStr">
        <is>
          <t>Full Stack Web Development</t>
        </is>
      </c>
      <c r="D1003" t="inlineStr">
        <is>
          <t>STU-11002</t>
        </is>
      </c>
      <c r="E1003" s="15" t="n">
        <v>499</v>
      </c>
      <c r="F1003" t="inlineStr">
        <is>
          <t>Paid</t>
        </is>
      </c>
      <c r="G1003" s="15" t="n">
        <v>0</v>
      </c>
      <c r="H1003" s="15" t="n">
        <v>0</v>
      </c>
      <c r="I1003" t="inlineStr">
        <is>
          <t>LinkedIn</t>
        </is>
      </c>
      <c r="J1003" t="inlineStr">
        <is>
          <t>Pune</t>
        </is>
      </c>
      <c r="K1003" t="inlineStr">
        <is>
          <t>Maharashtra</t>
        </is>
      </c>
      <c r="L1003" t="inlineStr">
        <is>
          <t>Completed</t>
        </is>
      </c>
      <c r="M1003" s="15">
        <f>MAX(0,E1003-H1003-G1003)</f>
        <v/>
      </c>
      <c r="N1003">
        <f>TEXT(B1003,"mmm-yy")</f>
        <v/>
      </c>
    </row>
    <row r="1004">
      <c r="A1004" t="inlineStr">
        <is>
          <t>TRX-01003</t>
        </is>
      </c>
      <c r="B1004" t="inlineStr">
        <is>
          <t>2026-01-02</t>
        </is>
      </c>
      <c r="C1004" t="inlineStr">
        <is>
          <t>App Development</t>
        </is>
      </c>
      <c r="D1004" t="inlineStr">
        <is>
          <t>STU-11003</t>
        </is>
      </c>
      <c r="E1004" s="15" t="n">
        <v>0</v>
      </c>
      <c r="F1004" t="inlineStr">
        <is>
          <t>Free</t>
        </is>
      </c>
      <c r="G1004" s="15" t="n">
        <v>0</v>
      </c>
      <c r="H1004" s="15" t="n">
        <v>0</v>
      </c>
      <c r="I1004" t="inlineStr">
        <is>
          <t>College / Community</t>
        </is>
      </c>
      <c r="J1004" t="inlineStr">
        <is>
          <t>Chennai</t>
        </is>
      </c>
      <c r="K1004" t="inlineStr">
        <is>
          <t>Tamil Nadu</t>
        </is>
      </c>
      <c r="L1004" t="inlineStr">
        <is>
          <t>In Progress</t>
        </is>
      </c>
      <c r="M1004" s="15">
        <f>MAX(0,E1004-H1004-G1004)</f>
        <v/>
      </c>
      <c r="N1004">
        <f>TEXT(B1004,"mmm-yy")</f>
        <v/>
      </c>
    </row>
    <row r="1005">
      <c r="A1005" t="inlineStr">
        <is>
          <t>TRX-01004</t>
        </is>
      </c>
      <c r="B1005" t="inlineStr">
        <is>
          <t>2026-02-09</t>
        </is>
      </c>
      <c r="C1005" t="inlineStr">
        <is>
          <t>Data Analytics</t>
        </is>
      </c>
      <c r="D1005" t="inlineStr">
        <is>
          <t>STU-11004</t>
        </is>
      </c>
      <c r="E1005" s="15" t="n">
        <v>0</v>
      </c>
      <c r="F1005" t="inlineStr">
        <is>
          <t>Free</t>
        </is>
      </c>
      <c r="G1005" s="15" t="n">
        <v>0</v>
      </c>
      <c r="H1005" s="15" t="n">
        <v>0</v>
      </c>
      <c r="I1005" t="inlineStr">
        <is>
          <t>Instagram</t>
        </is>
      </c>
      <c r="J1005" t="inlineStr">
        <is>
          <t>Jaipur</t>
        </is>
      </c>
      <c r="K1005" t="inlineStr">
        <is>
          <t>Rajasthan</t>
        </is>
      </c>
      <c r="L1005" t="inlineStr">
        <is>
          <t>Not Started</t>
        </is>
      </c>
      <c r="M1005" s="15">
        <f>MAX(0,E1005-H1005-G1005)</f>
        <v/>
      </c>
      <c r="N1005">
        <f>TEXT(B1005,"mmm-yy")</f>
        <v/>
      </c>
    </row>
    <row r="1006">
      <c r="A1006" t="inlineStr">
        <is>
          <t>TRX-01005</t>
        </is>
      </c>
      <c r="B1006" t="inlineStr">
        <is>
          <t>2026-03-16</t>
        </is>
      </c>
      <c r="C1006" t="inlineStr">
        <is>
          <t>Data Science</t>
        </is>
      </c>
      <c r="D1006" t="inlineStr">
        <is>
          <t>STU-11005</t>
        </is>
      </c>
      <c r="E1006" s="15" t="n">
        <v>0</v>
      </c>
      <c r="F1006" t="inlineStr">
        <is>
          <t>Pending</t>
        </is>
      </c>
      <c r="G1006" s="15" t="n">
        <v>0</v>
      </c>
      <c r="H1006" s="15" t="n">
        <v>0</v>
      </c>
      <c r="I1006" t="inlineStr">
        <is>
          <t>Referral</t>
        </is>
      </c>
      <c r="J1006" t="inlineStr">
        <is>
          <t>Delhi</t>
        </is>
      </c>
      <c r="K1006" t="inlineStr">
        <is>
          <t>Delhi</t>
        </is>
      </c>
      <c r="L1006" t="inlineStr">
        <is>
          <t>In Progress</t>
        </is>
      </c>
      <c r="M1006" s="15">
        <f>MAX(0,E1006-H1006-G1006)</f>
        <v/>
      </c>
      <c r="N1006">
        <f>TEXT(B1006,"mmm-yy")</f>
        <v/>
      </c>
    </row>
    <row r="1007">
      <c r="A1007" t="inlineStr">
        <is>
          <t>TRX-01006</t>
        </is>
      </c>
      <c r="B1007" t="inlineStr">
        <is>
          <t>2026-04-23</t>
        </is>
      </c>
      <c r="C1007" t="inlineStr">
        <is>
          <t>Full Stack Web Development</t>
        </is>
      </c>
      <c r="D1007" t="inlineStr">
        <is>
          <t>STU-11006</t>
        </is>
      </c>
      <c r="E1007" s="15" t="n">
        <v>499</v>
      </c>
      <c r="F1007" t="inlineStr">
        <is>
          <t>Paid</t>
        </is>
      </c>
      <c r="G1007" s="15" t="n">
        <v>0</v>
      </c>
      <c r="H1007" s="15" t="n">
        <v>0</v>
      </c>
      <c r="I1007" t="inlineStr">
        <is>
          <t>Instagram</t>
        </is>
      </c>
      <c r="J1007" t="inlineStr">
        <is>
          <t>Kolkata</t>
        </is>
      </c>
      <c r="K1007" t="inlineStr">
        <is>
          <t>West Bengal</t>
        </is>
      </c>
      <c r="L1007" t="inlineStr">
        <is>
          <t>Completed</t>
        </is>
      </c>
      <c r="M1007" s="15">
        <f>MAX(0,E1007-H1007-G1007)</f>
        <v/>
      </c>
      <c r="N1007">
        <f>TEXT(B1007,"mmm-yy")</f>
        <v/>
      </c>
    </row>
    <row r="1008">
      <c r="A1008" t="inlineStr">
        <is>
          <t>TRX-01007</t>
        </is>
      </c>
      <c r="B1008" t="inlineStr">
        <is>
          <t>2026-05-03</t>
        </is>
      </c>
      <c r="C1008" t="inlineStr">
        <is>
          <t>Full Stack Web Development</t>
        </is>
      </c>
      <c r="D1008" t="inlineStr">
        <is>
          <t>STU-11007</t>
        </is>
      </c>
      <c r="E1008" s="15" t="n">
        <v>499</v>
      </c>
      <c r="F1008" t="inlineStr">
        <is>
          <t>Paid</t>
        </is>
      </c>
      <c r="G1008" s="15" t="n">
        <v>0</v>
      </c>
      <c r="H1008" s="15" t="n">
        <v>0</v>
      </c>
      <c r="I1008" t="inlineStr">
        <is>
          <t>Instagram</t>
        </is>
      </c>
      <c r="J1008" t="inlineStr">
        <is>
          <t>Lucknow</t>
        </is>
      </c>
      <c r="K1008" t="inlineStr">
        <is>
          <t>Uttar Pradesh</t>
        </is>
      </c>
      <c r="L1008" t="inlineStr">
        <is>
          <t>In Progress</t>
        </is>
      </c>
      <c r="M1008" s="15">
        <f>MAX(0,E1008-H1008-G1008)</f>
        <v/>
      </c>
      <c r="N1008">
        <f>TEXT(B1008,"mmm-yy")</f>
        <v/>
      </c>
    </row>
    <row r="1009">
      <c r="A1009" t="inlineStr">
        <is>
          <t>TRX-01008</t>
        </is>
      </c>
      <c r="B1009" t="inlineStr">
        <is>
          <t>2026-06-10</t>
        </is>
      </c>
      <c r="C1009" t="inlineStr">
        <is>
          <t>Full Stack Web Development</t>
        </is>
      </c>
      <c r="D1009" t="inlineStr">
        <is>
          <t>STU-11008</t>
        </is>
      </c>
      <c r="E1009" s="15" t="n">
        <v>499</v>
      </c>
      <c r="F1009" t="inlineStr">
        <is>
          <t>Paid</t>
        </is>
      </c>
      <c r="G1009" s="15" t="n">
        <v>0</v>
      </c>
      <c r="H1009" s="15" t="n">
        <v>0</v>
      </c>
      <c r="I1009" t="inlineStr">
        <is>
          <t>LinkedIn</t>
        </is>
      </c>
      <c r="J1009" t="inlineStr">
        <is>
          <t>Hyderabad</t>
        </is>
      </c>
      <c r="K1009" t="inlineStr">
        <is>
          <t>Telangana</t>
        </is>
      </c>
      <c r="L1009" t="inlineStr">
        <is>
          <t>Completed</t>
        </is>
      </c>
      <c r="M1009" s="15">
        <f>MAX(0,E1009-H1009-G1009)</f>
        <v/>
      </c>
      <c r="N1009">
        <f>TEXT(B1009,"mmm-yy")</f>
        <v/>
      </c>
    </row>
    <row r="1010">
      <c r="A1010" t="inlineStr">
        <is>
          <t>TRX-01009</t>
        </is>
      </c>
      <c r="B1010" t="inlineStr">
        <is>
          <t>2025-01-17</t>
        </is>
      </c>
      <c r="C1010" t="inlineStr">
        <is>
          <t>Tableau &amp; Power BI Visualization</t>
        </is>
      </c>
      <c r="D1010" t="inlineStr">
        <is>
          <t>STU-11009</t>
        </is>
      </c>
      <c r="E1010" s="15" t="n">
        <v>0</v>
      </c>
      <c r="F1010" t="inlineStr">
        <is>
          <t>Free</t>
        </is>
      </c>
      <c r="G1010" s="15" t="n">
        <v>0</v>
      </c>
      <c r="H1010" s="15" t="n">
        <v>0</v>
      </c>
      <c r="I1010" t="inlineStr">
        <is>
          <t>Referral</t>
        </is>
      </c>
      <c r="J1010" t="inlineStr">
        <is>
          <t>Ahmedabad</t>
        </is>
      </c>
      <c r="K1010" t="inlineStr">
        <is>
          <t>Gujarat</t>
        </is>
      </c>
      <c r="L1010" t="inlineStr">
        <is>
          <t>Completed</t>
        </is>
      </c>
      <c r="M1010" s="15">
        <f>MAX(0,E1010-H1010-G1010)</f>
        <v/>
      </c>
      <c r="N1010">
        <f>TEXT(B1010,"mmm-yy")</f>
        <v/>
      </c>
    </row>
    <row r="1011">
      <c r="A1011" t="inlineStr">
        <is>
          <t>TRX-01010</t>
        </is>
      </c>
      <c r="B1011" t="inlineStr">
        <is>
          <t>2025-02-24</t>
        </is>
      </c>
      <c r="C1011" t="inlineStr">
        <is>
          <t>Cyber Security</t>
        </is>
      </c>
      <c r="D1011" t="inlineStr">
        <is>
          <t>STU-11010</t>
        </is>
      </c>
      <c r="E1011" s="15" t="n">
        <v>0</v>
      </c>
      <c r="F1011" t="inlineStr">
        <is>
          <t>Free</t>
        </is>
      </c>
      <c r="G1011" s="15" t="n">
        <v>0</v>
      </c>
      <c r="H1011" s="15" t="n">
        <v>0</v>
      </c>
      <c r="I1011" t="inlineStr">
        <is>
          <t>Instagram</t>
        </is>
      </c>
      <c r="J1011" t="inlineStr">
        <is>
          <t>Chennai</t>
        </is>
      </c>
      <c r="K1011" t="inlineStr">
        <is>
          <t>Tamil Nadu</t>
        </is>
      </c>
      <c r="L1011" t="inlineStr">
        <is>
          <t>Completed</t>
        </is>
      </c>
      <c r="M1011" s="15">
        <f>MAX(0,E1011-H1011-G1011)</f>
        <v/>
      </c>
      <c r="N1011">
        <f>TEXT(B1011,"mmm-yy")</f>
        <v/>
      </c>
    </row>
    <row r="1012">
      <c r="A1012" t="inlineStr">
        <is>
          <t>TRX-01011</t>
        </is>
      </c>
      <c r="B1012" t="inlineStr">
        <is>
          <t>2025-03-04</t>
        </is>
      </c>
      <c r="C1012" t="inlineStr">
        <is>
          <t>UI/UX Design</t>
        </is>
      </c>
      <c r="D1012" t="inlineStr">
        <is>
          <t>STU-11011</t>
        </is>
      </c>
      <c r="E1012" s="15" t="n">
        <v>0</v>
      </c>
      <c r="F1012" t="inlineStr">
        <is>
          <t>Free</t>
        </is>
      </c>
      <c r="G1012" s="15" t="n">
        <v>0</v>
      </c>
      <c r="H1012" s="15" t="n">
        <v>0</v>
      </c>
      <c r="I1012" t="inlineStr">
        <is>
          <t>LinkedIn</t>
        </is>
      </c>
      <c r="J1012" t="inlineStr">
        <is>
          <t>Lucknow</t>
        </is>
      </c>
      <c r="K1012" t="inlineStr">
        <is>
          <t>Uttar Pradesh</t>
        </is>
      </c>
      <c r="L1012" t="inlineStr">
        <is>
          <t>In Progress</t>
        </is>
      </c>
      <c r="M1012" s="15">
        <f>MAX(0,E1012-H1012-G1012)</f>
        <v/>
      </c>
      <c r="N1012">
        <f>TEXT(B1012,"mmm-yy")</f>
        <v/>
      </c>
    </row>
    <row r="1013">
      <c r="A1013" t="inlineStr">
        <is>
          <t>TRX-01012</t>
        </is>
      </c>
      <c r="B1013" t="inlineStr">
        <is>
          <t>2025-04-11</t>
        </is>
      </c>
      <c r="C1013" t="inlineStr">
        <is>
          <t>Cloud Computing / AWS</t>
        </is>
      </c>
      <c r="D1013" t="inlineStr">
        <is>
          <t>STU-11012</t>
        </is>
      </c>
      <c r="E1013" s="15" t="n">
        <v>0</v>
      </c>
      <c r="F1013" t="inlineStr">
        <is>
          <t>Free</t>
        </is>
      </c>
      <c r="G1013" s="15" t="n">
        <v>0</v>
      </c>
      <c r="H1013" s="15" t="n">
        <v>0</v>
      </c>
      <c r="I1013" t="inlineStr">
        <is>
          <t>Website</t>
        </is>
      </c>
      <c r="J1013" t="inlineStr">
        <is>
          <t>Chennai</t>
        </is>
      </c>
      <c r="K1013" t="inlineStr">
        <is>
          <t>Tamil Nadu</t>
        </is>
      </c>
      <c r="L1013" t="inlineStr">
        <is>
          <t>Not Started</t>
        </is>
      </c>
      <c r="M1013" s="15">
        <f>MAX(0,E1013-H1013-G1013)</f>
        <v/>
      </c>
      <c r="N1013">
        <f>TEXT(B1013,"mmm-yy")</f>
        <v/>
      </c>
    </row>
    <row r="1014">
      <c r="A1014" t="inlineStr">
        <is>
          <t>TRX-01013</t>
        </is>
      </c>
      <c r="B1014" t="inlineStr">
        <is>
          <t>2025-05-18</t>
        </is>
      </c>
      <c r="C1014" t="inlineStr">
        <is>
          <t>Full Stack Web Development</t>
        </is>
      </c>
      <c r="D1014" t="inlineStr">
        <is>
          <t>STU-11013</t>
        </is>
      </c>
      <c r="E1014" s="15" t="n">
        <v>499</v>
      </c>
      <c r="F1014" t="inlineStr">
        <is>
          <t>Paid</t>
        </is>
      </c>
      <c r="G1014" s="15" t="n">
        <v>0</v>
      </c>
      <c r="H1014" s="15" t="n">
        <v>0</v>
      </c>
      <c r="I1014" t="inlineStr">
        <is>
          <t>Website</t>
        </is>
      </c>
      <c r="J1014" t="inlineStr">
        <is>
          <t>Kolkata</t>
        </is>
      </c>
      <c r="K1014" t="inlineStr">
        <is>
          <t>West Bengal</t>
        </is>
      </c>
      <c r="L1014" t="inlineStr">
        <is>
          <t>Completed</t>
        </is>
      </c>
      <c r="M1014" s="15">
        <f>MAX(0,E1014-H1014-G1014)</f>
        <v/>
      </c>
      <c r="N1014">
        <f>TEXT(B1014,"mmm-yy")</f>
        <v/>
      </c>
    </row>
    <row r="1015">
      <c r="A1015" t="inlineStr">
        <is>
          <t>TRX-01014</t>
        </is>
      </c>
      <c r="B1015" t="inlineStr">
        <is>
          <t>2025-06-25</t>
        </is>
      </c>
      <c r="C1015" t="inlineStr">
        <is>
          <t>Tableau &amp; Power BI Visualization</t>
        </is>
      </c>
      <c r="D1015" t="inlineStr">
        <is>
          <t>STU-11014</t>
        </is>
      </c>
      <c r="E1015" s="15" t="n">
        <v>0</v>
      </c>
      <c r="F1015" t="inlineStr">
        <is>
          <t>Free</t>
        </is>
      </c>
      <c r="G1015" s="15" t="n">
        <v>0</v>
      </c>
      <c r="H1015" s="15" t="n">
        <v>0</v>
      </c>
      <c r="I1015" t="inlineStr">
        <is>
          <t>College / Community</t>
        </is>
      </c>
      <c r="J1015" t="inlineStr">
        <is>
          <t>Kolkata</t>
        </is>
      </c>
      <c r="K1015" t="inlineStr">
        <is>
          <t>West Bengal</t>
        </is>
      </c>
      <c r="L1015" t="inlineStr">
        <is>
          <t>Completed</t>
        </is>
      </c>
      <c r="M1015" s="15">
        <f>MAX(0,E1015-H1015-G1015)</f>
        <v/>
      </c>
      <c r="N1015">
        <f>TEXT(B1015,"mmm-yy")</f>
        <v/>
      </c>
    </row>
    <row r="1016">
      <c r="A1016" t="inlineStr">
        <is>
          <t>TRX-01015</t>
        </is>
      </c>
      <c r="B1016" t="inlineStr">
        <is>
          <t>2025-07-05</t>
        </is>
      </c>
      <c r="C1016" t="inlineStr">
        <is>
          <t>Digital Marketing</t>
        </is>
      </c>
      <c r="D1016" t="inlineStr">
        <is>
          <t>STU-11015</t>
        </is>
      </c>
      <c r="E1016" s="15" t="n">
        <v>0</v>
      </c>
      <c r="F1016" t="inlineStr">
        <is>
          <t>Pending</t>
        </is>
      </c>
      <c r="G1016" s="15" t="n">
        <v>0</v>
      </c>
      <c r="H1016" s="15" t="n">
        <v>0</v>
      </c>
      <c r="I1016" t="inlineStr">
        <is>
          <t>Referral</t>
        </is>
      </c>
      <c r="J1016" t="inlineStr">
        <is>
          <t>Kolkata</t>
        </is>
      </c>
      <c r="K1016" t="inlineStr">
        <is>
          <t>West Bengal</t>
        </is>
      </c>
      <c r="L1016" t="inlineStr">
        <is>
          <t>Completed</t>
        </is>
      </c>
      <c r="M1016" s="15">
        <f>MAX(0,E1016-H1016-G1016)</f>
        <v/>
      </c>
      <c r="N1016">
        <f>TEXT(B1016,"mmm-yy")</f>
        <v/>
      </c>
    </row>
    <row r="1017">
      <c r="A1017" t="inlineStr">
        <is>
          <t>TRX-01016</t>
        </is>
      </c>
      <c r="B1017" t="inlineStr">
        <is>
          <t>2025-08-12</t>
        </is>
      </c>
      <c r="C1017" t="inlineStr">
        <is>
          <t>AI &amp; Machine Learning</t>
        </is>
      </c>
      <c r="D1017" t="inlineStr">
        <is>
          <t>STU-11016</t>
        </is>
      </c>
      <c r="E1017" s="15" t="n">
        <v>0</v>
      </c>
      <c r="F1017" t="inlineStr">
        <is>
          <t>Free</t>
        </is>
      </c>
      <c r="G1017" s="15" t="n">
        <v>0</v>
      </c>
      <c r="H1017" s="15" t="n">
        <v>0</v>
      </c>
      <c r="I1017" t="inlineStr">
        <is>
          <t>College / Community</t>
        </is>
      </c>
      <c r="J1017" t="inlineStr">
        <is>
          <t>Kochi</t>
        </is>
      </c>
      <c r="K1017" t="inlineStr">
        <is>
          <t>Kerala</t>
        </is>
      </c>
      <c r="L1017" t="inlineStr">
        <is>
          <t>In Progress</t>
        </is>
      </c>
      <c r="M1017" s="15">
        <f>MAX(0,E1017-H1017-G1017)</f>
        <v/>
      </c>
      <c r="N1017">
        <f>TEXT(B1017,"mmm-yy")</f>
        <v/>
      </c>
    </row>
    <row r="1018">
      <c r="A1018" t="inlineStr">
        <is>
          <t>TRX-01017</t>
        </is>
      </c>
      <c r="B1018" t="inlineStr">
        <is>
          <t>2025-09-19</t>
        </is>
      </c>
      <c r="C1018" t="inlineStr">
        <is>
          <t>Python Development</t>
        </is>
      </c>
      <c r="D1018" t="inlineStr">
        <is>
          <t>STU-11017</t>
        </is>
      </c>
      <c r="E1018" s="15" t="n">
        <v>0</v>
      </c>
      <c r="F1018" t="inlineStr">
        <is>
          <t>Free</t>
        </is>
      </c>
      <c r="G1018" s="15" t="n">
        <v>0</v>
      </c>
      <c r="H1018" s="15" t="n">
        <v>0</v>
      </c>
      <c r="I1018" t="inlineStr">
        <is>
          <t>Instagram</t>
        </is>
      </c>
      <c r="J1018" t="inlineStr">
        <is>
          <t>Bengaluru</t>
        </is>
      </c>
      <c r="K1018" t="inlineStr">
        <is>
          <t>Karnataka</t>
        </is>
      </c>
      <c r="L1018" t="inlineStr">
        <is>
          <t>In Progress</t>
        </is>
      </c>
      <c r="M1018" s="15">
        <f>MAX(0,E1018-H1018-G1018)</f>
        <v/>
      </c>
      <c r="N1018">
        <f>TEXT(B1018,"mmm-yy")</f>
        <v/>
      </c>
    </row>
    <row r="1019">
      <c r="A1019" t="inlineStr">
        <is>
          <t>TRX-01018</t>
        </is>
      </c>
      <c r="B1019" t="inlineStr">
        <is>
          <t>2025-10-26</t>
        </is>
      </c>
      <c r="C1019" t="inlineStr">
        <is>
          <t>Full Stack Web Development</t>
        </is>
      </c>
      <c r="D1019" t="inlineStr">
        <is>
          <t>STU-11018</t>
        </is>
      </c>
      <c r="E1019" s="15" t="n">
        <v>499</v>
      </c>
      <c r="F1019" t="inlineStr">
        <is>
          <t>Paid</t>
        </is>
      </c>
      <c r="G1019" s="15" t="n">
        <v>0</v>
      </c>
      <c r="H1019" s="15" t="n">
        <v>0</v>
      </c>
      <c r="I1019" t="inlineStr">
        <is>
          <t>College / Community</t>
        </is>
      </c>
      <c r="J1019" t="inlineStr">
        <is>
          <t>Jaipur</t>
        </is>
      </c>
      <c r="K1019" t="inlineStr">
        <is>
          <t>Rajasthan</t>
        </is>
      </c>
      <c r="L1019" t="inlineStr">
        <is>
          <t>Completed</t>
        </is>
      </c>
      <c r="M1019" s="15">
        <f>MAX(0,E1019-H1019-G1019)</f>
        <v/>
      </c>
      <c r="N1019">
        <f>TEXT(B1019,"mmm-yy")</f>
        <v/>
      </c>
    </row>
    <row r="1020">
      <c r="A1020" t="inlineStr">
        <is>
          <t>TRX-01019</t>
        </is>
      </c>
      <c r="B1020" t="inlineStr">
        <is>
          <t>2025-11-06</t>
        </is>
      </c>
      <c r="C1020" t="inlineStr">
        <is>
          <t>Python Development</t>
        </is>
      </c>
      <c r="D1020" t="inlineStr">
        <is>
          <t>STU-11019</t>
        </is>
      </c>
      <c r="E1020" s="15" t="n">
        <v>0</v>
      </c>
      <c r="F1020" t="inlineStr">
        <is>
          <t>Free</t>
        </is>
      </c>
      <c r="G1020" s="15" t="n">
        <v>0</v>
      </c>
      <c r="H1020" s="15" t="n">
        <v>0</v>
      </c>
      <c r="I1020" t="inlineStr">
        <is>
          <t>Referral</t>
        </is>
      </c>
      <c r="J1020" t="inlineStr">
        <is>
          <t>Chennai</t>
        </is>
      </c>
      <c r="K1020" t="inlineStr">
        <is>
          <t>Tamil Nadu</t>
        </is>
      </c>
      <c r="L1020" t="inlineStr">
        <is>
          <t>Completed</t>
        </is>
      </c>
      <c r="M1020" s="15">
        <f>MAX(0,E1020-H1020-G1020)</f>
        <v/>
      </c>
      <c r="N1020">
        <f>TEXT(B1020,"mmm-yy")</f>
        <v/>
      </c>
    </row>
    <row r="1021">
      <c r="A1021" t="inlineStr">
        <is>
          <t>TRX-01020</t>
        </is>
      </c>
      <c r="B1021" t="inlineStr">
        <is>
          <t>2025-12-13</t>
        </is>
      </c>
      <c r="C1021" t="inlineStr">
        <is>
          <t>Full Stack Web Development</t>
        </is>
      </c>
      <c r="D1021" t="inlineStr">
        <is>
          <t>STU-11020</t>
        </is>
      </c>
      <c r="E1021" s="15" t="n">
        <v>499</v>
      </c>
      <c r="F1021" t="inlineStr">
        <is>
          <t>Paid</t>
        </is>
      </c>
      <c r="G1021" s="15" t="n">
        <v>0</v>
      </c>
      <c r="H1021" s="15" t="n">
        <v>0</v>
      </c>
      <c r="I1021" t="inlineStr">
        <is>
          <t>College / Community</t>
        </is>
      </c>
      <c r="J1021" t="inlineStr">
        <is>
          <t>Jaipur</t>
        </is>
      </c>
      <c r="K1021" t="inlineStr">
        <is>
          <t>Rajasthan</t>
        </is>
      </c>
      <c r="L1021" t="inlineStr">
        <is>
          <t>In Progress</t>
        </is>
      </c>
      <c r="M1021" s="15">
        <f>MAX(0,E1021-H1021-G1021)</f>
        <v/>
      </c>
      <c r="N1021">
        <f>TEXT(B1021,"mmm-yy")</f>
        <v/>
      </c>
    </row>
    <row r="1022">
      <c r="A1022" t="inlineStr">
        <is>
          <t>TRX-01021</t>
        </is>
      </c>
      <c r="B1022" t="inlineStr">
        <is>
          <t>2026-01-20</t>
        </is>
      </c>
      <c r="C1022" t="inlineStr">
        <is>
          <t>Full Stack Web Development</t>
        </is>
      </c>
      <c r="D1022" t="inlineStr">
        <is>
          <t>STU-11021</t>
        </is>
      </c>
      <c r="E1022" s="15" t="n">
        <v>499</v>
      </c>
      <c r="F1022" t="inlineStr">
        <is>
          <t>Paid</t>
        </is>
      </c>
      <c r="G1022" s="15" t="n">
        <v>0</v>
      </c>
      <c r="H1022" s="15" t="n">
        <v>0</v>
      </c>
      <c r="I1022" t="inlineStr">
        <is>
          <t>College / Community</t>
        </is>
      </c>
      <c r="J1022" t="inlineStr">
        <is>
          <t>Delhi</t>
        </is>
      </c>
      <c r="K1022" t="inlineStr">
        <is>
          <t>Delhi</t>
        </is>
      </c>
      <c r="L1022" t="inlineStr">
        <is>
          <t>Not Started</t>
        </is>
      </c>
      <c r="M1022" s="15">
        <f>MAX(0,E1022-H1022-G1022)</f>
        <v/>
      </c>
      <c r="N1022">
        <f>TEXT(B1022,"mmm-yy")</f>
        <v/>
      </c>
    </row>
    <row r="1023">
      <c r="A1023" t="inlineStr">
        <is>
          <t>TRX-01022</t>
        </is>
      </c>
      <c r="B1023" t="inlineStr">
        <is>
          <t>2026-02-27</t>
        </is>
      </c>
      <c r="C1023" t="inlineStr">
        <is>
          <t>Full Stack Web Development</t>
        </is>
      </c>
      <c r="D1023" t="inlineStr">
        <is>
          <t>STU-11022</t>
        </is>
      </c>
      <c r="E1023" s="15" t="n">
        <v>499</v>
      </c>
      <c r="F1023" t="inlineStr">
        <is>
          <t>Paid</t>
        </is>
      </c>
      <c r="G1023" s="15" t="n">
        <v>0</v>
      </c>
      <c r="H1023" s="15" t="n">
        <v>0</v>
      </c>
      <c r="I1023" t="inlineStr">
        <is>
          <t>LinkedIn</t>
        </is>
      </c>
      <c r="J1023" t="inlineStr">
        <is>
          <t>Noida</t>
        </is>
      </c>
      <c r="K1023" t="inlineStr">
        <is>
          <t>Uttar Pradesh</t>
        </is>
      </c>
      <c r="L1023" t="inlineStr">
        <is>
          <t>In Progress</t>
        </is>
      </c>
      <c r="M1023" s="15">
        <f>MAX(0,E1023-H1023-G1023)</f>
        <v/>
      </c>
      <c r="N1023">
        <f>TEXT(B1023,"mmm-yy")</f>
        <v/>
      </c>
    </row>
    <row r="1024">
      <c r="A1024" t="inlineStr">
        <is>
          <t>TRX-01023</t>
        </is>
      </c>
      <c r="B1024" t="inlineStr">
        <is>
          <t>2026-03-07</t>
        </is>
      </c>
      <c r="C1024" t="inlineStr">
        <is>
          <t>DevOps &amp; CI/CD</t>
        </is>
      </c>
      <c r="D1024" t="inlineStr">
        <is>
          <t>STU-11023</t>
        </is>
      </c>
      <c r="E1024" s="15" t="n">
        <v>0</v>
      </c>
      <c r="F1024" t="inlineStr">
        <is>
          <t>Free</t>
        </is>
      </c>
      <c r="G1024" s="15" t="n">
        <v>0</v>
      </c>
      <c r="H1024" s="15" t="n">
        <v>0</v>
      </c>
      <c r="I1024" t="inlineStr">
        <is>
          <t>LinkedIn</t>
        </is>
      </c>
      <c r="J1024" t="inlineStr">
        <is>
          <t>Kolkata</t>
        </is>
      </c>
      <c r="K1024" t="inlineStr">
        <is>
          <t>West Bengal</t>
        </is>
      </c>
      <c r="L1024" t="inlineStr">
        <is>
          <t>Completed</t>
        </is>
      </c>
      <c r="M1024" s="15">
        <f>MAX(0,E1024-H1024-G1024)</f>
        <v/>
      </c>
      <c r="N1024">
        <f>TEXT(B1024,"mmm-yy")</f>
        <v/>
      </c>
    </row>
    <row r="1025">
      <c r="A1025" t="inlineStr">
        <is>
          <t>TRX-01024</t>
        </is>
      </c>
      <c r="B1025" t="inlineStr">
        <is>
          <t>2026-04-14</t>
        </is>
      </c>
      <c r="C1025" t="inlineStr">
        <is>
          <t>Generative AI / LLMs</t>
        </is>
      </c>
      <c r="D1025" t="inlineStr">
        <is>
          <t>STU-11024</t>
        </is>
      </c>
      <c r="E1025" s="15" t="n">
        <v>0</v>
      </c>
      <c r="F1025" t="inlineStr">
        <is>
          <t>Free</t>
        </is>
      </c>
      <c r="G1025" s="15" t="n">
        <v>0</v>
      </c>
      <c r="H1025" s="15" t="n">
        <v>0</v>
      </c>
      <c r="I1025" t="inlineStr">
        <is>
          <t>College / Community</t>
        </is>
      </c>
      <c r="J1025" t="inlineStr">
        <is>
          <t>Noida</t>
        </is>
      </c>
      <c r="K1025" t="inlineStr">
        <is>
          <t>Uttar Pradesh</t>
        </is>
      </c>
      <c r="L1025" t="inlineStr">
        <is>
          <t>In Progress</t>
        </is>
      </c>
      <c r="M1025" s="15">
        <f>MAX(0,E1025-H1025-G1025)</f>
        <v/>
      </c>
      <c r="N1025">
        <f>TEXT(B1025,"mmm-yy")</f>
        <v/>
      </c>
    </row>
    <row r="1026">
      <c r="A1026" t="inlineStr">
        <is>
          <t>TRX-01025</t>
        </is>
      </c>
      <c r="B1026" t="inlineStr">
        <is>
          <t>2026-05-21</t>
        </is>
      </c>
      <c r="C1026" t="inlineStr">
        <is>
          <t>App Development</t>
        </is>
      </c>
      <c r="D1026" t="inlineStr">
        <is>
          <t>STU-11025</t>
        </is>
      </c>
      <c r="E1026" s="15" t="n">
        <v>0</v>
      </c>
      <c r="F1026" t="inlineStr">
        <is>
          <t>Free</t>
        </is>
      </c>
      <c r="G1026" s="15" t="n">
        <v>0</v>
      </c>
      <c r="H1026" s="15" t="n">
        <v>0</v>
      </c>
      <c r="I1026" t="inlineStr">
        <is>
          <t>Website</t>
        </is>
      </c>
      <c r="J1026" t="inlineStr">
        <is>
          <t>Jaipur</t>
        </is>
      </c>
      <c r="K1026" t="inlineStr">
        <is>
          <t>Rajasthan</t>
        </is>
      </c>
      <c r="L1026" t="inlineStr">
        <is>
          <t>In Progress</t>
        </is>
      </c>
      <c r="M1026" s="15">
        <f>MAX(0,E1026-H1026-G1026)</f>
        <v/>
      </c>
      <c r="N1026">
        <f>TEXT(B1026,"mmm-yy")</f>
        <v/>
      </c>
    </row>
    <row r="1027">
      <c r="A1027" t="inlineStr">
        <is>
          <t>TRX-01026</t>
        </is>
      </c>
      <c r="B1027" t="inlineStr">
        <is>
          <t>2026-06-01</t>
        </is>
      </c>
      <c r="C1027" t="inlineStr">
        <is>
          <t>Data Analytics</t>
        </is>
      </c>
      <c r="D1027" t="inlineStr">
        <is>
          <t>STU-11026</t>
        </is>
      </c>
      <c r="E1027" s="15" t="n">
        <v>0</v>
      </c>
      <c r="F1027" t="inlineStr">
        <is>
          <t>Pending</t>
        </is>
      </c>
      <c r="G1027" s="15" t="n">
        <v>0</v>
      </c>
      <c r="H1027" s="15" t="n">
        <v>0</v>
      </c>
      <c r="I1027" t="inlineStr">
        <is>
          <t>College / Community</t>
        </is>
      </c>
      <c r="J1027" t="inlineStr">
        <is>
          <t>Lucknow</t>
        </is>
      </c>
      <c r="K1027" t="inlineStr">
        <is>
          <t>Uttar Pradesh</t>
        </is>
      </c>
      <c r="L1027" t="inlineStr">
        <is>
          <t>Completed</t>
        </is>
      </c>
      <c r="M1027" s="15">
        <f>MAX(0,E1027-H1027-G1027)</f>
        <v/>
      </c>
      <c r="N1027">
        <f>TEXT(B1027,"mmm-yy")</f>
        <v/>
      </c>
    </row>
    <row r="1028">
      <c r="A1028" t="inlineStr">
        <is>
          <t>TRX-01027</t>
        </is>
      </c>
      <c r="B1028" t="inlineStr">
        <is>
          <t>2025-01-08</t>
        </is>
      </c>
      <c r="C1028" t="inlineStr">
        <is>
          <t>Cyber Security</t>
        </is>
      </c>
      <c r="D1028" t="inlineStr">
        <is>
          <t>STU-11027</t>
        </is>
      </c>
      <c r="E1028" s="15" t="n">
        <v>0</v>
      </c>
      <c r="F1028" t="inlineStr">
        <is>
          <t>Free</t>
        </is>
      </c>
      <c r="G1028" s="15" t="n">
        <v>0</v>
      </c>
      <c r="H1028" s="15" t="n">
        <v>0</v>
      </c>
      <c r="I1028" t="inlineStr">
        <is>
          <t>College / Community</t>
        </is>
      </c>
      <c r="J1028" t="inlineStr">
        <is>
          <t>Jaipur</t>
        </is>
      </c>
      <c r="K1028" t="inlineStr">
        <is>
          <t>Rajasthan</t>
        </is>
      </c>
      <c r="L1028" t="inlineStr">
        <is>
          <t>Not Started</t>
        </is>
      </c>
      <c r="M1028" s="15">
        <f>MAX(0,E1028-H1028-G1028)</f>
        <v/>
      </c>
      <c r="N1028">
        <f>TEXT(B1028,"mmm-yy")</f>
        <v/>
      </c>
    </row>
    <row r="1029">
      <c r="A1029" t="inlineStr">
        <is>
          <t>TRX-01028</t>
        </is>
      </c>
      <c r="B1029" t="inlineStr">
        <is>
          <t>2025-02-15</t>
        </is>
      </c>
      <c r="C1029" t="inlineStr">
        <is>
          <t>Data Science</t>
        </is>
      </c>
      <c r="D1029" t="inlineStr">
        <is>
          <t>STU-11028</t>
        </is>
      </c>
      <c r="E1029" s="15" t="n">
        <v>0</v>
      </c>
      <c r="F1029" t="inlineStr">
        <is>
          <t>Pending</t>
        </is>
      </c>
      <c r="G1029" s="15" t="n">
        <v>0</v>
      </c>
      <c r="H1029" s="15" t="n">
        <v>0</v>
      </c>
      <c r="I1029" t="inlineStr">
        <is>
          <t>College / Community</t>
        </is>
      </c>
      <c r="J1029" t="inlineStr">
        <is>
          <t>Lucknow</t>
        </is>
      </c>
      <c r="K1029" t="inlineStr">
        <is>
          <t>Uttar Pradesh</t>
        </is>
      </c>
      <c r="L1029" t="inlineStr">
        <is>
          <t>In Progress</t>
        </is>
      </c>
      <c r="M1029" s="15">
        <f>MAX(0,E1029-H1029-G1029)</f>
        <v/>
      </c>
      <c r="N1029">
        <f>TEXT(B1029,"mmm-yy")</f>
        <v/>
      </c>
    </row>
    <row r="1030">
      <c r="A1030" t="inlineStr">
        <is>
          <t>TRX-01029</t>
        </is>
      </c>
      <c r="B1030" t="inlineStr">
        <is>
          <t>2025-03-22</t>
        </is>
      </c>
      <c r="C1030" t="inlineStr">
        <is>
          <t>Data Science</t>
        </is>
      </c>
      <c r="D1030" t="inlineStr">
        <is>
          <t>STU-11029</t>
        </is>
      </c>
      <c r="E1030" s="15" t="n">
        <v>0</v>
      </c>
      <c r="F1030" t="inlineStr">
        <is>
          <t>Free</t>
        </is>
      </c>
      <c r="G1030" s="15" t="n">
        <v>0</v>
      </c>
      <c r="H1030" s="15" t="n">
        <v>0</v>
      </c>
      <c r="I1030" t="inlineStr">
        <is>
          <t>LinkedIn</t>
        </is>
      </c>
      <c r="J1030" t="inlineStr">
        <is>
          <t>Mumbai</t>
        </is>
      </c>
      <c r="K1030" t="inlineStr">
        <is>
          <t>Maharashtra</t>
        </is>
      </c>
      <c r="L1030" t="inlineStr">
        <is>
          <t>Completed</t>
        </is>
      </c>
      <c r="M1030" s="15">
        <f>MAX(0,E1030-H1030-G1030)</f>
        <v/>
      </c>
      <c r="N1030">
        <f>TEXT(B1030,"mmm-yy")</f>
        <v/>
      </c>
    </row>
    <row r="1031">
      <c r="A1031" t="inlineStr">
        <is>
          <t>TRX-01030</t>
        </is>
      </c>
      <c r="B1031" t="inlineStr">
        <is>
          <t>2025-04-02</t>
        </is>
      </c>
      <c r="C1031" t="inlineStr">
        <is>
          <t>Full Stack Web Development</t>
        </is>
      </c>
      <c r="D1031" t="inlineStr">
        <is>
          <t>STU-11030</t>
        </is>
      </c>
      <c r="E1031" s="15" t="n">
        <v>499</v>
      </c>
      <c r="F1031" t="inlineStr">
        <is>
          <t>Paid</t>
        </is>
      </c>
      <c r="G1031" s="15" t="n">
        <v>0</v>
      </c>
      <c r="H1031" s="15" t="n">
        <v>0</v>
      </c>
      <c r="I1031" t="inlineStr">
        <is>
          <t>Website</t>
        </is>
      </c>
      <c r="J1031" t="inlineStr">
        <is>
          <t>Lucknow</t>
        </is>
      </c>
      <c r="K1031" t="inlineStr">
        <is>
          <t>Uttar Pradesh</t>
        </is>
      </c>
      <c r="L1031" t="inlineStr">
        <is>
          <t>In Progress</t>
        </is>
      </c>
      <c r="M1031" s="15">
        <f>MAX(0,E1031-H1031-G1031)</f>
        <v/>
      </c>
      <c r="N1031">
        <f>TEXT(B1031,"mmm-yy")</f>
        <v/>
      </c>
    </row>
    <row r="1032">
      <c r="A1032" t="inlineStr">
        <is>
          <t>TRX-01031</t>
        </is>
      </c>
      <c r="B1032" t="inlineStr">
        <is>
          <t>2025-05-09</t>
        </is>
      </c>
      <c r="C1032" t="inlineStr">
        <is>
          <t>UI/UX Design</t>
        </is>
      </c>
      <c r="D1032" t="inlineStr">
        <is>
          <t>STU-11031</t>
        </is>
      </c>
      <c r="E1032" s="15" t="n">
        <v>0</v>
      </c>
      <c r="F1032" t="inlineStr">
        <is>
          <t>Pending</t>
        </is>
      </c>
      <c r="G1032" s="15" t="n">
        <v>0</v>
      </c>
      <c r="H1032" s="15" t="n">
        <v>0</v>
      </c>
      <c r="I1032" t="inlineStr">
        <is>
          <t>Website</t>
        </is>
      </c>
      <c r="J1032" t="inlineStr">
        <is>
          <t>Delhi</t>
        </is>
      </c>
      <c r="K1032" t="inlineStr">
        <is>
          <t>Delhi</t>
        </is>
      </c>
      <c r="L1032" t="inlineStr">
        <is>
          <t>Completed</t>
        </is>
      </c>
      <c r="M1032" s="15">
        <f>MAX(0,E1032-H1032-G1032)</f>
        <v/>
      </c>
      <c r="N1032">
        <f>TEXT(B1032,"mmm-yy")</f>
        <v/>
      </c>
    </row>
    <row r="1033">
      <c r="A1033" t="inlineStr">
        <is>
          <t>TRX-01032</t>
        </is>
      </c>
      <c r="B1033" t="inlineStr">
        <is>
          <t>2025-06-16</t>
        </is>
      </c>
      <c r="C1033" t="inlineStr">
        <is>
          <t>AI &amp; Machine Learning</t>
        </is>
      </c>
      <c r="D1033" t="inlineStr">
        <is>
          <t>STU-11032</t>
        </is>
      </c>
      <c r="E1033" s="15" t="n">
        <v>0</v>
      </c>
      <c r="F1033" t="inlineStr">
        <is>
          <t>Free</t>
        </is>
      </c>
      <c r="G1033" s="15" t="n">
        <v>0</v>
      </c>
      <c r="H1033" s="15" t="n">
        <v>0</v>
      </c>
      <c r="I1033" t="inlineStr">
        <is>
          <t>Instagram</t>
        </is>
      </c>
      <c r="J1033" t="inlineStr">
        <is>
          <t>Lucknow</t>
        </is>
      </c>
      <c r="K1033" t="inlineStr">
        <is>
          <t>Uttar Pradesh</t>
        </is>
      </c>
      <c r="L1033" t="inlineStr">
        <is>
          <t>Completed</t>
        </is>
      </c>
      <c r="M1033" s="15">
        <f>MAX(0,E1033-H1033-G1033)</f>
        <v/>
      </c>
      <c r="N1033">
        <f>TEXT(B1033,"mmm-yy")</f>
        <v/>
      </c>
    </row>
    <row r="1034">
      <c r="A1034" t="inlineStr">
        <is>
          <t>TRX-01033</t>
        </is>
      </c>
      <c r="B1034" t="inlineStr">
        <is>
          <t>2025-07-23</t>
        </is>
      </c>
      <c r="C1034" t="inlineStr">
        <is>
          <t>Generative AI / LLMs</t>
        </is>
      </c>
      <c r="D1034" t="inlineStr">
        <is>
          <t>STU-11033</t>
        </is>
      </c>
      <c r="E1034" s="15" t="n">
        <v>0</v>
      </c>
      <c r="F1034" t="inlineStr">
        <is>
          <t>Free</t>
        </is>
      </c>
      <c r="G1034" s="15" t="n">
        <v>0</v>
      </c>
      <c r="H1034" s="15" t="n">
        <v>0</v>
      </c>
      <c r="I1034" t="inlineStr">
        <is>
          <t>College / Community</t>
        </is>
      </c>
      <c r="J1034" t="inlineStr">
        <is>
          <t>Ahmedabad</t>
        </is>
      </c>
      <c r="K1034" t="inlineStr">
        <is>
          <t>Gujarat</t>
        </is>
      </c>
      <c r="L1034" t="inlineStr">
        <is>
          <t>Completed</t>
        </is>
      </c>
      <c r="M1034" s="15">
        <f>MAX(0,E1034-H1034-G1034)</f>
        <v/>
      </c>
      <c r="N1034">
        <f>TEXT(B1034,"mmm-yy")</f>
        <v/>
      </c>
    </row>
    <row r="1035">
      <c r="A1035" t="inlineStr">
        <is>
          <t>TRX-01034</t>
        </is>
      </c>
      <c r="B1035" t="inlineStr">
        <is>
          <t>2025-08-03</t>
        </is>
      </c>
      <c r="C1035" t="inlineStr">
        <is>
          <t>Full Stack Web Development</t>
        </is>
      </c>
      <c r="D1035" t="inlineStr">
        <is>
          <t>STU-11034</t>
        </is>
      </c>
      <c r="E1035" s="15" t="n">
        <v>499</v>
      </c>
      <c r="F1035" t="inlineStr">
        <is>
          <t>Paid</t>
        </is>
      </c>
      <c r="G1035" s="15" t="n">
        <v>0</v>
      </c>
      <c r="H1035" s="15" t="n">
        <v>0</v>
      </c>
      <c r="I1035" t="inlineStr">
        <is>
          <t>LinkedIn</t>
        </is>
      </c>
      <c r="J1035" t="inlineStr">
        <is>
          <t>Noida</t>
        </is>
      </c>
      <c r="K1035" t="inlineStr">
        <is>
          <t>Uttar Pradesh</t>
        </is>
      </c>
      <c r="L1035" t="inlineStr">
        <is>
          <t>In Progress</t>
        </is>
      </c>
      <c r="M1035" s="15">
        <f>MAX(0,E1035-H1035-G1035)</f>
        <v/>
      </c>
      <c r="N1035">
        <f>TEXT(B1035,"mmm-yy")</f>
        <v/>
      </c>
    </row>
    <row r="1036">
      <c r="A1036" t="inlineStr">
        <is>
          <t>TRX-01035</t>
        </is>
      </c>
      <c r="B1036" t="inlineStr">
        <is>
          <t>2025-09-10</t>
        </is>
      </c>
      <c r="C1036" t="inlineStr">
        <is>
          <t>Python Development</t>
        </is>
      </c>
      <c r="D1036" t="inlineStr">
        <is>
          <t>STU-11035</t>
        </is>
      </c>
      <c r="E1036" s="15" t="n">
        <v>0</v>
      </c>
      <c r="F1036" t="inlineStr">
        <is>
          <t>Free</t>
        </is>
      </c>
      <c r="G1036" s="15" t="n">
        <v>0</v>
      </c>
      <c r="H1036" s="15" t="n">
        <v>0</v>
      </c>
      <c r="I1036" t="inlineStr">
        <is>
          <t>Instagram</t>
        </is>
      </c>
      <c r="J1036" t="inlineStr">
        <is>
          <t>Delhi</t>
        </is>
      </c>
      <c r="K1036" t="inlineStr">
        <is>
          <t>Delhi</t>
        </is>
      </c>
      <c r="L1036" t="inlineStr">
        <is>
          <t>In Progress</t>
        </is>
      </c>
      <c r="M1036" s="15">
        <f>MAX(0,E1036-H1036-G1036)</f>
        <v/>
      </c>
      <c r="N1036">
        <f>TEXT(B1036,"mmm-yy")</f>
        <v/>
      </c>
    </row>
    <row r="1037">
      <c r="A1037" t="inlineStr">
        <is>
          <t>TRX-01036</t>
        </is>
      </c>
      <c r="B1037" t="inlineStr">
        <is>
          <t>2025-10-17</t>
        </is>
      </c>
      <c r="C1037" t="inlineStr">
        <is>
          <t>Digital Marketing</t>
        </is>
      </c>
      <c r="D1037" t="inlineStr">
        <is>
          <t>STU-11036</t>
        </is>
      </c>
      <c r="E1037" s="15" t="n">
        <v>0</v>
      </c>
      <c r="F1037" t="inlineStr">
        <is>
          <t>Pending</t>
        </is>
      </c>
      <c r="G1037" s="15" t="n">
        <v>0</v>
      </c>
      <c r="H1037" s="15" t="n">
        <v>0</v>
      </c>
      <c r="I1037" t="inlineStr">
        <is>
          <t>Website</t>
        </is>
      </c>
      <c r="J1037" t="inlineStr">
        <is>
          <t>Kochi</t>
        </is>
      </c>
      <c r="K1037" t="inlineStr">
        <is>
          <t>Kerala</t>
        </is>
      </c>
      <c r="L1037" t="inlineStr">
        <is>
          <t>Completed</t>
        </is>
      </c>
      <c r="M1037" s="15">
        <f>MAX(0,E1037-H1037-G1037)</f>
        <v/>
      </c>
      <c r="N1037">
        <f>TEXT(B1037,"mmm-yy")</f>
        <v/>
      </c>
    </row>
    <row r="1038">
      <c r="A1038" t="inlineStr">
        <is>
          <t>TRX-01037</t>
        </is>
      </c>
      <c r="B1038" t="inlineStr">
        <is>
          <t>2025-11-24</t>
        </is>
      </c>
      <c r="C1038" t="inlineStr">
        <is>
          <t>Full Stack Web Development</t>
        </is>
      </c>
      <c r="D1038" t="inlineStr">
        <is>
          <t>STU-11037</t>
        </is>
      </c>
      <c r="E1038" s="15" t="n">
        <v>499</v>
      </c>
      <c r="F1038" t="inlineStr">
        <is>
          <t>Paid</t>
        </is>
      </c>
      <c r="G1038" s="15" t="n">
        <v>0</v>
      </c>
      <c r="H1038" s="15" t="n">
        <v>0</v>
      </c>
      <c r="I1038" t="inlineStr">
        <is>
          <t>College / Community</t>
        </is>
      </c>
      <c r="J1038" t="inlineStr">
        <is>
          <t>Delhi</t>
        </is>
      </c>
      <c r="K1038" t="inlineStr">
        <is>
          <t>Delhi</t>
        </is>
      </c>
      <c r="L1038" t="inlineStr">
        <is>
          <t>Completed</t>
        </is>
      </c>
      <c r="M1038" s="15">
        <f>MAX(0,E1038-H1038-G1038)</f>
        <v/>
      </c>
      <c r="N1038">
        <f>TEXT(B1038,"mmm-yy")</f>
        <v/>
      </c>
    </row>
    <row r="1039">
      <c r="A1039" t="inlineStr">
        <is>
          <t>TRX-01038</t>
        </is>
      </c>
      <c r="B1039" t="inlineStr">
        <is>
          <t>2025-12-04</t>
        </is>
      </c>
      <c r="C1039" t="inlineStr">
        <is>
          <t>Business Analyst</t>
        </is>
      </c>
      <c r="D1039" t="inlineStr">
        <is>
          <t>STU-11038</t>
        </is>
      </c>
      <c r="E1039" s="15" t="n">
        <v>0</v>
      </c>
      <c r="F1039" t="inlineStr">
        <is>
          <t>Free</t>
        </is>
      </c>
      <c r="G1039" s="15" t="n">
        <v>0</v>
      </c>
      <c r="H1039" s="15" t="n">
        <v>0</v>
      </c>
      <c r="I1039" t="inlineStr">
        <is>
          <t>College / Community</t>
        </is>
      </c>
      <c r="J1039" t="inlineStr">
        <is>
          <t>Pune</t>
        </is>
      </c>
      <c r="K1039" t="inlineStr">
        <is>
          <t>Maharashtra</t>
        </is>
      </c>
      <c r="L1039" t="inlineStr">
        <is>
          <t>In Progress</t>
        </is>
      </c>
      <c r="M1039" s="15">
        <f>MAX(0,E1039-H1039-G1039)</f>
        <v/>
      </c>
      <c r="N1039">
        <f>TEXT(B1039,"mmm-yy")</f>
        <v/>
      </c>
    </row>
    <row r="1040">
      <c r="A1040" t="inlineStr">
        <is>
          <t>TRX-01039</t>
        </is>
      </c>
      <c r="B1040" t="inlineStr">
        <is>
          <t>2026-01-11</t>
        </is>
      </c>
      <c r="C1040" t="inlineStr">
        <is>
          <t>Web Development</t>
        </is>
      </c>
      <c r="D1040" t="inlineStr">
        <is>
          <t>STU-11039</t>
        </is>
      </c>
      <c r="E1040" s="15" t="n">
        <v>0</v>
      </c>
      <c r="F1040" t="inlineStr">
        <is>
          <t>Free</t>
        </is>
      </c>
      <c r="G1040" s="15" t="n">
        <v>0</v>
      </c>
      <c r="H1040" s="15" t="n">
        <v>0</v>
      </c>
      <c r="I1040" t="inlineStr">
        <is>
          <t>Instagram</t>
        </is>
      </c>
      <c r="J1040" t="inlineStr">
        <is>
          <t>Jaipur</t>
        </is>
      </c>
      <c r="K1040" t="inlineStr">
        <is>
          <t>Rajasthan</t>
        </is>
      </c>
      <c r="L1040" t="inlineStr">
        <is>
          <t>In Progress</t>
        </is>
      </c>
      <c r="M1040" s="15">
        <f>MAX(0,E1040-H1040-G1040)</f>
        <v/>
      </c>
      <c r="N1040">
        <f>TEXT(B1040,"mmm-yy")</f>
        <v/>
      </c>
    </row>
    <row r="1041">
      <c r="A1041" t="inlineStr">
        <is>
          <t>TRX-01040</t>
        </is>
      </c>
      <c r="B1041" t="inlineStr">
        <is>
          <t>2026-02-18</t>
        </is>
      </c>
      <c r="C1041" t="inlineStr">
        <is>
          <t>Tableau &amp; Power BI Visualization</t>
        </is>
      </c>
      <c r="D1041" t="inlineStr">
        <is>
          <t>STU-11040</t>
        </is>
      </c>
      <c r="E1041" s="15" t="n">
        <v>0</v>
      </c>
      <c r="F1041" t="inlineStr">
        <is>
          <t>Free</t>
        </is>
      </c>
      <c r="G1041" s="15" t="n">
        <v>0</v>
      </c>
      <c r="H1041" s="15" t="n">
        <v>0</v>
      </c>
      <c r="I1041" t="inlineStr">
        <is>
          <t>Website</t>
        </is>
      </c>
      <c r="J1041" t="inlineStr">
        <is>
          <t>Chennai</t>
        </is>
      </c>
      <c r="K1041" t="inlineStr">
        <is>
          <t>Tamil Nadu</t>
        </is>
      </c>
      <c r="L1041" t="inlineStr">
        <is>
          <t>Completed</t>
        </is>
      </c>
      <c r="M1041" s="15">
        <f>MAX(0,E1041-H1041-G1041)</f>
        <v/>
      </c>
      <c r="N1041">
        <f>TEXT(B1041,"mmm-yy")</f>
        <v/>
      </c>
    </row>
    <row r="1042">
      <c r="A1042" t="inlineStr">
        <is>
          <t>TRX-01041</t>
        </is>
      </c>
      <c r="B1042" t="inlineStr">
        <is>
          <t>2026-03-25</t>
        </is>
      </c>
      <c r="C1042" t="inlineStr">
        <is>
          <t>Full Stack Web Development</t>
        </is>
      </c>
      <c r="D1042" t="inlineStr">
        <is>
          <t>STU-11041</t>
        </is>
      </c>
      <c r="E1042" s="15" t="n">
        <v>499</v>
      </c>
      <c r="F1042" t="inlineStr">
        <is>
          <t>Paid</t>
        </is>
      </c>
      <c r="G1042" s="15" t="n">
        <v>0</v>
      </c>
      <c r="H1042" s="15" t="n">
        <v>0</v>
      </c>
      <c r="I1042" t="inlineStr">
        <is>
          <t>College / Community</t>
        </is>
      </c>
      <c r="J1042" t="inlineStr">
        <is>
          <t>Chennai</t>
        </is>
      </c>
      <c r="K1042" t="inlineStr">
        <is>
          <t>Tamil Nadu</t>
        </is>
      </c>
      <c r="L1042" t="inlineStr">
        <is>
          <t>In Progress</t>
        </is>
      </c>
      <c r="M1042" s="15">
        <f>MAX(0,E1042-H1042-G1042)</f>
        <v/>
      </c>
      <c r="N1042">
        <f>TEXT(B1042,"mmm-yy")</f>
        <v/>
      </c>
    </row>
    <row r="1043">
      <c r="A1043" t="inlineStr">
        <is>
          <t>TRX-01042</t>
        </is>
      </c>
      <c r="B1043" t="inlineStr">
        <is>
          <t>2026-04-05</t>
        </is>
      </c>
      <c r="C1043" t="inlineStr">
        <is>
          <t>App Development</t>
        </is>
      </c>
      <c r="D1043" t="inlineStr">
        <is>
          <t>STU-11042</t>
        </is>
      </c>
      <c r="E1043" s="15" t="n">
        <v>0</v>
      </c>
      <c r="F1043" t="inlineStr">
        <is>
          <t>Free</t>
        </is>
      </c>
      <c r="G1043" s="15" t="n">
        <v>0</v>
      </c>
      <c r="H1043" s="15" t="n">
        <v>0</v>
      </c>
      <c r="I1043" t="inlineStr">
        <is>
          <t>LinkedIn</t>
        </is>
      </c>
      <c r="J1043" t="inlineStr">
        <is>
          <t>Lucknow</t>
        </is>
      </c>
      <c r="K1043" t="inlineStr">
        <is>
          <t>Uttar Pradesh</t>
        </is>
      </c>
      <c r="L1043" t="inlineStr">
        <is>
          <t>Not Started</t>
        </is>
      </c>
      <c r="M1043" s="15">
        <f>MAX(0,E1043-H1043-G1043)</f>
        <v/>
      </c>
      <c r="N1043">
        <f>TEXT(B1043,"mmm-yy")</f>
        <v/>
      </c>
    </row>
    <row r="1044">
      <c r="A1044" t="inlineStr">
        <is>
          <t>TRX-01043</t>
        </is>
      </c>
      <c r="B1044" t="inlineStr">
        <is>
          <t>2026-05-12</t>
        </is>
      </c>
      <c r="C1044" t="inlineStr">
        <is>
          <t>Generative AI / LLMs</t>
        </is>
      </c>
      <c r="D1044" t="inlineStr">
        <is>
          <t>STU-11043</t>
        </is>
      </c>
      <c r="E1044" s="15" t="n">
        <v>0</v>
      </c>
      <c r="F1044" t="inlineStr">
        <is>
          <t>Pending</t>
        </is>
      </c>
      <c r="G1044" s="15" t="n">
        <v>0</v>
      </c>
      <c r="H1044" s="15" t="n">
        <v>0</v>
      </c>
      <c r="I1044" t="inlineStr">
        <is>
          <t>Website</t>
        </is>
      </c>
      <c r="J1044" t="inlineStr">
        <is>
          <t>Kolkata</t>
        </is>
      </c>
      <c r="K1044" t="inlineStr">
        <is>
          <t>West Bengal</t>
        </is>
      </c>
      <c r="L1044" t="inlineStr">
        <is>
          <t>Not Started</t>
        </is>
      </c>
      <c r="M1044" s="15">
        <f>MAX(0,E1044-H1044-G1044)</f>
        <v/>
      </c>
      <c r="N1044">
        <f>TEXT(B1044,"mmm-yy")</f>
        <v/>
      </c>
    </row>
    <row r="1045">
      <c r="A1045" t="inlineStr">
        <is>
          <t>TRX-01044</t>
        </is>
      </c>
      <c r="B1045" t="inlineStr">
        <is>
          <t>2026-06-19</t>
        </is>
      </c>
      <c r="C1045" t="inlineStr">
        <is>
          <t>DevOps &amp; CI/CD</t>
        </is>
      </c>
      <c r="D1045" t="inlineStr">
        <is>
          <t>STU-11044</t>
        </is>
      </c>
      <c r="E1045" s="15" t="n">
        <v>0</v>
      </c>
      <c r="F1045" t="inlineStr">
        <is>
          <t>Free</t>
        </is>
      </c>
      <c r="G1045" s="15" t="n">
        <v>0</v>
      </c>
      <c r="H1045" s="15" t="n">
        <v>0</v>
      </c>
      <c r="I1045" t="inlineStr">
        <is>
          <t>Instagram</t>
        </is>
      </c>
      <c r="J1045" t="inlineStr">
        <is>
          <t>Ahmedabad</t>
        </is>
      </c>
      <c r="K1045" t="inlineStr">
        <is>
          <t>Gujarat</t>
        </is>
      </c>
      <c r="L1045" t="inlineStr">
        <is>
          <t>Completed</t>
        </is>
      </c>
      <c r="M1045" s="15">
        <f>MAX(0,E1045-H1045-G1045)</f>
        <v/>
      </c>
      <c r="N1045">
        <f>TEXT(B1045,"mmm-yy")</f>
        <v/>
      </c>
    </row>
    <row r="1046">
      <c r="A1046" t="inlineStr">
        <is>
          <t>TRX-01045</t>
        </is>
      </c>
      <c r="B1046" t="inlineStr">
        <is>
          <t>2025-01-26</t>
        </is>
      </c>
      <c r="C1046" t="inlineStr">
        <is>
          <t>Full Stack Web Development</t>
        </is>
      </c>
      <c r="D1046" t="inlineStr">
        <is>
          <t>STU-11045</t>
        </is>
      </c>
      <c r="E1046" s="15" t="n">
        <v>499</v>
      </c>
      <c r="F1046" t="inlineStr">
        <is>
          <t>Paid</t>
        </is>
      </c>
      <c r="G1046" s="15" t="n">
        <v>0</v>
      </c>
      <c r="H1046" s="15" t="n">
        <v>0</v>
      </c>
      <c r="I1046" t="inlineStr">
        <is>
          <t>Instagram</t>
        </is>
      </c>
      <c r="J1046" t="inlineStr">
        <is>
          <t>Hyderabad</t>
        </is>
      </c>
      <c r="K1046" t="inlineStr">
        <is>
          <t>Telangana</t>
        </is>
      </c>
      <c r="L1046" t="inlineStr">
        <is>
          <t>Completed</t>
        </is>
      </c>
      <c r="M1046" s="15">
        <f>MAX(0,E1046-H1046-G1046)</f>
        <v/>
      </c>
      <c r="N1046">
        <f>TEXT(B1046,"mmm-yy")</f>
        <v/>
      </c>
    </row>
    <row r="1047">
      <c r="A1047" t="inlineStr">
        <is>
          <t>TRX-01046</t>
        </is>
      </c>
      <c r="B1047" t="inlineStr">
        <is>
          <t>2025-02-06</t>
        </is>
      </c>
      <c r="C1047" t="inlineStr">
        <is>
          <t>Full Stack Web Development</t>
        </is>
      </c>
      <c r="D1047" t="inlineStr">
        <is>
          <t>STU-11046</t>
        </is>
      </c>
      <c r="E1047" s="15" t="n">
        <v>499</v>
      </c>
      <c r="F1047" t="inlineStr">
        <is>
          <t>Paid</t>
        </is>
      </c>
      <c r="G1047" s="15" t="n">
        <v>0</v>
      </c>
      <c r="H1047" s="15" t="n">
        <v>0</v>
      </c>
      <c r="I1047" t="inlineStr">
        <is>
          <t>College / Community</t>
        </is>
      </c>
      <c r="J1047" t="inlineStr">
        <is>
          <t>Chennai</t>
        </is>
      </c>
      <c r="K1047" t="inlineStr">
        <is>
          <t>Tamil Nadu</t>
        </is>
      </c>
      <c r="L1047" t="inlineStr">
        <is>
          <t>Completed</t>
        </is>
      </c>
      <c r="M1047" s="15">
        <f>MAX(0,E1047-H1047-G1047)</f>
        <v/>
      </c>
      <c r="N1047">
        <f>TEXT(B1047,"mmm-yy")</f>
        <v/>
      </c>
    </row>
    <row r="1048">
      <c r="A1048" t="inlineStr">
        <is>
          <t>TRX-01047</t>
        </is>
      </c>
      <c r="B1048" t="inlineStr">
        <is>
          <t>2025-03-13</t>
        </is>
      </c>
      <c r="C1048" t="inlineStr">
        <is>
          <t>Business Analyst</t>
        </is>
      </c>
      <c r="D1048" t="inlineStr">
        <is>
          <t>STU-11047</t>
        </is>
      </c>
      <c r="E1048" s="15" t="n">
        <v>0</v>
      </c>
      <c r="F1048" t="inlineStr">
        <is>
          <t>Free</t>
        </is>
      </c>
      <c r="G1048" s="15" t="n">
        <v>0</v>
      </c>
      <c r="H1048" s="15" t="n">
        <v>0</v>
      </c>
      <c r="I1048" t="inlineStr">
        <is>
          <t>LinkedIn</t>
        </is>
      </c>
      <c r="J1048" t="inlineStr">
        <is>
          <t>Chennai</t>
        </is>
      </c>
      <c r="K1048" t="inlineStr">
        <is>
          <t>Tamil Nadu</t>
        </is>
      </c>
      <c r="L1048" t="inlineStr">
        <is>
          <t>In Progress</t>
        </is>
      </c>
      <c r="M1048" s="15">
        <f>MAX(0,E1048-H1048-G1048)</f>
        <v/>
      </c>
      <c r="N1048">
        <f>TEXT(B1048,"mmm-yy")</f>
        <v/>
      </c>
    </row>
    <row r="1049">
      <c r="A1049" t="inlineStr">
        <is>
          <t>TRX-01048</t>
        </is>
      </c>
      <c r="B1049" t="inlineStr">
        <is>
          <t>2025-04-20</t>
        </is>
      </c>
      <c r="C1049" t="inlineStr">
        <is>
          <t>Full Stack Web Development</t>
        </is>
      </c>
      <c r="D1049" t="inlineStr">
        <is>
          <t>STU-11048</t>
        </is>
      </c>
      <c r="E1049" s="15" t="n">
        <v>499</v>
      </c>
      <c r="F1049" t="inlineStr">
        <is>
          <t>Paid</t>
        </is>
      </c>
      <c r="G1049" s="15" t="n">
        <v>0</v>
      </c>
      <c r="H1049" s="15" t="n">
        <v>0</v>
      </c>
      <c r="I1049" t="inlineStr">
        <is>
          <t>College / Community</t>
        </is>
      </c>
      <c r="J1049" t="inlineStr">
        <is>
          <t>Kochi</t>
        </is>
      </c>
      <c r="K1049" t="inlineStr">
        <is>
          <t>Kerala</t>
        </is>
      </c>
      <c r="L1049" t="inlineStr">
        <is>
          <t>Not Started</t>
        </is>
      </c>
      <c r="M1049" s="15">
        <f>MAX(0,E1049-H1049-G1049)</f>
        <v/>
      </c>
      <c r="N1049">
        <f>TEXT(B1049,"mmm-yy")</f>
        <v/>
      </c>
    </row>
    <row r="1050">
      <c r="A1050" t="inlineStr">
        <is>
          <t>TRX-01049</t>
        </is>
      </c>
      <c r="B1050" t="inlineStr">
        <is>
          <t>2025-05-27</t>
        </is>
      </c>
      <c r="C1050" t="inlineStr">
        <is>
          <t>Full Stack Web Development</t>
        </is>
      </c>
      <c r="D1050" t="inlineStr">
        <is>
          <t>STU-11049</t>
        </is>
      </c>
      <c r="E1050" s="15" t="n">
        <v>499</v>
      </c>
      <c r="F1050" t="inlineStr">
        <is>
          <t>Paid</t>
        </is>
      </c>
      <c r="G1050" s="15" t="n">
        <v>0</v>
      </c>
      <c r="H1050" s="15" t="n">
        <v>0</v>
      </c>
      <c r="I1050" t="inlineStr">
        <is>
          <t>Referral</t>
        </is>
      </c>
      <c r="J1050" t="inlineStr">
        <is>
          <t>Lucknow</t>
        </is>
      </c>
      <c r="K1050" t="inlineStr">
        <is>
          <t>Uttar Pradesh</t>
        </is>
      </c>
      <c r="L1050" t="inlineStr">
        <is>
          <t>In Progress</t>
        </is>
      </c>
      <c r="M1050" s="15">
        <f>MAX(0,E1050-H1050-G1050)</f>
        <v/>
      </c>
      <c r="N1050">
        <f>TEXT(B1050,"mmm-yy")</f>
        <v/>
      </c>
    </row>
    <row r="1051">
      <c r="A1051" t="inlineStr">
        <is>
          <t>TRX-01050</t>
        </is>
      </c>
      <c r="B1051" t="inlineStr">
        <is>
          <t>2025-06-07</t>
        </is>
      </c>
      <c r="C1051" t="inlineStr">
        <is>
          <t>Full Stack Web Development</t>
        </is>
      </c>
      <c r="D1051" t="inlineStr">
        <is>
          <t>STU-11050</t>
        </is>
      </c>
      <c r="E1051" s="15" t="n">
        <v>499</v>
      </c>
      <c r="F1051" t="inlineStr">
        <is>
          <t>Paid</t>
        </is>
      </c>
      <c r="G1051" s="15" t="n">
        <v>0</v>
      </c>
      <c r="H1051" s="15" t="n">
        <v>0</v>
      </c>
      <c r="I1051" t="inlineStr">
        <is>
          <t>Website</t>
        </is>
      </c>
      <c r="J1051" t="inlineStr">
        <is>
          <t>Kochi</t>
        </is>
      </c>
      <c r="K1051" t="inlineStr">
        <is>
          <t>Kerala</t>
        </is>
      </c>
      <c r="L1051" t="inlineStr">
        <is>
          <t>In Progress</t>
        </is>
      </c>
      <c r="M1051" s="15">
        <f>MAX(0,E1051-H1051-G1051)</f>
        <v/>
      </c>
      <c r="N1051">
        <f>TEXT(B1051,"mmm-yy")</f>
        <v/>
      </c>
    </row>
    <row r="1052">
      <c r="A1052" t="inlineStr">
        <is>
          <t>TRX-01051</t>
        </is>
      </c>
      <c r="B1052" t="inlineStr">
        <is>
          <t>2025-07-14</t>
        </is>
      </c>
      <c r="C1052" t="inlineStr">
        <is>
          <t>Cyber Security</t>
        </is>
      </c>
      <c r="D1052" t="inlineStr">
        <is>
          <t>STU-11051</t>
        </is>
      </c>
      <c r="E1052" s="15" t="n">
        <v>0</v>
      </c>
      <c r="F1052" t="inlineStr">
        <is>
          <t>Pending</t>
        </is>
      </c>
      <c r="G1052" s="15" t="n">
        <v>0</v>
      </c>
      <c r="H1052" s="15" t="n">
        <v>0</v>
      </c>
      <c r="I1052" t="inlineStr">
        <is>
          <t>Website</t>
        </is>
      </c>
      <c r="J1052" t="inlineStr">
        <is>
          <t>Hyderabad</t>
        </is>
      </c>
      <c r="K1052" t="inlineStr">
        <is>
          <t>Telangana</t>
        </is>
      </c>
      <c r="L1052" t="inlineStr">
        <is>
          <t>In Progress</t>
        </is>
      </c>
      <c r="M1052" s="15">
        <f>MAX(0,E1052-H1052-G1052)</f>
        <v/>
      </c>
      <c r="N1052">
        <f>TEXT(B1052,"mmm-yy")</f>
        <v/>
      </c>
    </row>
    <row r="1053">
      <c r="A1053" t="inlineStr">
        <is>
          <t>TRX-01052</t>
        </is>
      </c>
      <c r="B1053" t="inlineStr">
        <is>
          <t>2025-08-21</t>
        </is>
      </c>
      <c r="C1053" t="inlineStr">
        <is>
          <t>Generative AI / LLMs</t>
        </is>
      </c>
      <c r="D1053" t="inlineStr">
        <is>
          <t>STU-11052</t>
        </is>
      </c>
      <c r="E1053" s="15" t="n">
        <v>0</v>
      </c>
      <c r="F1053" t="inlineStr">
        <is>
          <t>Free</t>
        </is>
      </c>
      <c r="G1053" s="15" t="n">
        <v>0</v>
      </c>
      <c r="H1053" s="15" t="n">
        <v>0</v>
      </c>
      <c r="I1053" t="inlineStr">
        <is>
          <t>College / Community</t>
        </is>
      </c>
      <c r="J1053" t="inlineStr">
        <is>
          <t>Pune</t>
        </is>
      </c>
      <c r="K1053" t="inlineStr">
        <is>
          <t>Maharashtra</t>
        </is>
      </c>
      <c r="L1053" t="inlineStr">
        <is>
          <t>In Progress</t>
        </is>
      </c>
      <c r="M1053" s="15">
        <f>MAX(0,E1053-H1053-G1053)</f>
        <v/>
      </c>
      <c r="N1053">
        <f>TEXT(B1053,"mmm-yy")</f>
        <v/>
      </c>
    </row>
    <row r="1054">
      <c r="A1054" t="inlineStr">
        <is>
          <t>TRX-01053</t>
        </is>
      </c>
      <c r="B1054" t="inlineStr">
        <is>
          <t>2025-09-01</t>
        </is>
      </c>
      <c r="C1054" t="inlineStr">
        <is>
          <t>Full Stack Web Development</t>
        </is>
      </c>
      <c r="D1054" t="inlineStr">
        <is>
          <t>STU-11053</t>
        </is>
      </c>
      <c r="E1054" s="15" t="n">
        <v>499</v>
      </c>
      <c r="F1054" t="inlineStr">
        <is>
          <t>Paid</t>
        </is>
      </c>
      <c r="G1054" s="15" t="n">
        <v>0</v>
      </c>
      <c r="H1054" s="15" t="n">
        <v>0</v>
      </c>
      <c r="I1054" t="inlineStr">
        <is>
          <t>LinkedIn</t>
        </is>
      </c>
      <c r="J1054" t="inlineStr">
        <is>
          <t>Pune</t>
        </is>
      </c>
      <c r="K1054" t="inlineStr">
        <is>
          <t>Maharashtra</t>
        </is>
      </c>
      <c r="L1054" t="inlineStr">
        <is>
          <t>Completed</t>
        </is>
      </c>
      <c r="M1054" s="15">
        <f>MAX(0,E1054-H1054-G1054)</f>
        <v/>
      </c>
      <c r="N1054">
        <f>TEXT(B1054,"mmm-yy")</f>
        <v/>
      </c>
    </row>
    <row r="1055">
      <c r="A1055" t="inlineStr">
        <is>
          <t>TRX-01054</t>
        </is>
      </c>
      <c r="B1055" t="inlineStr">
        <is>
          <t>2025-10-08</t>
        </is>
      </c>
      <c r="C1055" t="inlineStr">
        <is>
          <t>Cloud Computing / AWS</t>
        </is>
      </c>
      <c r="D1055" t="inlineStr">
        <is>
          <t>STU-11054</t>
        </is>
      </c>
      <c r="E1055" s="15" t="n">
        <v>0</v>
      </c>
      <c r="F1055" t="inlineStr">
        <is>
          <t>Free</t>
        </is>
      </c>
      <c r="G1055" s="15" t="n">
        <v>0</v>
      </c>
      <c r="H1055" s="15" t="n">
        <v>0</v>
      </c>
      <c r="I1055" t="inlineStr">
        <is>
          <t>LinkedIn</t>
        </is>
      </c>
      <c r="J1055" t="inlineStr">
        <is>
          <t>Chennai</t>
        </is>
      </c>
      <c r="K1055" t="inlineStr">
        <is>
          <t>Tamil Nadu</t>
        </is>
      </c>
      <c r="L1055" t="inlineStr">
        <is>
          <t>Completed</t>
        </is>
      </c>
      <c r="M1055" s="15">
        <f>MAX(0,E1055-H1055-G1055)</f>
        <v/>
      </c>
      <c r="N1055">
        <f>TEXT(B1055,"mmm-yy")</f>
        <v/>
      </c>
    </row>
    <row r="1056">
      <c r="A1056" t="inlineStr">
        <is>
          <t>TRX-01055</t>
        </is>
      </c>
      <c r="B1056" t="inlineStr">
        <is>
          <t>2025-11-15</t>
        </is>
      </c>
      <c r="C1056" t="inlineStr">
        <is>
          <t>Full Stack Web Development</t>
        </is>
      </c>
      <c r="D1056" t="inlineStr">
        <is>
          <t>STU-11055</t>
        </is>
      </c>
      <c r="E1056" s="15" t="n">
        <v>499</v>
      </c>
      <c r="F1056" t="inlineStr">
        <is>
          <t>Paid</t>
        </is>
      </c>
      <c r="G1056" s="15" t="n">
        <v>0</v>
      </c>
      <c r="H1056" s="15" t="n">
        <v>0</v>
      </c>
      <c r="I1056" t="inlineStr">
        <is>
          <t>College / Community</t>
        </is>
      </c>
      <c r="J1056" t="inlineStr">
        <is>
          <t>Ahmedabad</t>
        </is>
      </c>
      <c r="K1056" t="inlineStr">
        <is>
          <t>Gujarat</t>
        </is>
      </c>
      <c r="L1056" t="inlineStr">
        <is>
          <t>Completed</t>
        </is>
      </c>
      <c r="M1056" s="15">
        <f>MAX(0,E1056-H1056-G1056)</f>
        <v/>
      </c>
      <c r="N1056">
        <f>TEXT(B1056,"mmm-yy")</f>
        <v/>
      </c>
    </row>
    <row r="1057">
      <c r="A1057" t="inlineStr">
        <is>
          <t>TRX-01056</t>
        </is>
      </c>
      <c r="B1057" t="inlineStr">
        <is>
          <t>2025-12-22</t>
        </is>
      </c>
      <c r="C1057" t="inlineStr">
        <is>
          <t>Web Development</t>
        </is>
      </c>
      <c r="D1057" t="inlineStr">
        <is>
          <t>STU-11056</t>
        </is>
      </c>
      <c r="E1057" s="15" t="n">
        <v>0</v>
      </c>
      <c r="F1057" t="inlineStr">
        <is>
          <t>Free</t>
        </is>
      </c>
      <c r="G1057" s="15" t="n">
        <v>0</v>
      </c>
      <c r="H1057" s="15" t="n">
        <v>0</v>
      </c>
      <c r="I1057" t="inlineStr">
        <is>
          <t>LinkedIn</t>
        </is>
      </c>
      <c r="J1057" t="inlineStr">
        <is>
          <t>Chennai</t>
        </is>
      </c>
      <c r="K1057" t="inlineStr">
        <is>
          <t>Tamil Nadu</t>
        </is>
      </c>
      <c r="L1057" t="inlineStr">
        <is>
          <t>Not Started</t>
        </is>
      </c>
      <c r="M1057" s="15">
        <f>MAX(0,E1057-H1057-G1057)</f>
        <v/>
      </c>
      <c r="N1057">
        <f>TEXT(B1057,"mmm-yy")</f>
        <v/>
      </c>
    </row>
    <row r="1058">
      <c r="A1058" t="inlineStr">
        <is>
          <t>TRX-01057</t>
        </is>
      </c>
      <c r="B1058" t="inlineStr">
        <is>
          <t>2026-01-02</t>
        </is>
      </c>
      <c r="C1058" t="inlineStr">
        <is>
          <t>App Development</t>
        </is>
      </c>
      <c r="D1058" t="inlineStr">
        <is>
          <t>STU-11057</t>
        </is>
      </c>
      <c r="E1058" s="15" t="n">
        <v>0</v>
      </c>
      <c r="F1058" t="inlineStr">
        <is>
          <t>Free</t>
        </is>
      </c>
      <c r="G1058" s="15" t="n">
        <v>0</v>
      </c>
      <c r="H1058" s="15" t="n">
        <v>0</v>
      </c>
      <c r="I1058" t="inlineStr">
        <is>
          <t>Instagram</t>
        </is>
      </c>
      <c r="J1058" t="inlineStr">
        <is>
          <t>Hyderabad</t>
        </is>
      </c>
      <c r="K1058" t="inlineStr">
        <is>
          <t>Telangana</t>
        </is>
      </c>
      <c r="L1058" t="inlineStr">
        <is>
          <t>Completed</t>
        </is>
      </c>
      <c r="M1058" s="15">
        <f>MAX(0,E1058-H1058-G1058)</f>
        <v/>
      </c>
      <c r="N1058">
        <f>TEXT(B1058,"mmm-yy")</f>
        <v/>
      </c>
    </row>
    <row r="1059">
      <c r="A1059" t="inlineStr">
        <is>
          <t>TRX-01058</t>
        </is>
      </c>
      <c r="B1059" t="inlineStr">
        <is>
          <t>2026-02-09</t>
        </is>
      </c>
      <c r="C1059" t="inlineStr">
        <is>
          <t>Web Development</t>
        </is>
      </c>
      <c r="D1059" t="inlineStr">
        <is>
          <t>STU-11058</t>
        </is>
      </c>
      <c r="E1059" s="15" t="n">
        <v>0</v>
      </c>
      <c r="F1059" t="inlineStr">
        <is>
          <t>Pending</t>
        </is>
      </c>
      <c r="G1059" s="15" t="n">
        <v>0</v>
      </c>
      <c r="H1059" s="15" t="n">
        <v>0</v>
      </c>
      <c r="I1059" t="inlineStr">
        <is>
          <t>Website</t>
        </is>
      </c>
      <c r="J1059" t="inlineStr">
        <is>
          <t>Chennai</t>
        </is>
      </c>
      <c r="K1059" t="inlineStr">
        <is>
          <t>Tamil Nadu</t>
        </is>
      </c>
      <c r="L1059" t="inlineStr">
        <is>
          <t>Completed</t>
        </is>
      </c>
      <c r="M1059" s="15">
        <f>MAX(0,E1059-H1059-G1059)</f>
        <v/>
      </c>
      <c r="N1059">
        <f>TEXT(B1059,"mmm-yy")</f>
        <v/>
      </c>
    </row>
    <row r="1060">
      <c r="A1060" t="inlineStr">
        <is>
          <t>TRX-01059</t>
        </is>
      </c>
      <c r="B1060" t="inlineStr">
        <is>
          <t>2026-03-16</t>
        </is>
      </c>
      <c r="C1060" t="inlineStr">
        <is>
          <t>Python Development</t>
        </is>
      </c>
      <c r="D1060" t="inlineStr">
        <is>
          <t>STU-11059</t>
        </is>
      </c>
      <c r="E1060" s="15" t="n">
        <v>0</v>
      </c>
      <c r="F1060" t="inlineStr">
        <is>
          <t>Free</t>
        </is>
      </c>
      <c r="G1060" s="15" t="n">
        <v>0</v>
      </c>
      <c r="H1060" s="15" t="n">
        <v>0</v>
      </c>
      <c r="I1060" t="inlineStr">
        <is>
          <t>Referral</t>
        </is>
      </c>
      <c r="J1060" t="inlineStr">
        <is>
          <t>Bengaluru</t>
        </is>
      </c>
      <c r="K1060" t="inlineStr">
        <is>
          <t>Karnataka</t>
        </is>
      </c>
      <c r="L1060" t="inlineStr">
        <is>
          <t>Completed</t>
        </is>
      </c>
      <c r="M1060" s="15">
        <f>MAX(0,E1060-H1060-G1060)</f>
        <v/>
      </c>
      <c r="N1060">
        <f>TEXT(B1060,"mmm-yy")</f>
        <v/>
      </c>
    </row>
    <row r="1061">
      <c r="A1061" t="inlineStr">
        <is>
          <t>TRX-01060</t>
        </is>
      </c>
      <c r="B1061" t="inlineStr">
        <is>
          <t>2026-04-23</t>
        </is>
      </c>
      <c r="C1061" t="inlineStr">
        <is>
          <t>Business Analyst</t>
        </is>
      </c>
      <c r="D1061" t="inlineStr">
        <is>
          <t>STU-11060</t>
        </is>
      </c>
      <c r="E1061" s="15" t="n">
        <v>0</v>
      </c>
      <c r="F1061" t="inlineStr">
        <is>
          <t>Pending</t>
        </is>
      </c>
      <c r="G1061" s="15" t="n">
        <v>0</v>
      </c>
      <c r="H1061" s="15" t="n">
        <v>0</v>
      </c>
      <c r="I1061" t="inlineStr">
        <is>
          <t>College / Community</t>
        </is>
      </c>
      <c r="J1061" t="inlineStr">
        <is>
          <t>Delhi</t>
        </is>
      </c>
      <c r="K1061" t="inlineStr">
        <is>
          <t>Delhi</t>
        </is>
      </c>
      <c r="L1061" t="inlineStr">
        <is>
          <t>Completed</t>
        </is>
      </c>
      <c r="M1061" s="15">
        <f>MAX(0,E1061-H1061-G1061)</f>
        <v/>
      </c>
      <c r="N1061">
        <f>TEXT(B1061,"mmm-yy")</f>
        <v/>
      </c>
    </row>
    <row r="1062">
      <c r="A1062" t="inlineStr">
        <is>
          <t>TRX-01061</t>
        </is>
      </c>
      <c r="B1062" t="inlineStr">
        <is>
          <t>2026-05-03</t>
        </is>
      </c>
      <c r="C1062" t="inlineStr">
        <is>
          <t>Business Analyst</t>
        </is>
      </c>
      <c r="D1062" t="inlineStr">
        <is>
          <t>STU-11061</t>
        </is>
      </c>
      <c r="E1062" s="15" t="n">
        <v>0</v>
      </c>
      <c r="F1062" t="inlineStr">
        <is>
          <t>Free</t>
        </is>
      </c>
      <c r="G1062" s="15" t="n">
        <v>0</v>
      </c>
      <c r="H1062" s="15" t="n">
        <v>0</v>
      </c>
      <c r="I1062" t="inlineStr">
        <is>
          <t>Referral</t>
        </is>
      </c>
      <c r="J1062" t="inlineStr">
        <is>
          <t>Jaipur</t>
        </is>
      </c>
      <c r="K1062" t="inlineStr">
        <is>
          <t>Rajasthan</t>
        </is>
      </c>
      <c r="L1062" t="inlineStr">
        <is>
          <t>Completed</t>
        </is>
      </c>
      <c r="M1062" s="15">
        <f>MAX(0,E1062-H1062-G1062)</f>
        <v/>
      </c>
      <c r="N1062">
        <f>TEXT(B1062,"mmm-yy")</f>
        <v/>
      </c>
    </row>
    <row r="1063">
      <c r="A1063" t="inlineStr">
        <is>
          <t>TRX-01062</t>
        </is>
      </c>
      <c r="B1063" t="inlineStr">
        <is>
          <t>2026-06-10</t>
        </is>
      </c>
      <c r="C1063" t="inlineStr">
        <is>
          <t>Business Analyst</t>
        </is>
      </c>
      <c r="D1063" t="inlineStr">
        <is>
          <t>STU-11062</t>
        </is>
      </c>
      <c r="E1063" s="15" t="n">
        <v>0</v>
      </c>
      <c r="F1063" t="inlineStr">
        <is>
          <t>Pending</t>
        </is>
      </c>
      <c r="G1063" s="15" t="n">
        <v>0</v>
      </c>
      <c r="H1063" s="15" t="n">
        <v>0</v>
      </c>
      <c r="I1063" t="inlineStr">
        <is>
          <t>Website</t>
        </is>
      </c>
      <c r="J1063" t="inlineStr">
        <is>
          <t>Kolkata</t>
        </is>
      </c>
      <c r="K1063" t="inlineStr">
        <is>
          <t>West Bengal</t>
        </is>
      </c>
      <c r="L1063" t="inlineStr">
        <is>
          <t>Completed</t>
        </is>
      </c>
      <c r="M1063" s="15">
        <f>MAX(0,E1063-H1063-G1063)</f>
        <v/>
      </c>
      <c r="N1063">
        <f>TEXT(B1063,"mmm-yy")</f>
        <v/>
      </c>
    </row>
    <row r="1064">
      <c r="A1064" t="inlineStr">
        <is>
          <t>TRX-01063</t>
        </is>
      </c>
      <c r="B1064" t="inlineStr">
        <is>
          <t>2025-01-17</t>
        </is>
      </c>
      <c r="C1064" t="inlineStr">
        <is>
          <t>Tableau &amp; Power BI Visualization</t>
        </is>
      </c>
      <c r="D1064" t="inlineStr">
        <is>
          <t>STU-11063</t>
        </is>
      </c>
      <c r="E1064" s="15" t="n">
        <v>0</v>
      </c>
      <c r="F1064" t="inlineStr">
        <is>
          <t>Pending</t>
        </is>
      </c>
      <c r="G1064" s="15" t="n">
        <v>0</v>
      </c>
      <c r="H1064" s="15" t="n">
        <v>0</v>
      </c>
      <c r="I1064" t="inlineStr">
        <is>
          <t>Referral</t>
        </is>
      </c>
      <c r="J1064" t="inlineStr">
        <is>
          <t>Mumbai</t>
        </is>
      </c>
      <c r="K1064" t="inlineStr">
        <is>
          <t>Maharashtra</t>
        </is>
      </c>
      <c r="L1064" t="inlineStr">
        <is>
          <t>Not Started</t>
        </is>
      </c>
      <c r="M1064" s="15">
        <f>MAX(0,E1064-H1064-G1064)</f>
        <v/>
      </c>
      <c r="N1064">
        <f>TEXT(B1064,"mmm-yy")</f>
        <v/>
      </c>
    </row>
    <row r="1065">
      <c r="A1065" t="inlineStr">
        <is>
          <t>TRX-01064</t>
        </is>
      </c>
      <c r="B1065" t="inlineStr">
        <is>
          <t>2025-02-24</t>
        </is>
      </c>
      <c r="C1065" t="inlineStr">
        <is>
          <t>Full Stack Web Development</t>
        </is>
      </c>
      <c r="D1065" t="inlineStr">
        <is>
          <t>STU-11064</t>
        </is>
      </c>
      <c r="E1065" s="15" t="n">
        <v>499</v>
      </c>
      <c r="F1065" t="inlineStr">
        <is>
          <t>Paid</t>
        </is>
      </c>
      <c r="G1065" s="15" t="n">
        <v>0</v>
      </c>
      <c r="H1065" s="15" t="n">
        <v>0</v>
      </c>
      <c r="I1065" t="inlineStr">
        <is>
          <t>LinkedIn</t>
        </is>
      </c>
      <c r="J1065" t="inlineStr">
        <is>
          <t>Delhi</t>
        </is>
      </c>
      <c r="K1065" t="inlineStr">
        <is>
          <t>Delhi</t>
        </is>
      </c>
      <c r="L1065" t="inlineStr">
        <is>
          <t>Completed</t>
        </is>
      </c>
      <c r="M1065" s="15">
        <f>MAX(0,E1065-H1065-G1065)</f>
        <v/>
      </c>
      <c r="N1065">
        <f>TEXT(B1065,"mmm-yy")</f>
        <v/>
      </c>
    </row>
    <row r="1066">
      <c r="A1066" t="inlineStr">
        <is>
          <t>TRX-01065</t>
        </is>
      </c>
      <c r="B1066" t="inlineStr">
        <is>
          <t>2025-03-04</t>
        </is>
      </c>
      <c r="C1066" t="inlineStr">
        <is>
          <t>Cloud Computing / AWS</t>
        </is>
      </c>
      <c r="D1066" t="inlineStr">
        <is>
          <t>STU-11065</t>
        </is>
      </c>
      <c r="E1066" s="15" t="n">
        <v>0</v>
      </c>
      <c r="F1066" t="inlineStr">
        <is>
          <t>Free</t>
        </is>
      </c>
      <c r="G1066" s="15" t="n">
        <v>0</v>
      </c>
      <c r="H1066" s="15" t="n">
        <v>0</v>
      </c>
      <c r="I1066" t="inlineStr">
        <is>
          <t>LinkedIn</t>
        </is>
      </c>
      <c r="J1066" t="inlineStr">
        <is>
          <t>Kolkata</t>
        </is>
      </c>
      <c r="K1066" t="inlineStr">
        <is>
          <t>West Bengal</t>
        </is>
      </c>
      <c r="L1066" t="inlineStr">
        <is>
          <t>In Progress</t>
        </is>
      </c>
      <c r="M1066" s="15">
        <f>MAX(0,E1066-H1066-G1066)</f>
        <v/>
      </c>
      <c r="N1066">
        <f>TEXT(B1066,"mmm-yy")</f>
        <v/>
      </c>
    </row>
    <row r="1067">
      <c r="A1067" t="inlineStr">
        <is>
          <t>TRX-01066</t>
        </is>
      </c>
      <c r="B1067" t="inlineStr">
        <is>
          <t>2025-04-11</t>
        </is>
      </c>
      <c r="C1067" t="inlineStr">
        <is>
          <t>Full Stack Web Development</t>
        </is>
      </c>
      <c r="D1067" t="inlineStr">
        <is>
          <t>STU-11066</t>
        </is>
      </c>
      <c r="E1067" s="15" t="n">
        <v>499</v>
      </c>
      <c r="F1067" t="inlineStr">
        <is>
          <t>Paid</t>
        </is>
      </c>
      <c r="G1067" s="15" t="n">
        <v>0</v>
      </c>
      <c r="H1067" s="15" t="n">
        <v>0</v>
      </c>
      <c r="I1067" t="inlineStr">
        <is>
          <t>Referral</t>
        </is>
      </c>
      <c r="J1067" t="inlineStr">
        <is>
          <t>Kolkata</t>
        </is>
      </c>
      <c r="K1067" t="inlineStr">
        <is>
          <t>West Bengal</t>
        </is>
      </c>
      <c r="L1067" t="inlineStr">
        <is>
          <t>In Progress</t>
        </is>
      </c>
      <c r="M1067" s="15">
        <f>MAX(0,E1067-H1067-G1067)</f>
        <v/>
      </c>
      <c r="N1067">
        <f>TEXT(B1067,"mmm-yy")</f>
        <v/>
      </c>
    </row>
    <row r="1068">
      <c r="A1068" t="inlineStr">
        <is>
          <t>TRX-01067</t>
        </is>
      </c>
      <c r="B1068" t="inlineStr">
        <is>
          <t>2025-05-18</t>
        </is>
      </c>
      <c r="C1068" t="inlineStr">
        <is>
          <t>Full Stack Web Development</t>
        </is>
      </c>
      <c r="D1068" t="inlineStr">
        <is>
          <t>STU-11067</t>
        </is>
      </c>
      <c r="E1068" s="15" t="n">
        <v>499</v>
      </c>
      <c r="F1068" t="inlineStr">
        <is>
          <t>Paid</t>
        </is>
      </c>
      <c r="G1068" s="15" t="n">
        <v>0</v>
      </c>
      <c r="H1068" s="15" t="n">
        <v>0</v>
      </c>
      <c r="I1068" t="inlineStr">
        <is>
          <t>College / Community</t>
        </is>
      </c>
      <c r="J1068" t="inlineStr">
        <is>
          <t>Chennai</t>
        </is>
      </c>
      <c r="K1068" t="inlineStr">
        <is>
          <t>Tamil Nadu</t>
        </is>
      </c>
      <c r="L1068" t="inlineStr">
        <is>
          <t>Completed</t>
        </is>
      </c>
      <c r="M1068" s="15">
        <f>MAX(0,E1068-H1068-G1068)</f>
        <v/>
      </c>
      <c r="N1068">
        <f>TEXT(B1068,"mmm-yy")</f>
        <v/>
      </c>
    </row>
    <row r="1069">
      <c r="A1069" t="inlineStr">
        <is>
          <t>TRX-01068</t>
        </is>
      </c>
      <c r="B1069" t="inlineStr">
        <is>
          <t>2025-06-25</t>
        </is>
      </c>
      <c r="C1069" t="inlineStr">
        <is>
          <t>Business Analyst</t>
        </is>
      </c>
      <c r="D1069" t="inlineStr">
        <is>
          <t>STU-11068</t>
        </is>
      </c>
      <c r="E1069" s="15" t="n">
        <v>0</v>
      </c>
      <c r="F1069" t="inlineStr">
        <is>
          <t>Free</t>
        </is>
      </c>
      <c r="G1069" s="15" t="n">
        <v>0</v>
      </c>
      <c r="H1069" s="15" t="n">
        <v>0</v>
      </c>
      <c r="I1069" t="inlineStr">
        <is>
          <t>LinkedIn</t>
        </is>
      </c>
      <c r="J1069" t="inlineStr">
        <is>
          <t>Ahmedabad</t>
        </is>
      </c>
      <c r="K1069" t="inlineStr">
        <is>
          <t>Gujarat</t>
        </is>
      </c>
      <c r="L1069" t="inlineStr">
        <is>
          <t>In Progress</t>
        </is>
      </c>
      <c r="M1069" s="15">
        <f>MAX(0,E1069-H1069-G1069)</f>
        <v/>
      </c>
      <c r="N1069">
        <f>TEXT(B1069,"mmm-yy")</f>
        <v/>
      </c>
    </row>
    <row r="1070">
      <c r="A1070" t="inlineStr">
        <is>
          <t>TRX-01069</t>
        </is>
      </c>
      <c r="B1070" t="inlineStr">
        <is>
          <t>2025-07-05</t>
        </is>
      </c>
      <c r="C1070" t="inlineStr">
        <is>
          <t>Web Development</t>
        </is>
      </c>
      <c r="D1070" t="inlineStr">
        <is>
          <t>STU-11069</t>
        </is>
      </c>
      <c r="E1070" s="15" t="n">
        <v>0</v>
      </c>
      <c r="F1070" t="inlineStr">
        <is>
          <t>Pending</t>
        </is>
      </c>
      <c r="G1070" s="15" t="n">
        <v>0</v>
      </c>
      <c r="H1070" s="15" t="n">
        <v>0</v>
      </c>
      <c r="I1070" t="inlineStr">
        <is>
          <t>Referral</t>
        </is>
      </c>
      <c r="J1070" t="inlineStr">
        <is>
          <t>Jaipur</t>
        </is>
      </c>
      <c r="K1070" t="inlineStr">
        <is>
          <t>Rajasthan</t>
        </is>
      </c>
      <c r="L1070" t="inlineStr">
        <is>
          <t>Completed</t>
        </is>
      </c>
      <c r="M1070" s="15">
        <f>MAX(0,E1070-H1070-G1070)</f>
        <v/>
      </c>
      <c r="N1070">
        <f>TEXT(B1070,"mmm-yy")</f>
        <v/>
      </c>
    </row>
    <row r="1071">
      <c r="A1071" t="inlineStr">
        <is>
          <t>TRX-01070</t>
        </is>
      </c>
      <c r="B1071" t="inlineStr">
        <is>
          <t>2025-08-12</t>
        </is>
      </c>
      <c r="C1071" t="inlineStr">
        <is>
          <t>Web Development</t>
        </is>
      </c>
      <c r="D1071" t="inlineStr">
        <is>
          <t>STU-11070</t>
        </is>
      </c>
      <c r="E1071" s="15" t="n">
        <v>0</v>
      </c>
      <c r="F1071" t="inlineStr">
        <is>
          <t>Free</t>
        </is>
      </c>
      <c r="G1071" s="15" t="n">
        <v>0</v>
      </c>
      <c r="H1071" s="15" t="n">
        <v>0</v>
      </c>
      <c r="I1071" t="inlineStr">
        <is>
          <t>Referral</t>
        </is>
      </c>
      <c r="J1071" t="inlineStr">
        <is>
          <t>Noida</t>
        </is>
      </c>
      <c r="K1071" t="inlineStr">
        <is>
          <t>Uttar Pradesh</t>
        </is>
      </c>
      <c r="L1071" t="inlineStr">
        <is>
          <t>Completed</t>
        </is>
      </c>
      <c r="M1071" s="15">
        <f>MAX(0,E1071-H1071-G1071)</f>
        <v/>
      </c>
      <c r="N1071">
        <f>TEXT(B1071,"mmm-yy")</f>
        <v/>
      </c>
    </row>
    <row r="1072">
      <c r="A1072" t="inlineStr">
        <is>
          <t>TRX-01071</t>
        </is>
      </c>
      <c r="B1072" t="inlineStr">
        <is>
          <t>2025-09-19</t>
        </is>
      </c>
      <c r="C1072" t="inlineStr">
        <is>
          <t>Full Stack Web Development</t>
        </is>
      </c>
      <c r="D1072" t="inlineStr">
        <is>
          <t>STU-11071</t>
        </is>
      </c>
      <c r="E1072" s="15" t="n">
        <v>499</v>
      </c>
      <c r="F1072" t="inlineStr">
        <is>
          <t>Paid</t>
        </is>
      </c>
      <c r="G1072" s="15" t="n">
        <v>0</v>
      </c>
      <c r="H1072" s="15" t="n">
        <v>0</v>
      </c>
      <c r="I1072" t="inlineStr">
        <is>
          <t>Referral</t>
        </is>
      </c>
      <c r="J1072" t="inlineStr">
        <is>
          <t>Noida</t>
        </is>
      </c>
      <c r="K1072" t="inlineStr">
        <is>
          <t>Uttar Pradesh</t>
        </is>
      </c>
      <c r="L1072" t="inlineStr">
        <is>
          <t>In Progress</t>
        </is>
      </c>
      <c r="M1072" s="15">
        <f>MAX(0,E1072-H1072-G1072)</f>
        <v/>
      </c>
      <c r="N1072">
        <f>TEXT(B1072,"mmm-yy")</f>
        <v/>
      </c>
    </row>
    <row r="1073">
      <c r="A1073" t="inlineStr">
        <is>
          <t>TRX-01072</t>
        </is>
      </c>
      <c r="B1073" t="inlineStr">
        <is>
          <t>2025-10-26</t>
        </is>
      </c>
      <c r="C1073" t="inlineStr">
        <is>
          <t>Business Analyst</t>
        </is>
      </c>
      <c r="D1073" t="inlineStr">
        <is>
          <t>STU-11072</t>
        </is>
      </c>
      <c r="E1073" s="15" t="n">
        <v>0</v>
      </c>
      <c r="F1073" t="inlineStr">
        <is>
          <t>Free</t>
        </is>
      </c>
      <c r="G1073" s="15" t="n">
        <v>0</v>
      </c>
      <c r="H1073" s="15" t="n">
        <v>0</v>
      </c>
      <c r="I1073" t="inlineStr">
        <is>
          <t>Instagram</t>
        </is>
      </c>
      <c r="J1073" t="inlineStr">
        <is>
          <t>Kochi</t>
        </is>
      </c>
      <c r="K1073" t="inlineStr">
        <is>
          <t>Kerala</t>
        </is>
      </c>
      <c r="L1073" t="inlineStr">
        <is>
          <t>In Progress</t>
        </is>
      </c>
      <c r="M1073" s="15">
        <f>MAX(0,E1073-H1073-G1073)</f>
        <v/>
      </c>
      <c r="N1073">
        <f>TEXT(B1073,"mmm-yy")</f>
        <v/>
      </c>
    </row>
    <row r="1074">
      <c r="A1074" t="inlineStr">
        <is>
          <t>TRX-01073</t>
        </is>
      </c>
      <c r="B1074" t="inlineStr">
        <is>
          <t>2025-11-06</t>
        </is>
      </c>
      <c r="C1074" t="inlineStr">
        <is>
          <t>Business Analyst</t>
        </is>
      </c>
      <c r="D1074" t="inlineStr">
        <is>
          <t>STU-11073</t>
        </is>
      </c>
      <c r="E1074" s="15" t="n">
        <v>0</v>
      </c>
      <c r="F1074" t="inlineStr">
        <is>
          <t>Pending</t>
        </is>
      </c>
      <c r="G1074" s="15" t="n">
        <v>0</v>
      </c>
      <c r="H1074" s="15" t="n">
        <v>0</v>
      </c>
      <c r="I1074" t="inlineStr">
        <is>
          <t>Website</t>
        </is>
      </c>
      <c r="J1074" t="inlineStr">
        <is>
          <t>Jaipur</t>
        </is>
      </c>
      <c r="K1074" t="inlineStr">
        <is>
          <t>Rajasthan</t>
        </is>
      </c>
      <c r="L1074" t="inlineStr">
        <is>
          <t>In Progress</t>
        </is>
      </c>
      <c r="M1074" s="15">
        <f>MAX(0,E1074-H1074-G1074)</f>
        <v/>
      </c>
      <c r="N1074">
        <f>TEXT(B1074,"mmm-yy")</f>
        <v/>
      </c>
    </row>
    <row r="1075">
      <c r="A1075" t="inlineStr">
        <is>
          <t>TRX-01074</t>
        </is>
      </c>
      <c r="B1075" t="inlineStr">
        <is>
          <t>2025-12-13</t>
        </is>
      </c>
      <c r="C1075" t="inlineStr">
        <is>
          <t>Full Stack Web Development</t>
        </is>
      </c>
      <c r="D1075" t="inlineStr">
        <is>
          <t>STU-11074</t>
        </is>
      </c>
      <c r="E1075" s="15" t="n">
        <v>499</v>
      </c>
      <c r="F1075" t="inlineStr">
        <is>
          <t>Paid</t>
        </is>
      </c>
      <c r="G1075" s="15" t="n">
        <v>0</v>
      </c>
      <c r="H1075" s="15" t="n">
        <v>0</v>
      </c>
      <c r="I1075" t="inlineStr">
        <is>
          <t>Referral</t>
        </is>
      </c>
      <c r="J1075" t="inlineStr">
        <is>
          <t>Chennai</t>
        </is>
      </c>
      <c r="K1075" t="inlineStr">
        <is>
          <t>Tamil Nadu</t>
        </is>
      </c>
      <c r="L1075" t="inlineStr">
        <is>
          <t>Completed</t>
        </is>
      </c>
      <c r="M1075" s="15">
        <f>MAX(0,E1075-H1075-G1075)</f>
        <v/>
      </c>
      <c r="N1075">
        <f>TEXT(B1075,"mmm-yy")</f>
        <v/>
      </c>
    </row>
    <row r="1076">
      <c r="A1076" t="inlineStr">
        <is>
          <t>TRX-01075</t>
        </is>
      </c>
      <c r="B1076" t="inlineStr">
        <is>
          <t>2026-01-20</t>
        </is>
      </c>
      <c r="C1076" t="inlineStr">
        <is>
          <t>App Development</t>
        </is>
      </c>
      <c r="D1076" t="inlineStr">
        <is>
          <t>STU-11075</t>
        </is>
      </c>
      <c r="E1076" s="15" t="n">
        <v>0</v>
      </c>
      <c r="F1076" t="inlineStr">
        <is>
          <t>Free</t>
        </is>
      </c>
      <c r="G1076" s="15" t="n">
        <v>0</v>
      </c>
      <c r="H1076" s="15" t="n">
        <v>0</v>
      </c>
      <c r="I1076" t="inlineStr">
        <is>
          <t>College / Community</t>
        </is>
      </c>
      <c r="J1076" t="inlineStr">
        <is>
          <t>Noida</t>
        </is>
      </c>
      <c r="K1076" t="inlineStr">
        <is>
          <t>Uttar Pradesh</t>
        </is>
      </c>
      <c r="L1076" t="inlineStr">
        <is>
          <t>Completed</t>
        </is>
      </c>
      <c r="M1076" s="15">
        <f>MAX(0,E1076-H1076-G1076)</f>
        <v/>
      </c>
      <c r="N1076">
        <f>TEXT(B1076,"mmm-yy")</f>
        <v/>
      </c>
    </row>
    <row r="1077">
      <c r="A1077" t="inlineStr">
        <is>
          <t>TRX-01076</t>
        </is>
      </c>
      <c r="B1077" t="inlineStr">
        <is>
          <t>2026-02-27</t>
        </is>
      </c>
      <c r="C1077" t="inlineStr">
        <is>
          <t>Python Development</t>
        </is>
      </c>
      <c r="D1077" t="inlineStr">
        <is>
          <t>STU-11076</t>
        </is>
      </c>
      <c r="E1077" s="15" t="n">
        <v>0</v>
      </c>
      <c r="F1077" t="inlineStr">
        <is>
          <t>Free</t>
        </is>
      </c>
      <c r="G1077" s="15" t="n">
        <v>0</v>
      </c>
      <c r="H1077" s="15" t="n">
        <v>0</v>
      </c>
      <c r="I1077" t="inlineStr">
        <is>
          <t>Instagram</t>
        </is>
      </c>
      <c r="J1077" t="inlineStr">
        <is>
          <t>Chennai</t>
        </is>
      </c>
      <c r="K1077" t="inlineStr">
        <is>
          <t>Tamil Nadu</t>
        </is>
      </c>
      <c r="L1077" t="inlineStr">
        <is>
          <t>Not Started</t>
        </is>
      </c>
      <c r="M1077" s="15">
        <f>MAX(0,E1077-H1077-G1077)</f>
        <v/>
      </c>
      <c r="N1077">
        <f>TEXT(B1077,"mmm-yy")</f>
        <v/>
      </c>
    </row>
    <row r="1078">
      <c r="A1078" t="inlineStr">
        <is>
          <t>TRX-01077</t>
        </is>
      </c>
      <c r="B1078" t="inlineStr">
        <is>
          <t>2026-03-07</t>
        </is>
      </c>
      <c r="C1078" t="inlineStr">
        <is>
          <t>Cloud Computing / AWS</t>
        </is>
      </c>
      <c r="D1078" t="inlineStr">
        <is>
          <t>STU-11077</t>
        </is>
      </c>
      <c r="E1078" s="15" t="n">
        <v>0</v>
      </c>
      <c r="F1078" t="inlineStr">
        <is>
          <t>Free</t>
        </is>
      </c>
      <c r="G1078" s="15" t="n">
        <v>0</v>
      </c>
      <c r="H1078" s="15" t="n">
        <v>0</v>
      </c>
      <c r="I1078" t="inlineStr">
        <is>
          <t>Instagram</t>
        </is>
      </c>
      <c r="J1078" t="inlineStr">
        <is>
          <t>Kochi</t>
        </is>
      </c>
      <c r="K1078" t="inlineStr">
        <is>
          <t>Kerala</t>
        </is>
      </c>
      <c r="L1078" t="inlineStr">
        <is>
          <t>Completed</t>
        </is>
      </c>
      <c r="M1078" s="15">
        <f>MAX(0,E1078-H1078-G1078)</f>
        <v/>
      </c>
      <c r="N1078">
        <f>TEXT(B1078,"mmm-yy")</f>
        <v/>
      </c>
    </row>
    <row r="1079">
      <c r="A1079" t="inlineStr">
        <is>
          <t>TRX-01078</t>
        </is>
      </c>
      <c r="B1079" t="inlineStr">
        <is>
          <t>2026-04-14</t>
        </is>
      </c>
      <c r="C1079" t="inlineStr">
        <is>
          <t>UI/UX Design</t>
        </is>
      </c>
      <c r="D1079" t="inlineStr">
        <is>
          <t>STU-11078</t>
        </is>
      </c>
      <c r="E1079" s="15" t="n">
        <v>0</v>
      </c>
      <c r="F1079" t="inlineStr">
        <is>
          <t>Pending</t>
        </is>
      </c>
      <c r="G1079" s="15" t="n">
        <v>0</v>
      </c>
      <c r="H1079" s="15" t="n">
        <v>0</v>
      </c>
      <c r="I1079" t="inlineStr">
        <is>
          <t>Instagram</t>
        </is>
      </c>
      <c r="J1079" t="inlineStr">
        <is>
          <t>Mumbai</t>
        </is>
      </c>
      <c r="K1079" t="inlineStr">
        <is>
          <t>Maharashtra</t>
        </is>
      </c>
      <c r="L1079" t="inlineStr">
        <is>
          <t>In Progress</t>
        </is>
      </c>
      <c r="M1079" s="15">
        <f>MAX(0,E1079-H1079-G1079)</f>
        <v/>
      </c>
      <c r="N1079">
        <f>TEXT(B1079,"mmm-yy")</f>
        <v/>
      </c>
    </row>
    <row r="1080">
      <c r="A1080" t="inlineStr">
        <is>
          <t>TRX-01079</t>
        </is>
      </c>
      <c r="B1080" t="inlineStr">
        <is>
          <t>2026-05-21</t>
        </is>
      </c>
      <c r="C1080" t="inlineStr">
        <is>
          <t>Full Stack Web Development</t>
        </is>
      </c>
      <c r="D1080" t="inlineStr">
        <is>
          <t>STU-11079</t>
        </is>
      </c>
      <c r="E1080" s="15" t="n">
        <v>499</v>
      </c>
      <c r="F1080" t="inlineStr">
        <is>
          <t>Paid</t>
        </is>
      </c>
      <c r="G1080" s="15" t="n">
        <v>0</v>
      </c>
      <c r="H1080" s="15" t="n">
        <v>0</v>
      </c>
      <c r="I1080" t="inlineStr">
        <is>
          <t>LinkedIn</t>
        </is>
      </c>
      <c r="J1080" t="inlineStr">
        <is>
          <t>Noida</t>
        </is>
      </c>
      <c r="K1080" t="inlineStr">
        <is>
          <t>Uttar Pradesh</t>
        </is>
      </c>
      <c r="L1080" t="inlineStr">
        <is>
          <t>In Progress</t>
        </is>
      </c>
      <c r="M1080" s="15">
        <f>MAX(0,E1080-H1080-G1080)</f>
        <v/>
      </c>
      <c r="N1080">
        <f>TEXT(B1080,"mmm-yy")</f>
        <v/>
      </c>
    </row>
    <row r="1081">
      <c r="A1081" t="inlineStr">
        <is>
          <t>TRX-01080</t>
        </is>
      </c>
      <c r="B1081" t="inlineStr">
        <is>
          <t>2026-06-01</t>
        </is>
      </c>
      <c r="C1081" t="inlineStr">
        <is>
          <t>Data Analytics</t>
        </is>
      </c>
      <c r="D1081" t="inlineStr">
        <is>
          <t>STU-11080</t>
        </is>
      </c>
      <c r="E1081" s="15" t="n">
        <v>0</v>
      </c>
      <c r="F1081" t="inlineStr">
        <is>
          <t>Free</t>
        </is>
      </c>
      <c r="G1081" s="15" t="n">
        <v>0</v>
      </c>
      <c r="H1081" s="15" t="n">
        <v>0</v>
      </c>
      <c r="I1081" t="inlineStr">
        <is>
          <t>College / Community</t>
        </is>
      </c>
      <c r="J1081" t="inlineStr">
        <is>
          <t>Ahmedabad</t>
        </is>
      </c>
      <c r="K1081" t="inlineStr">
        <is>
          <t>Gujarat</t>
        </is>
      </c>
      <c r="L1081" t="inlineStr">
        <is>
          <t>Completed</t>
        </is>
      </c>
      <c r="M1081" s="15">
        <f>MAX(0,E1081-H1081-G1081)</f>
        <v/>
      </c>
      <c r="N1081">
        <f>TEXT(B1081,"mmm-yy")</f>
        <v/>
      </c>
    </row>
    <row r="1082">
      <c r="A1082" t="inlineStr">
        <is>
          <t>TRX-01081</t>
        </is>
      </c>
      <c r="B1082" t="inlineStr">
        <is>
          <t>2025-01-08</t>
        </is>
      </c>
      <c r="C1082" t="inlineStr">
        <is>
          <t>Full Stack Web Development</t>
        </is>
      </c>
      <c r="D1082" t="inlineStr">
        <is>
          <t>STU-11081</t>
        </is>
      </c>
      <c r="E1082" s="15" t="n">
        <v>499</v>
      </c>
      <c r="F1082" t="inlineStr">
        <is>
          <t>Paid</t>
        </is>
      </c>
      <c r="G1082" s="15" t="n">
        <v>0</v>
      </c>
      <c r="H1082" s="15" t="n">
        <v>0</v>
      </c>
      <c r="I1082" t="inlineStr">
        <is>
          <t>LinkedIn</t>
        </is>
      </c>
      <c r="J1082" t="inlineStr">
        <is>
          <t>Ahmedabad</t>
        </is>
      </c>
      <c r="K1082" t="inlineStr">
        <is>
          <t>Gujarat</t>
        </is>
      </c>
      <c r="L1082" t="inlineStr">
        <is>
          <t>Not Started</t>
        </is>
      </c>
      <c r="M1082" s="15">
        <f>MAX(0,E1082-H1082-G1082)</f>
        <v/>
      </c>
      <c r="N1082">
        <f>TEXT(B1082,"mmm-yy")</f>
        <v/>
      </c>
    </row>
    <row r="1083">
      <c r="A1083" t="inlineStr">
        <is>
          <t>TRX-01082</t>
        </is>
      </c>
      <c r="B1083" t="inlineStr">
        <is>
          <t>2025-02-15</t>
        </is>
      </c>
      <c r="C1083" t="inlineStr">
        <is>
          <t>Full Stack Web Development</t>
        </is>
      </c>
      <c r="D1083" t="inlineStr">
        <is>
          <t>STU-11082</t>
        </is>
      </c>
      <c r="E1083" s="15" t="n">
        <v>499</v>
      </c>
      <c r="F1083" t="inlineStr">
        <is>
          <t>Paid</t>
        </is>
      </c>
      <c r="G1083" s="15" t="n">
        <v>0</v>
      </c>
      <c r="H1083" s="15" t="n">
        <v>0</v>
      </c>
      <c r="I1083" t="inlineStr">
        <is>
          <t>LinkedIn</t>
        </is>
      </c>
      <c r="J1083" t="inlineStr">
        <is>
          <t>Hyderabad</t>
        </is>
      </c>
      <c r="K1083" t="inlineStr">
        <is>
          <t>Telangana</t>
        </is>
      </c>
      <c r="L1083" t="inlineStr">
        <is>
          <t>In Progress</t>
        </is>
      </c>
      <c r="M1083" s="15">
        <f>MAX(0,E1083-H1083-G1083)</f>
        <v/>
      </c>
      <c r="N1083">
        <f>TEXT(B1083,"mmm-yy")</f>
        <v/>
      </c>
    </row>
    <row r="1084">
      <c r="A1084" t="inlineStr">
        <is>
          <t>TRX-01083</t>
        </is>
      </c>
      <c r="B1084" t="inlineStr">
        <is>
          <t>2025-03-22</t>
        </is>
      </c>
      <c r="C1084" t="inlineStr">
        <is>
          <t>AI &amp; Machine Learning</t>
        </is>
      </c>
      <c r="D1084" t="inlineStr">
        <is>
          <t>STU-11083</t>
        </is>
      </c>
      <c r="E1084" s="15" t="n">
        <v>0</v>
      </c>
      <c r="F1084" t="inlineStr">
        <is>
          <t>Pending</t>
        </is>
      </c>
      <c r="G1084" s="15" t="n">
        <v>0</v>
      </c>
      <c r="H1084" s="15" t="n">
        <v>0</v>
      </c>
      <c r="I1084" t="inlineStr">
        <is>
          <t>College / Community</t>
        </is>
      </c>
      <c r="J1084" t="inlineStr">
        <is>
          <t>Noida</t>
        </is>
      </c>
      <c r="K1084" t="inlineStr">
        <is>
          <t>Uttar Pradesh</t>
        </is>
      </c>
      <c r="L1084" t="inlineStr">
        <is>
          <t>In Progress</t>
        </is>
      </c>
      <c r="M1084" s="15">
        <f>MAX(0,E1084-H1084-G1084)</f>
        <v/>
      </c>
      <c r="N1084">
        <f>TEXT(B1084,"mmm-yy")</f>
        <v/>
      </c>
    </row>
    <row r="1085">
      <c r="A1085" t="inlineStr">
        <is>
          <t>TRX-01084</t>
        </is>
      </c>
      <c r="B1085" t="inlineStr">
        <is>
          <t>2025-04-02</t>
        </is>
      </c>
      <c r="C1085" t="inlineStr">
        <is>
          <t>UI/UX Design</t>
        </is>
      </c>
      <c r="D1085" t="inlineStr">
        <is>
          <t>STU-11084</t>
        </is>
      </c>
      <c r="E1085" s="15" t="n">
        <v>0</v>
      </c>
      <c r="F1085" t="inlineStr">
        <is>
          <t>Pending</t>
        </is>
      </c>
      <c r="G1085" s="15" t="n">
        <v>0</v>
      </c>
      <c r="H1085" s="15" t="n">
        <v>0</v>
      </c>
      <c r="I1085" t="inlineStr">
        <is>
          <t>Referral</t>
        </is>
      </c>
      <c r="J1085" t="inlineStr">
        <is>
          <t>Ahmedabad</t>
        </is>
      </c>
      <c r="K1085" t="inlineStr">
        <is>
          <t>Gujarat</t>
        </is>
      </c>
      <c r="L1085" t="inlineStr">
        <is>
          <t>Completed</t>
        </is>
      </c>
      <c r="M1085" s="15">
        <f>MAX(0,E1085-H1085-G1085)</f>
        <v/>
      </c>
      <c r="N1085">
        <f>TEXT(B1085,"mmm-yy")</f>
        <v/>
      </c>
    </row>
    <row r="1086">
      <c r="A1086" t="inlineStr">
        <is>
          <t>TRX-01085</t>
        </is>
      </c>
      <c r="B1086" t="inlineStr">
        <is>
          <t>2025-05-09</t>
        </is>
      </c>
      <c r="C1086" t="inlineStr">
        <is>
          <t>Full Stack Web Development</t>
        </is>
      </c>
      <c r="D1086" t="inlineStr">
        <is>
          <t>STU-11085</t>
        </is>
      </c>
      <c r="E1086" s="15" t="n">
        <v>499</v>
      </c>
      <c r="F1086" t="inlineStr">
        <is>
          <t>Paid</t>
        </is>
      </c>
      <c r="G1086" s="15" t="n">
        <v>0</v>
      </c>
      <c r="H1086" s="15" t="n">
        <v>0</v>
      </c>
      <c r="I1086" t="inlineStr">
        <is>
          <t>College / Community</t>
        </is>
      </c>
      <c r="J1086" t="inlineStr">
        <is>
          <t>Noida</t>
        </is>
      </c>
      <c r="K1086" t="inlineStr">
        <is>
          <t>Uttar Pradesh</t>
        </is>
      </c>
      <c r="L1086" t="inlineStr">
        <is>
          <t>In Progress</t>
        </is>
      </c>
      <c r="M1086" s="15">
        <f>MAX(0,E1086-H1086-G1086)</f>
        <v/>
      </c>
      <c r="N1086">
        <f>TEXT(B1086,"mmm-yy")</f>
        <v/>
      </c>
    </row>
    <row r="1087">
      <c r="A1087" t="inlineStr">
        <is>
          <t>TRX-01086</t>
        </is>
      </c>
      <c r="B1087" t="inlineStr">
        <is>
          <t>2025-06-16</t>
        </is>
      </c>
      <c r="C1087" t="inlineStr">
        <is>
          <t>UI/UX Design</t>
        </is>
      </c>
      <c r="D1087" t="inlineStr">
        <is>
          <t>STU-11086</t>
        </is>
      </c>
      <c r="E1087" s="15" t="n">
        <v>0</v>
      </c>
      <c r="F1087" t="inlineStr">
        <is>
          <t>Free</t>
        </is>
      </c>
      <c r="G1087" s="15" t="n">
        <v>0</v>
      </c>
      <c r="H1087" s="15" t="n">
        <v>0</v>
      </c>
      <c r="I1087" t="inlineStr">
        <is>
          <t>LinkedIn</t>
        </is>
      </c>
      <c r="J1087" t="inlineStr">
        <is>
          <t>Kochi</t>
        </is>
      </c>
      <c r="K1087" t="inlineStr">
        <is>
          <t>Kerala</t>
        </is>
      </c>
      <c r="L1087" t="inlineStr">
        <is>
          <t>Completed</t>
        </is>
      </c>
      <c r="M1087" s="15">
        <f>MAX(0,E1087-H1087-G1087)</f>
        <v/>
      </c>
      <c r="N1087">
        <f>TEXT(B1087,"mmm-yy")</f>
        <v/>
      </c>
    </row>
    <row r="1088">
      <c r="A1088" t="inlineStr">
        <is>
          <t>TRX-01087</t>
        </is>
      </c>
      <c r="B1088" t="inlineStr">
        <is>
          <t>2025-07-23</t>
        </is>
      </c>
      <c r="C1088" t="inlineStr">
        <is>
          <t>Full Stack Web Development</t>
        </is>
      </c>
      <c r="D1088" t="inlineStr">
        <is>
          <t>STU-11087</t>
        </is>
      </c>
      <c r="E1088" s="15" t="n">
        <v>499</v>
      </c>
      <c r="F1088" t="inlineStr">
        <is>
          <t>Paid</t>
        </is>
      </c>
      <c r="G1088" s="15" t="n">
        <v>0</v>
      </c>
      <c r="H1088" s="15" t="n">
        <v>0</v>
      </c>
      <c r="I1088" t="inlineStr">
        <is>
          <t>Instagram</t>
        </is>
      </c>
      <c r="J1088" t="inlineStr">
        <is>
          <t>Lucknow</t>
        </is>
      </c>
      <c r="K1088" t="inlineStr">
        <is>
          <t>Uttar Pradesh</t>
        </is>
      </c>
      <c r="L1088" t="inlineStr">
        <is>
          <t>In Progress</t>
        </is>
      </c>
      <c r="M1088" s="15">
        <f>MAX(0,E1088-H1088-G1088)</f>
        <v/>
      </c>
      <c r="N1088">
        <f>TEXT(B1088,"mmm-yy")</f>
        <v/>
      </c>
    </row>
    <row r="1089">
      <c r="A1089" t="inlineStr">
        <is>
          <t>TRX-01088</t>
        </is>
      </c>
      <c r="B1089" t="inlineStr">
        <is>
          <t>2025-08-03</t>
        </is>
      </c>
      <c r="C1089" t="inlineStr">
        <is>
          <t>Data Science</t>
        </is>
      </c>
      <c r="D1089" t="inlineStr">
        <is>
          <t>STU-11088</t>
        </is>
      </c>
      <c r="E1089" s="15" t="n">
        <v>0</v>
      </c>
      <c r="F1089" t="inlineStr">
        <is>
          <t>Free</t>
        </is>
      </c>
      <c r="G1089" s="15" t="n">
        <v>0</v>
      </c>
      <c r="H1089" s="15" t="n">
        <v>0</v>
      </c>
      <c r="I1089" t="inlineStr">
        <is>
          <t>Instagram</t>
        </is>
      </c>
      <c r="J1089" t="inlineStr">
        <is>
          <t>Kochi</t>
        </is>
      </c>
      <c r="K1089" t="inlineStr">
        <is>
          <t>Kerala</t>
        </is>
      </c>
      <c r="L1089" t="inlineStr">
        <is>
          <t>In Progress</t>
        </is>
      </c>
      <c r="M1089" s="15">
        <f>MAX(0,E1089-H1089-G1089)</f>
        <v/>
      </c>
      <c r="N1089">
        <f>TEXT(B1089,"mmm-yy")</f>
        <v/>
      </c>
    </row>
    <row r="1090">
      <c r="A1090" t="inlineStr">
        <is>
          <t>TRX-01089</t>
        </is>
      </c>
      <c r="B1090" t="inlineStr">
        <is>
          <t>2025-09-10</t>
        </is>
      </c>
      <c r="C1090" t="inlineStr">
        <is>
          <t>Tableau &amp; Power BI Visualization</t>
        </is>
      </c>
      <c r="D1090" t="inlineStr">
        <is>
          <t>STU-11089</t>
        </is>
      </c>
      <c r="E1090" s="15" t="n">
        <v>0</v>
      </c>
      <c r="F1090" t="inlineStr">
        <is>
          <t>Pending</t>
        </is>
      </c>
      <c r="G1090" s="15" t="n">
        <v>0</v>
      </c>
      <c r="H1090" s="15" t="n">
        <v>0</v>
      </c>
      <c r="I1090" t="inlineStr">
        <is>
          <t>College / Community</t>
        </is>
      </c>
      <c r="J1090" t="inlineStr">
        <is>
          <t>Chennai</t>
        </is>
      </c>
      <c r="K1090" t="inlineStr">
        <is>
          <t>Tamil Nadu</t>
        </is>
      </c>
      <c r="L1090" t="inlineStr">
        <is>
          <t>In Progress</t>
        </is>
      </c>
      <c r="M1090" s="15">
        <f>MAX(0,E1090-H1090-G1090)</f>
        <v/>
      </c>
      <c r="N1090">
        <f>TEXT(B1090,"mmm-yy")</f>
        <v/>
      </c>
    </row>
    <row r="1091">
      <c r="A1091" t="inlineStr">
        <is>
          <t>TRX-01090</t>
        </is>
      </c>
      <c r="B1091" t="inlineStr">
        <is>
          <t>2025-10-17</t>
        </is>
      </c>
      <c r="C1091" t="inlineStr">
        <is>
          <t>DevOps &amp; CI/CD</t>
        </is>
      </c>
      <c r="D1091" t="inlineStr">
        <is>
          <t>STU-11090</t>
        </is>
      </c>
      <c r="E1091" s="15" t="n">
        <v>0</v>
      </c>
      <c r="F1091" t="inlineStr">
        <is>
          <t>Pending</t>
        </is>
      </c>
      <c r="G1091" s="15" t="n">
        <v>0</v>
      </c>
      <c r="H1091" s="15" t="n">
        <v>0</v>
      </c>
      <c r="I1091" t="inlineStr">
        <is>
          <t>Referral</t>
        </is>
      </c>
      <c r="J1091" t="inlineStr">
        <is>
          <t>Delhi</t>
        </is>
      </c>
      <c r="K1091" t="inlineStr">
        <is>
          <t>Delhi</t>
        </is>
      </c>
      <c r="L1091" t="inlineStr">
        <is>
          <t>Completed</t>
        </is>
      </c>
      <c r="M1091" s="15">
        <f>MAX(0,E1091-H1091-G1091)</f>
        <v/>
      </c>
      <c r="N1091">
        <f>TEXT(B1091,"mmm-yy")</f>
        <v/>
      </c>
    </row>
    <row r="1092">
      <c r="A1092" t="inlineStr">
        <is>
          <t>TRX-01091</t>
        </is>
      </c>
      <c r="B1092" t="inlineStr">
        <is>
          <t>2025-11-24</t>
        </is>
      </c>
      <c r="C1092" t="inlineStr">
        <is>
          <t>Python Development</t>
        </is>
      </c>
      <c r="D1092" t="inlineStr">
        <is>
          <t>STU-11091</t>
        </is>
      </c>
      <c r="E1092" s="15" t="n">
        <v>0</v>
      </c>
      <c r="F1092" t="inlineStr">
        <is>
          <t>Pending</t>
        </is>
      </c>
      <c r="G1092" s="15" t="n">
        <v>0</v>
      </c>
      <c r="H1092" s="15" t="n">
        <v>0</v>
      </c>
      <c r="I1092" t="inlineStr">
        <is>
          <t>Instagram</t>
        </is>
      </c>
      <c r="J1092" t="inlineStr">
        <is>
          <t>Lucknow</t>
        </is>
      </c>
      <c r="K1092" t="inlineStr">
        <is>
          <t>Uttar Pradesh</t>
        </is>
      </c>
      <c r="L1092" t="inlineStr">
        <is>
          <t>In Progress</t>
        </is>
      </c>
      <c r="M1092" s="15">
        <f>MAX(0,E1092-H1092-G1092)</f>
        <v/>
      </c>
      <c r="N1092">
        <f>TEXT(B1092,"mmm-yy")</f>
        <v/>
      </c>
    </row>
    <row r="1093">
      <c r="A1093" t="inlineStr">
        <is>
          <t>TRX-01092</t>
        </is>
      </c>
      <c r="B1093" t="inlineStr">
        <is>
          <t>2025-12-04</t>
        </is>
      </c>
      <c r="C1093" t="inlineStr">
        <is>
          <t>Web Development</t>
        </is>
      </c>
      <c r="D1093" t="inlineStr">
        <is>
          <t>STU-11092</t>
        </is>
      </c>
      <c r="E1093" s="15" t="n">
        <v>0</v>
      </c>
      <c r="F1093" t="inlineStr">
        <is>
          <t>Free</t>
        </is>
      </c>
      <c r="G1093" s="15" t="n">
        <v>0</v>
      </c>
      <c r="H1093" s="15" t="n">
        <v>0</v>
      </c>
      <c r="I1093" t="inlineStr">
        <is>
          <t>Website</t>
        </is>
      </c>
      <c r="J1093" t="inlineStr">
        <is>
          <t>Bengaluru</t>
        </is>
      </c>
      <c r="K1093" t="inlineStr">
        <is>
          <t>Karnataka</t>
        </is>
      </c>
      <c r="L1093" t="inlineStr">
        <is>
          <t>In Progress</t>
        </is>
      </c>
      <c r="M1093" s="15">
        <f>MAX(0,E1093-H1093-G1093)</f>
        <v/>
      </c>
      <c r="N1093">
        <f>TEXT(B1093,"mmm-yy")</f>
        <v/>
      </c>
    </row>
    <row r="1094">
      <c r="A1094" t="inlineStr">
        <is>
          <t>TRX-01093</t>
        </is>
      </c>
      <c r="B1094" t="inlineStr">
        <is>
          <t>2026-01-11</t>
        </is>
      </c>
      <c r="C1094" t="inlineStr">
        <is>
          <t>Data Analytics</t>
        </is>
      </c>
      <c r="D1094" t="inlineStr">
        <is>
          <t>STU-11093</t>
        </is>
      </c>
      <c r="E1094" s="15" t="n">
        <v>0</v>
      </c>
      <c r="F1094" t="inlineStr">
        <is>
          <t>Pending</t>
        </is>
      </c>
      <c r="G1094" s="15" t="n">
        <v>0</v>
      </c>
      <c r="H1094" s="15" t="n">
        <v>0</v>
      </c>
      <c r="I1094" t="inlineStr">
        <is>
          <t>Website</t>
        </is>
      </c>
      <c r="J1094" t="inlineStr">
        <is>
          <t>Chennai</t>
        </is>
      </c>
      <c r="K1094" t="inlineStr">
        <is>
          <t>Tamil Nadu</t>
        </is>
      </c>
      <c r="L1094" t="inlineStr">
        <is>
          <t>In Progress</t>
        </is>
      </c>
      <c r="M1094" s="15">
        <f>MAX(0,E1094-H1094-G1094)</f>
        <v/>
      </c>
      <c r="N1094">
        <f>TEXT(B1094,"mmm-yy")</f>
        <v/>
      </c>
    </row>
    <row r="1095">
      <c r="A1095" t="inlineStr">
        <is>
          <t>TRX-01094</t>
        </is>
      </c>
      <c r="B1095" t="inlineStr">
        <is>
          <t>2026-02-18</t>
        </is>
      </c>
      <c r="C1095" t="inlineStr">
        <is>
          <t>DevOps &amp; CI/CD</t>
        </is>
      </c>
      <c r="D1095" t="inlineStr">
        <is>
          <t>STU-11094</t>
        </is>
      </c>
      <c r="E1095" s="15" t="n">
        <v>0</v>
      </c>
      <c r="F1095" t="inlineStr">
        <is>
          <t>Free</t>
        </is>
      </c>
      <c r="G1095" s="15" t="n">
        <v>0</v>
      </c>
      <c r="H1095" s="15" t="n">
        <v>0</v>
      </c>
      <c r="I1095" t="inlineStr">
        <is>
          <t>Referral</t>
        </is>
      </c>
      <c r="J1095" t="inlineStr">
        <is>
          <t>Ahmedabad</t>
        </is>
      </c>
      <c r="K1095" t="inlineStr">
        <is>
          <t>Gujarat</t>
        </is>
      </c>
      <c r="L1095" t="inlineStr">
        <is>
          <t>Completed</t>
        </is>
      </c>
      <c r="M1095" s="15">
        <f>MAX(0,E1095-H1095-G1095)</f>
        <v/>
      </c>
      <c r="N1095">
        <f>TEXT(B1095,"mmm-yy")</f>
        <v/>
      </c>
    </row>
    <row r="1096">
      <c r="A1096" t="inlineStr">
        <is>
          <t>TRX-01095</t>
        </is>
      </c>
      <c r="B1096" t="inlineStr">
        <is>
          <t>2026-03-25</t>
        </is>
      </c>
      <c r="C1096" t="inlineStr">
        <is>
          <t>Data Analytics</t>
        </is>
      </c>
      <c r="D1096" t="inlineStr">
        <is>
          <t>STU-11095</t>
        </is>
      </c>
      <c r="E1096" s="15" t="n">
        <v>0</v>
      </c>
      <c r="F1096" t="inlineStr">
        <is>
          <t>Free</t>
        </is>
      </c>
      <c r="G1096" s="15" t="n">
        <v>0</v>
      </c>
      <c r="H1096" s="15" t="n">
        <v>0</v>
      </c>
      <c r="I1096" t="inlineStr">
        <is>
          <t>Referral</t>
        </is>
      </c>
      <c r="J1096" t="inlineStr">
        <is>
          <t>Kochi</t>
        </is>
      </c>
      <c r="K1096" t="inlineStr">
        <is>
          <t>Kerala</t>
        </is>
      </c>
      <c r="L1096" t="inlineStr">
        <is>
          <t>In Progress</t>
        </is>
      </c>
      <c r="M1096" s="15">
        <f>MAX(0,E1096-H1096-G1096)</f>
        <v/>
      </c>
      <c r="N1096">
        <f>TEXT(B1096,"mmm-yy")</f>
        <v/>
      </c>
    </row>
    <row r="1097">
      <c r="A1097" t="inlineStr">
        <is>
          <t>TRX-01096</t>
        </is>
      </c>
      <c r="B1097" t="inlineStr">
        <is>
          <t>2026-04-05</t>
        </is>
      </c>
      <c r="C1097" t="inlineStr">
        <is>
          <t>Data Analytics</t>
        </is>
      </c>
      <c r="D1097" t="inlineStr">
        <is>
          <t>STU-11096</t>
        </is>
      </c>
      <c r="E1097" s="15" t="n">
        <v>0</v>
      </c>
      <c r="F1097" t="inlineStr">
        <is>
          <t>Free</t>
        </is>
      </c>
      <c r="G1097" s="15" t="n">
        <v>0</v>
      </c>
      <c r="H1097" s="15" t="n">
        <v>0</v>
      </c>
      <c r="I1097" t="inlineStr">
        <is>
          <t>College / Community</t>
        </is>
      </c>
      <c r="J1097" t="inlineStr">
        <is>
          <t>Bengaluru</t>
        </is>
      </c>
      <c r="K1097" t="inlineStr">
        <is>
          <t>Karnataka</t>
        </is>
      </c>
      <c r="L1097" t="inlineStr">
        <is>
          <t>Not Started</t>
        </is>
      </c>
      <c r="M1097" s="15">
        <f>MAX(0,E1097-H1097-G1097)</f>
        <v/>
      </c>
      <c r="N1097">
        <f>TEXT(B1097,"mmm-yy")</f>
        <v/>
      </c>
    </row>
    <row r="1098">
      <c r="A1098" t="inlineStr">
        <is>
          <t>TRX-01097</t>
        </is>
      </c>
      <c r="B1098" t="inlineStr">
        <is>
          <t>2026-05-12</t>
        </is>
      </c>
      <c r="C1098" t="inlineStr">
        <is>
          <t>Python Development</t>
        </is>
      </c>
      <c r="D1098" t="inlineStr">
        <is>
          <t>STU-11097</t>
        </is>
      </c>
      <c r="E1098" s="15" t="n">
        <v>0</v>
      </c>
      <c r="F1098" t="inlineStr">
        <is>
          <t>Pending</t>
        </is>
      </c>
      <c r="G1098" s="15" t="n">
        <v>0</v>
      </c>
      <c r="H1098" s="15" t="n">
        <v>0</v>
      </c>
      <c r="I1098" t="inlineStr">
        <is>
          <t>Referral</t>
        </is>
      </c>
      <c r="J1098" t="inlineStr">
        <is>
          <t>Ahmedabad</t>
        </is>
      </c>
      <c r="K1098" t="inlineStr">
        <is>
          <t>Gujarat</t>
        </is>
      </c>
      <c r="L1098" t="inlineStr">
        <is>
          <t>Not Started</t>
        </is>
      </c>
      <c r="M1098" s="15">
        <f>MAX(0,E1098-H1098-G1098)</f>
        <v/>
      </c>
      <c r="N1098">
        <f>TEXT(B1098,"mmm-yy")</f>
        <v/>
      </c>
    </row>
    <row r="1099">
      <c r="A1099" t="inlineStr">
        <is>
          <t>TRX-01098</t>
        </is>
      </c>
      <c r="B1099" t="inlineStr">
        <is>
          <t>2026-06-19</t>
        </is>
      </c>
      <c r="C1099" t="inlineStr">
        <is>
          <t>Cyber Security</t>
        </is>
      </c>
      <c r="D1099" t="inlineStr">
        <is>
          <t>STU-11098</t>
        </is>
      </c>
      <c r="E1099" s="15" t="n">
        <v>0</v>
      </c>
      <c r="F1099" t="inlineStr">
        <is>
          <t>Pending</t>
        </is>
      </c>
      <c r="G1099" s="15" t="n">
        <v>0</v>
      </c>
      <c r="H1099" s="15" t="n">
        <v>0</v>
      </c>
      <c r="I1099" t="inlineStr">
        <is>
          <t>LinkedIn</t>
        </is>
      </c>
      <c r="J1099" t="inlineStr">
        <is>
          <t>Pune</t>
        </is>
      </c>
      <c r="K1099" t="inlineStr">
        <is>
          <t>Maharashtra</t>
        </is>
      </c>
      <c r="L1099" t="inlineStr">
        <is>
          <t>Completed</t>
        </is>
      </c>
      <c r="M1099" s="15">
        <f>MAX(0,E1099-H1099-G1099)</f>
        <v/>
      </c>
      <c r="N1099">
        <f>TEXT(B1099,"mmm-yy")</f>
        <v/>
      </c>
    </row>
    <row r="1100">
      <c r="A1100" t="inlineStr">
        <is>
          <t>TRX-01099</t>
        </is>
      </c>
      <c r="B1100" t="inlineStr">
        <is>
          <t>2025-01-26</t>
        </is>
      </c>
      <c r="C1100" t="inlineStr">
        <is>
          <t>Full Stack Web Development</t>
        </is>
      </c>
      <c r="D1100" t="inlineStr">
        <is>
          <t>STU-11099</t>
        </is>
      </c>
      <c r="E1100" s="15" t="n">
        <v>499</v>
      </c>
      <c r="F1100" t="inlineStr">
        <is>
          <t>Paid</t>
        </is>
      </c>
      <c r="G1100" s="15" t="n">
        <v>0</v>
      </c>
      <c r="H1100" s="15" t="n">
        <v>0</v>
      </c>
      <c r="I1100" t="inlineStr">
        <is>
          <t>LinkedIn</t>
        </is>
      </c>
      <c r="J1100" t="inlineStr">
        <is>
          <t>Lucknow</t>
        </is>
      </c>
      <c r="K1100" t="inlineStr">
        <is>
          <t>Uttar Pradesh</t>
        </is>
      </c>
      <c r="L1100" t="inlineStr">
        <is>
          <t>In Progress</t>
        </is>
      </c>
      <c r="M1100" s="15">
        <f>MAX(0,E1100-H1100-G1100)</f>
        <v/>
      </c>
      <c r="N1100">
        <f>TEXT(B1100,"mmm-yy")</f>
        <v/>
      </c>
    </row>
    <row r="1101">
      <c r="A1101" t="inlineStr">
        <is>
          <t>TRX-01100</t>
        </is>
      </c>
      <c r="B1101" t="inlineStr">
        <is>
          <t>2025-02-06</t>
        </is>
      </c>
      <c r="C1101" t="inlineStr">
        <is>
          <t>Full Stack Web Development</t>
        </is>
      </c>
      <c r="D1101" t="inlineStr">
        <is>
          <t>STU-11100</t>
        </is>
      </c>
      <c r="E1101" s="15" t="n">
        <v>499</v>
      </c>
      <c r="F1101" t="inlineStr">
        <is>
          <t>Paid</t>
        </is>
      </c>
      <c r="G1101" s="15" t="n">
        <v>0</v>
      </c>
      <c r="H1101" s="15" t="n">
        <v>0</v>
      </c>
      <c r="I1101" t="inlineStr">
        <is>
          <t>College / Community</t>
        </is>
      </c>
      <c r="J1101" t="inlineStr">
        <is>
          <t>Chennai</t>
        </is>
      </c>
      <c r="K1101" t="inlineStr">
        <is>
          <t>Tamil Nadu</t>
        </is>
      </c>
      <c r="L1101" t="inlineStr">
        <is>
          <t>In Progress</t>
        </is>
      </c>
      <c r="M1101" s="15">
        <f>MAX(0,E1101-H1101-G1101)</f>
        <v/>
      </c>
      <c r="N1101">
        <f>TEXT(B1101,"mmm-yy")</f>
        <v/>
      </c>
    </row>
    <row r="1102">
      <c r="A1102" t="inlineStr">
        <is>
          <t>TRX-01101</t>
        </is>
      </c>
      <c r="B1102" t="inlineStr">
        <is>
          <t>2025-03-13</t>
        </is>
      </c>
      <c r="C1102" t="inlineStr">
        <is>
          <t>Generative AI / LLMs</t>
        </is>
      </c>
      <c r="D1102" t="inlineStr">
        <is>
          <t>STU-11101</t>
        </is>
      </c>
      <c r="E1102" s="15" t="n">
        <v>0</v>
      </c>
      <c r="F1102" t="inlineStr">
        <is>
          <t>Free</t>
        </is>
      </c>
      <c r="G1102" s="15" t="n">
        <v>0</v>
      </c>
      <c r="H1102" s="15" t="n">
        <v>0</v>
      </c>
      <c r="I1102" t="inlineStr">
        <is>
          <t>LinkedIn</t>
        </is>
      </c>
      <c r="J1102" t="inlineStr">
        <is>
          <t>Kolkata</t>
        </is>
      </c>
      <c r="K1102" t="inlineStr">
        <is>
          <t>West Bengal</t>
        </is>
      </c>
      <c r="L1102" t="inlineStr">
        <is>
          <t>Completed</t>
        </is>
      </c>
      <c r="M1102" s="15">
        <f>MAX(0,E1102-H1102-G1102)</f>
        <v/>
      </c>
      <c r="N1102">
        <f>TEXT(B1102,"mmm-yy")</f>
        <v/>
      </c>
    </row>
    <row r="1103">
      <c r="A1103" t="inlineStr">
        <is>
          <t>TRX-01102</t>
        </is>
      </c>
      <c r="B1103" t="inlineStr">
        <is>
          <t>2025-04-20</t>
        </is>
      </c>
      <c r="C1103" t="inlineStr">
        <is>
          <t>DevOps &amp; CI/CD</t>
        </is>
      </c>
      <c r="D1103" t="inlineStr">
        <is>
          <t>STU-11102</t>
        </is>
      </c>
      <c r="E1103" s="15" t="n">
        <v>0</v>
      </c>
      <c r="F1103" t="inlineStr">
        <is>
          <t>Free</t>
        </is>
      </c>
      <c r="G1103" s="15" t="n">
        <v>0</v>
      </c>
      <c r="H1103" s="15" t="n">
        <v>0</v>
      </c>
      <c r="I1103" t="inlineStr">
        <is>
          <t>LinkedIn</t>
        </is>
      </c>
      <c r="J1103" t="inlineStr">
        <is>
          <t>Chennai</t>
        </is>
      </c>
      <c r="K1103" t="inlineStr">
        <is>
          <t>Tamil Nadu</t>
        </is>
      </c>
      <c r="L1103" t="inlineStr">
        <is>
          <t>In Progress</t>
        </is>
      </c>
      <c r="M1103" s="15">
        <f>MAX(0,E1103-H1103-G1103)</f>
        <v/>
      </c>
      <c r="N1103">
        <f>TEXT(B1103,"mmm-yy")</f>
        <v/>
      </c>
    </row>
    <row r="1104">
      <c r="A1104" t="inlineStr">
        <is>
          <t>TRX-01103</t>
        </is>
      </c>
      <c r="B1104" t="inlineStr">
        <is>
          <t>2025-05-27</t>
        </is>
      </c>
      <c r="C1104" t="inlineStr">
        <is>
          <t>Full Stack Web Development</t>
        </is>
      </c>
      <c r="D1104" t="inlineStr">
        <is>
          <t>STU-11103</t>
        </is>
      </c>
      <c r="E1104" s="15" t="n">
        <v>499</v>
      </c>
      <c r="F1104" t="inlineStr">
        <is>
          <t>Paid</t>
        </is>
      </c>
      <c r="G1104" s="15" t="n">
        <v>0</v>
      </c>
      <c r="H1104" s="15" t="n">
        <v>0</v>
      </c>
      <c r="I1104" t="inlineStr">
        <is>
          <t>Website</t>
        </is>
      </c>
      <c r="J1104" t="inlineStr">
        <is>
          <t>Jaipur</t>
        </is>
      </c>
      <c r="K1104" t="inlineStr">
        <is>
          <t>Rajasthan</t>
        </is>
      </c>
      <c r="L1104" t="inlineStr">
        <is>
          <t>Completed</t>
        </is>
      </c>
      <c r="M1104" s="15">
        <f>MAX(0,E1104-H1104-G1104)</f>
        <v/>
      </c>
      <c r="N1104">
        <f>TEXT(B1104,"mmm-yy")</f>
        <v/>
      </c>
    </row>
    <row r="1105">
      <c r="A1105" t="inlineStr">
        <is>
          <t>TRX-01104</t>
        </is>
      </c>
      <c r="B1105" t="inlineStr">
        <is>
          <t>2025-06-07</t>
        </is>
      </c>
      <c r="C1105" t="inlineStr">
        <is>
          <t>Data Science</t>
        </is>
      </c>
      <c r="D1105" t="inlineStr">
        <is>
          <t>STU-11104</t>
        </is>
      </c>
      <c r="E1105" s="15" t="n">
        <v>0</v>
      </c>
      <c r="F1105" t="inlineStr">
        <is>
          <t>Pending</t>
        </is>
      </c>
      <c r="G1105" s="15" t="n">
        <v>0</v>
      </c>
      <c r="H1105" s="15" t="n">
        <v>0</v>
      </c>
      <c r="I1105" t="inlineStr">
        <is>
          <t>LinkedIn</t>
        </is>
      </c>
      <c r="J1105" t="inlineStr">
        <is>
          <t>Chennai</t>
        </is>
      </c>
      <c r="K1105" t="inlineStr">
        <is>
          <t>Tamil Nadu</t>
        </is>
      </c>
      <c r="L1105" t="inlineStr">
        <is>
          <t>Completed</t>
        </is>
      </c>
      <c r="M1105" s="15">
        <f>MAX(0,E1105-H1105-G1105)</f>
        <v/>
      </c>
      <c r="N1105">
        <f>TEXT(B1105,"mmm-yy")</f>
        <v/>
      </c>
    </row>
    <row r="1106">
      <c r="A1106" t="inlineStr">
        <is>
          <t>TRX-01105</t>
        </is>
      </c>
      <c r="B1106" t="inlineStr">
        <is>
          <t>2025-07-14</t>
        </is>
      </c>
      <c r="C1106" t="inlineStr">
        <is>
          <t>Digital Marketing</t>
        </is>
      </c>
      <c r="D1106" t="inlineStr">
        <is>
          <t>STU-11105</t>
        </is>
      </c>
      <c r="E1106" s="15" t="n">
        <v>0</v>
      </c>
      <c r="F1106" t="inlineStr">
        <is>
          <t>Free</t>
        </is>
      </c>
      <c r="G1106" s="15" t="n">
        <v>0</v>
      </c>
      <c r="H1106" s="15" t="n">
        <v>0</v>
      </c>
      <c r="I1106" t="inlineStr">
        <is>
          <t>College / Community</t>
        </is>
      </c>
      <c r="J1106" t="inlineStr">
        <is>
          <t>Bengaluru</t>
        </is>
      </c>
      <c r="K1106" t="inlineStr">
        <is>
          <t>Karnataka</t>
        </is>
      </c>
      <c r="L1106" t="inlineStr">
        <is>
          <t>Completed</t>
        </is>
      </c>
      <c r="M1106" s="15">
        <f>MAX(0,E1106-H1106-G1106)</f>
        <v/>
      </c>
      <c r="N1106">
        <f>TEXT(B1106,"mmm-yy")</f>
        <v/>
      </c>
    </row>
    <row r="1107">
      <c r="A1107" t="inlineStr">
        <is>
          <t>TRX-01106</t>
        </is>
      </c>
      <c r="B1107" t="inlineStr">
        <is>
          <t>2025-08-21</t>
        </is>
      </c>
      <c r="C1107" t="inlineStr">
        <is>
          <t>Full Stack Web Development</t>
        </is>
      </c>
      <c r="D1107" t="inlineStr">
        <is>
          <t>STU-11106</t>
        </is>
      </c>
      <c r="E1107" s="15" t="n">
        <v>499</v>
      </c>
      <c r="F1107" t="inlineStr">
        <is>
          <t>Paid</t>
        </is>
      </c>
      <c r="G1107" s="15" t="n">
        <v>0</v>
      </c>
      <c r="H1107" s="15" t="n">
        <v>0</v>
      </c>
      <c r="I1107" t="inlineStr">
        <is>
          <t>Instagram</t>
        </is>
      </c>
      <c r="J1107" t="inlineStr">
        <is>
          <t>Kolkata</t>
        </is>
      </c>
      <c r="K1107" t="inlineStr">
        <is>
          <t>West Bengal</t>
        </is>
      </c>
      <c r="L1107" t="inlineStr">
        <is>
          <t>In Progress</t>
        </is>
      </c>
      <c r="M1107" s="15">
        <f>MAX(0,E1107-H1107-G1107)</f>
        <v/>
      </c>
      <c r="N1107">
        <f>TEXT(B1107,"mmm-yy")</f>
        <v/>
      </c>
    </row>
    <row r="1108">
      <c r="A1108" t="inlineStr">
        <is>
          <t>TRX-01107</t>
        </is>
      </c>
      <c r="B1108" t="inlineStr">
        <is>
          <t>2025-09-01</t>
        </is>
      </c>
      <c r="C1108" t="inlineStr">
        <is>
          <t>UI/UX Design</t>
        </is>
      </c>
      <c r="D1108" t="inlineStr">
        <is>
          <t>STU-11107</t>
        </is>
      </c>
      <c r="E1108" s="15" t="n">
        <v>0</v>
      </c>
      <c r="F1108" t="inlineStr">
        <is>
          <t>Free</t>
        </is>
      </c>
      <c r="G1108" s="15" t="n">
        <v>0</v>
      </c>
      <c r="H1108" s="15" t="n">
        <v>0</v>
      </c>
      <c r="I1108" t="inlineStr">
        <is>
          <t>Referral</t>
        </is>
      </c>
      <c r="J1108" t="inlineStr">
        <is>
          <t>Lucknow</t>
        </is>
      </c>
      <c r="K1108" t="inlineStr">
        <is>
          <t>Uttar Pradesh</t>
        </is>
      </c>
      <c r="L1108" t="inlineStr">
        <is>
          <t>In Progress</t>
        </is>
      </c>
      <c r="M1108" s="15">
        <f>MAX(0,E1108-H1108-G1108)</f>
        <v/>
      </c>
      <c r="N1108">
        <f>TEXT(B1108,"mmm-yy")</f>
        <v/>
      </c>
    </row>
    <row r="1109">
      <c r="A1109" t="inlineStr">
        <is>
          <t>TRX-01108</t>
        </is>
      </c>
      <c r="B1109" t="inlineStr">
        <is>
          <t>2025-10-08</t>
        </is>
      </c>
      <c r="C1109" t="inlineStr">
        <is>
          <t>Full Stack Web Development</t>
        </is>
      </c>
      <c r="D1109" t="inlineStr">
        <is>
          <t>STU-11108</t>
        </is>
      </c>
      <c r="E1109" s="15" t="n">
        <v>499</v>
      </c>
      <c r="F1109" t="inlineStr">
        <is>
          <t>Paid</t>
        </is>
      </c>
      <c r="G1109" s="15" t="n">
        <v>0</v>
      </c>
      <c r="H1109" s="15" t="n">
        <v>0</v>
      </c>
      <c r="I1109" t="inlineStr">
        <is>
          <t>LinkedIn</t>
        </is>
      </c>
      <c r="J1109" t="inlineStr">
        <is>
          <t>Bengaluru</t>
        </is>
      </c>
      <c r="K1109" t="inlineStr">
        <is>
          <t>Karnataka</t>
        </is>
      </c>
      <c r="L1109" t="inlineStr">
        <is>
          <t>In Progress</t>
        </is>
      </c>
      <c r="M1109" s="15">
        <f>MAX(0,E1109-H1109-G1109)</f>
        <v/>
      </c>
      <c r="N1109">
        <f>TEXT(B1109,"mmm-yy")</f>
        <v/>
      </c>
    </row>
    <row r="1110">
      <c r="A1110" t="inlineStr">
        <is>
          <t>TRX-01109</t>
        </is>
      </c>
      <c r="B1110" t="inlineStr">
        <is>
          <t>2025-11-15</t>
        </is>
      </c>
      <c r="C1110" t="inlineStr">
        <is>
          <t>Data Analytics</t>
        </is>
      </c>
      <c r="D1110" t="inlineStr">
        <is>
          <t>STU-11109</t>
        </is>
      </c>
      <c r="E1110" s="15" t="n">
        <v>0</v>
      </c>
      <c r="F1110" t="inlineStr">
        <is>
          <t>Free</t>
        </is>
      </c>
      <c r="G1110" s="15" t="n">
        <v>0</v>
      </c>
      <c r="H1110" s="15" t="n">
        <v>0</v>
      </c>
      <c r="I1110" t="inlineStr">
        <is>
          <t>Instagram</t>
        </is>
      </c>
      <c r="J1110" t="inlineStr">
        <is>
          <t>Kolkata</t>
        </is>
      </c>
      <c r="K1110" t="inlineStr">
        <is>
          <t>West Bengal</t>
        </is>
      </c>
      <c r="L1110" t="inlineStr">
        <is>
          <t>Completed</t>
        </is>
      </c>
      <c r="M1110" s="15">
        <f>MAX(0,E1110-H1110-G1110)</f>
        <v/>
      </c>
      <c r="N1110">
        <f>TEXT(B1110,"mmm-yy")</f>
        <v/>
      </c>
    </row>
    <row r="1111">
      <c r="A1111" t="inlineStr">
        <is>
          <t>TRX-01110</t>
        </is>
      </c>
      <c r="B1111" t="inlineStr">
        <is>
          <t>2025-12-22</t>
        </is>
      </c>
      <c r="C1111" t="inlineStr">
        <is>
          <t>Full Stack Web Development</t>
        </is>
      </c>
      <c r="D1111" t="inlineStr">
        <is>
          <t>STU-11110</t>
        </is>
      </c>
      <c r="E1111" s="15" t="n">
        <v>499</v>
      </c>
      <c r="F1111" t="inlineStr">
        <is>
          <t>Paid</t>
        </is>
      </c>
      <c r="G1111" s="15" t="n">
        <v>0</v>
      </c>
      <c r="H1111" s="15" t="n">
        <v>0</v>
      </c>
      <c r="I1111" t="inlineStr">
        <is>
          <t>College / Community</t>
        </is>
      </c>
      <c r="J1111" t="inlineStr">
        <is>
          <t>Mumbai</t>
        </is>
      </c>
      <c r="K1111" t="inlineStr">
        <is>
          <t>Maharashtra</t>
        </is>
      </c>
      <c r="L1111" t="inlineStr">
        <is>
          <t>Completed</t>
        </is>
      </c>
      <c r="M1111" s="15">
        <f>MAX(0,E1111-H1111-G1111)</f>
        <v/>
      </c>
      <c r="N1111">
        <f>TEXT(B1111,"mmm-yy")</f>
        <v/>
      </c>
    </row>
    <row r="1112">
      <c r="A1112" t="inlineStr">
        <is>
          <t>TRX-01111</t>
        </is>
      </c>
      <c r="B1112" t="inlineStr">
        <is>
          <t>2026-01-02</t>
        </is>
      </c>
      <c r="C1112" t="inlineStr">
        <is>
          <t>Digital Marketing</t>
        </is>
      </c>
      <c r="D1112" t="inlineStr">
        <is>
          <t>STU-11111</t>
        </is>
      </c>
      <c r="E1112" s="15" t="n">
        <v>0</v>
      </c>
      <c r="F1112" t="inlineStr">
        <is>
          <t>Free</t>
        </is>
      </c>
      <c r="G1112" s="15" t="n">
        <v>0</v>
      </c>
      <c r="H1112" s="15" t="n">
        <v>0</v>
      </c>
      <c r="I1112" t="inlineStr">
        <is>
          <t>Instagram</t>
        </is>
      </c>
      <c r="J1112" t="inlineStr">
        <is>
          <t>Ahmedabad</t>
        </is>
      </c>
      <c r="K1112" t="inlineStr">
        <is>
          <t>Gujarat</t>
        </is>
      </c>
      <c r="L1112" t="inlineStr">
        <is>
          <t>Not Started</t>
        </is>
      </c>
      <c r="M1112" s="15">
        <f>MAX(0,E1112-H1112-G1112)</f>
        <v/>
      </c>
      <c r="N1112">
        <f>TEXT(B1112,"mmm-yy")</f>
        <v/>
      </c>
    </row>
    <row r="1113">
      <c r="A1113" t="inlineStr">
        <is>
          <t>TRX-01112</t>
        </is>
      </c>
      <c r="B1113" t="inlineStr">
        <is>
          <t>2026-02-09</t>
        </is>
      </c>
      <c r="C1113" t="inlineStr">
        <is>
          <t>Full Stack Web Development</t>
        </is>
      </c>
      <c r="D1113" t="inlineStr">
        <is>
          <t>STU-11112</t>
        </is>
      </c>
      <c r="E1113" s="15" t="n">
        <v>499</v>
      </c>
      <c r="F1113" t="inlineStr">
        <is>
          <t>Paid</t>
        </is>
      </c>
      <c r="G1113" s="15" t="n">
        <v>0</v>
      </c>
      <c r="H1113" s="15" t="n">
        <v>0</v>
      </c>
      <c r="I1113" t="inlineStr">
        <is>
          <t>Referral</t>
        </is>
      </c>
      <c r="J1113" t="inlineStr">
        <is>
          <t>Noida</t>
        </is>
      </c>
      <c r="K1113" t="inlineStr">
        <is>
          <t>Uttar Pradesh</t>
        </is>
      </c>
      <c r="L1113" t="inlineStr">
        <is>
          <t>In Progress</t>
        </is>
      </c>
      <c r="M1113" s="15">
        <f>MAX(0,E1113-H1113-G1113)</f>
        <v/>
      </c>
      <c r="N1113">
        <f>TEXT(B1113,"mmm-yy")</f>
        <v/>
      </c>
    </row>
    <row r="1114">
      <c r="A1114" t="inlineStr">
        <is>
          <t>TRX-01113</t>
        </is>
      </c>
      <c r="B1114" t="inlineStr">
        <is>
          <t>2026-03-16</t>
        </is>
      </c>
      <c r="C1114" t="inlineStr">
        <is>
          <t>Cloud Computing / AWS</t>
        </is>
      </c>
      <c r="D1114" t="inlineStr">
        <is>
          <t>STU-11113</t>
        </is>
      </c>
      <c r="E1114" s="15" t="n">
        <v>0</v>
      </c>
      <c r="F1114" t="inlineStr">
        <is>
          <t>Free</t>
        </is>
      </c>
      <c r="G1114" s="15" t="n">
        <v>0</v>
      </c>
      <c r="H1114" s="15" t="n">
        <v>0</v>
      </c>
      <c r="I1114" t="inlineStr">
        <is>
          <t>Website</t>
        </is>
      </c>
      <c r="J1114" t="inlineStr">
        <is>
          <t>Ahmedabad</t>
        </is>
      </c>
      <c r="K1114" t="inlineStr">
        <is>
          <t>Gujarat</t>
        </is>
      </c>
      <c r="L1114" t="inlineStr">
        <is>
          <t>In Progress</t>
        </is>
      </c>
      <c r="M1114" s="15">
        <f>MAX(0,E1114-H1114-G1114)</f>
        <v/>
      </c>
      <c r="N1114">
        <f>TEXT(B1114,"mmm-yy")</f>
        <v/>
      </c>
    </row>
    <row r="1115">
      <c r="A1115" t="inlineStr">
        <is>
          <t>TRX-01114</t>
        </is>
      </c>
      <c r="B1115" t="inlineStr">
        <is>
          <t>2026-04-23</t>
        </is>
      </c>
      <c r="C1115" t="inlineStr">
        <is>
          <t>UI/UX Design</t>
        </is>
      </c>
      <c r="D1115" t="inlineStr">
        <is>
          <t>STU-11114</t>
        </is>
      </c>
      <c r="E1115" s="15" t="n">
        <v>0</v>
      </c>
      <c r="F1115" t="inlineStr">
        <is>
          <t>Free</t>
        </is>
      </c>
      <c r="G1115" s="15" t="n">
        <v>0</v>
      </c>
      <c r="H1115" s="15" t="n">
        <v>0</v>
      </c>
      <c r="I1115" t="inlineStr">
        <is>
          <t>LinkedIn</t>
        </is>
      </c>
      <c r="J1115" t="inlineStr">
        <is>
          <t>Pune</t>
        </is>
      </c>
      <c r="K1115" t="inlineStr">
        <is>
          <t>Maharashtra</t>
        </is>
      </c>
      <c r="L1115" t="inlineStr">
        <is>
          <t>Completed</t>
        </is>
      </c>
      <c r="M1115" s="15">
        <f>MAX(0,E1115-H1115-G1115)</f>
        <v/>
      </c>
      <c r="N1115">
        <f>TEXT(B1115,"mmm-yy")</f>
        <v/>
      </c>
    </row>
    <row r="1116">
      <c r="A1116" t="inlineStr">
        <is>
          <t>TRX-01115</t>
        </is>
      </c>
      <c r="B1116" t="inlineStr">
        <is>
          <t>2026-05-03</t>
        </is>
      </c>
      <c r="C1116" t="inlineStr">
        <is>
          <t>Full Stack Web Development</t>
        </is>
      </c>
      <c r="D1116" t="inlineStr">
        <is>
          <t>STU-11115</t>
        </is>
      </c>
      <c r="E1116" s="15" t="n">
        <v>499</v>
      </c>
      <c r="F1116" t="inlineStr">
        <is>
          <t>Paid</t>
        </is>
      </c>
      <c r="G1116" s="15" t="n">
        <v>0</v>
      </c>
      <c r="H1116" s="15" t="n">
        <v>0</v>
      </c>
      <c r="I1116" t="inlineStr">
        <is>
          <t>Referral</t>
        </is>
      </c>
      <c r="J1116" t="inlineStr">
        <is>
          <t>Kolkata</t>
        </is>
      </c>
      <c r="K1116" t="inlineStr">
        <is>
          <t>West Bengal</t>
        </is>
      </c>
      <c r="L1116" t="inlineStr">
        <is>
          <t>In Progress</t>
        </is>
      </c>
      <c r="M1116" s="15">
        <f>MAX(0,E1116-H1116-G1116)</f>
        <v/>
      </c>
      <c r="N1116">
        <f>TEXT(B1116,"mmm-yy")</f>
        <v/>
      </c>
    </row>
    <row r="1117">
      <c r="A1117" t="inlineStr">
        <is>
          <t>TRX-01116</t>
        </is>
      </c>
      <c r="B1117" t="inlineStr">
        <is>
          <t>2026-06-10</t>
        </is>
      </c>
      <c r="C1117" t="inlineStr">
        <is>
          <t>Business Analyst</t>
        </is>
      </c>
      <c r="D1117" t="inlineStr">
        <is>
          <t>STU-11116</t>
        </is>
      </c>
      <c r="E1117" s="15" t="n">
        <v>0</v>
      </c>
      <c r="F1117" t="inlineStr">
        <is>
          <t>Free</t>
        </is>
      </c>
      <c r="G1117" s="15" t="n">
        <v>0</v>
      </c>
      <c r="H1117" s="15" t="n">
        <v>0</v>
      </c>
      <c r="I1117" t="inlineStr">
        <is>
          <t>College / Community</t>
        </is>
      </c>
      <c r="J1117" t="inlineStr">
        <is>
          <t>Delhi</t>
        </is>
      </c>
      <c r="K1117" t="inlineStr">
        <is>
          <t>Delhi</t>
        </is>
      </c>
      <c r="L1117" t="inlineStr">
        <is>
          <t>In Progress</t>
        </is>
      </c>
      <c r="M1117" s="15">
        <f>MAX(0,E1117-H1117-G1117)</f>
        <v/>
      </c>
      <c r="N1117">
        <f>TEXT(B1117,"mmm-yy")</f>
        <v/>
      </c>
    </row>
    <row r="1118">
      <c r="A1118" t="inlineStr">
        <is>
          <t>TRX-01117</t>
        </is>
      </c>
      <c r="B1118" t="inlineStr">
        <is>
          <t>2025-01-17</t>
        </is>
      </c>
      <c r="C1118" t="inlineStr">
        <is>
          <t>Cyber Security</t>
        </is>
      </c>
      <c r="D1118" t="inlineStr">
        <is>
          <t>STU-11117</t>
        </is>
      </c>
      <c r="E1118" s="15" t="n">
        <v>0</v>
      </c>
      <c r="F1118" t="inlineStr">
        <is>
          <t>Free</t>
        </is>
      </c>
      <c r="G1118" s="15" t="n">
        <v>0</v>
      </c>
      <c r="H1118" s="15" t="n">
        <v>0</v>
      </c>
      <c r="I1118" t="inlineStr">
        <is>
          <t>Website</t>
        </is>
      </c>
      <c r="J1118" t="inlineStr">
        <is>
          <t>Hyderabad</t>
        </is>
      </c>
      <c r="K1118" t="inlineStr">
        <is>
          <t>Telangana</t>
        </is>
      </c>
      <c r="L1118" t="inlineStr">
        <is>
          <t>Completed</t>
        </is>
      </c>
      <c r="M1118" s="15">
        <f>MAX(0,E1118-H1118-G1118)</f>
        <v/>
      </c>
      <c r="N1118">
        <f>TEXT(B1118,"mmm-yy")</f>
        <v/>
      </c>
    </row>
    <row r="1119">
      <c r="A1119" t="inlineStr">
        <is>
          <t>TRX-01118</t>
        </is>
      </c>
      <c r="B1119" t="inlineStr">
        <is>
          <t>2025-02-24</t>
        </is>
      </c>
      <c r="C1119" t="inlineStr">
        <is>
          <t>Full Stack Web Development</t>
        </is>
      </c>
      <c r="D1119" t="inlineStr">
        <is>
          <t>STU-11118</t>
        </is>
      </c>
      <c r="E1119" s="15" t="n">
        <v>499</v>
      </c>
      <c r="F1119" t="inlineStr">
        <is>
          <t>Paid</t>
        </is>
      </c>
      <c r="G1119" s="15" t="n">
        <v>0</v>
      </c>
      <c r="H1119" s="15" t="n">
        <v>0</v>
      </c>
      <c r="I1119" t="inlineStr">
        <is>
          <t>Referral</t>
        </is>
      </c>
      <c r="J1119" t="inlineStr">
        <is>
          <t>Delhi</t>
        </is>
      </c>
      <c r="K1119" t="inlineStr">
        <is>
          <t>Delhi</t>
        </is>
      </c>
      <c r="L1119" t="inlineStr">
        <is>
          <t>Completed</t>
        </is>
      </c>
      <c r="M1119" s="15">
        <f>MAX(0,E1119-H1119-G1119)</f>
        <v/>
      </c>
      <c r="N1119">
        <f>TEXT(B1119,"mmm-yy")</f>
        <v/>
      </c>
    </row>
    <row r="1120">
      <c r="A1120" t="inlineStr">
        <is>
          <t>TRX-01119</t>
        </is>
      </c>
      <c r="B1120" t="inlineStr">
        <is>
          <t>2025-03-04</t>
        </is>
      </c>
      <c r="C1120" t="inlineStr">
        <is>
          <t>Full Stack Web Development</t>
        </is>
      </c>
      <c r="D1120" t="inlineStr">
        <is>
          <t>STU-11119</t>
        </is>
      </c>
      <c r="E1120" s="15" t="n">
        <v>499</v>
      </c>
      <c r="F1120" t="inlineStr">
        <is>
          <t>Paid</t>
        </is>
      </c>
      <c r="G1120" s="15" t="n">
        <v>0</v>
      </c>
      <c r="H1120" s="15" t="n">
        <v>0</v>
      </c>
      <c r="I1120" t="inlineStr">
        <is>
          <t>Website</t>
        </is>
      </c>
      <c r="J1120" t="inlineStr">
        <is>
          <t>Jaipur</t>
        </is>
      </c>
      <c r="K1120" t="inlineStr">
        <is>
          <t>Rajasthan</t>
        </is>
      </c>
      <c r="L1120" t="inlineStr">
        <is>
          <t>Completed</t>
        </is>
      </c>
      <c r="M1120" s="15">
        <f>MAX(0,E1120-H1120-G1120)</f>
        <v/>
      </c>
      <c r="N1120">
        <f>TEXT(B1120,"mmm-yy")</f>
        <v/>
      </c>
    </row>
    <row r="1121">
      <c r="A1121" t="inlineStr">
        <is>
          <t>TRX-01120</t>
        </is>
      </c>
      <c r="B1121" t="inlineStr">
        <is>
          <t>2025-04-11</t>
        </is>
      </c>
      <c r="C1121" t="inlineStr">
        <is>
          <t>Cloud Computing / AWS</t>
        </is>
      </c>
      <c r="D1121" t="inlineStr">
        <is>
          <t>STU-11120</t>
        </is>
      </c>
      <c r="E1121" s="15" t="n">
        <v>0</v>
      </c>
      <c r="F1121" t="inlineStr">
        <is>
          <t>Free</t>
        </is>
      </c>
      <c r="G1121" s="15" t="n">
        <v>0</v>
      </c>
      <c r="H1121" s="15" t="n">
        <v>0</v>
      </c>
      <c r="I1121" t="inlineStr">
        <is>
          <t>College / Community</t>
        </is>
      </c>
      <c r="J1121" t="inlineStr">
        <is>
          <t>Kochi</t>
        </is>
      </c>
      <c r="K1121" t="inlineStr">
        <is>
          <t>Kerala</t>
        </is>
      </c>
      <c r="L1121" t="inlineStr">
        <is>
          <t>Completed</t>
        </is>
      </c>
      <c r="M1121" s="15">
        <f>MAX(0,E1121-H1121-G1121)</f>
        <v/>
      </c>
      <c r="N1121">
        <f>TEXT(B1121,"mmm-yy")</f>
        <v/>
      </c>
    </row>
    <row r="1122">
      <c r="A1122" t="inlineStr">
        <is>
          <t>TRX-01121</t>
        </is>
      </c>
      <c r="B1122" t="inlineStr">
        <is>
          <t>2025-05-18</t>
        </is>
      </c>
      <c r="C1122" t="inlineStr">
        <is>
          <t>Data Analytics</t>
        </is>
      </c>
      <c r="D1122" t="inlineStr">
        <is>
          <t>STU-11121</t>
        </is>
      </c>
      <c r="E1122" s="15" t="n">
        <v>0</v>
      </c>
      <c r="F1122" t="inlineStr">
        <is>
          <t>Free</t>
        </is>
      </c>
      <c r="G1122" s="15" t="n">
        <v>0</v>
      </c>
      <c r="H1122" s="15" t="n">
        <v>0</v>
      </c>
      <c r="I1122" t="inlineStr">
        <is>
          <t>Referral</t>
        </is>
      </c>
      <c r="J1122" t="inlineStr">
        <is>
          <t>Kochi</t>
        </is>
      </c>
      <c r="K1122" t="inlineStr">
        <is>
          <t>Kerala</t>
        </is>
      </c>
      <c r="L1122" t="inlineStr">
        <is>
          <t>In Progress</t>
        </is>
      </c>
      <c r="M1122" s="15">
        <f>MAX(0,E1122-H1122-G1122)</f>
        <v/>
      </c>
      <c r="N1122">
        <f>TEXT(B1122,"mmm-yy")</f>
        <v/>
      </c>
    </row>
    <row r="1123">
      <c r="A1123" t="inlineStr">
        <is>
          <t>TRX-01122</t>
        </is>
      </c>
      <c r="B1123" t="inlineStr">
        <is>
          <t>2025-06-25</t>
        </is>
      </c>
      <c r="C1123" t="inlineStr">
        <is>
          <t>Tableau &amp; Power BI Visualization</t>
        </is>
      </c>
      <c r="D1123" t="inlineStr">
        <is>
          <t>STU-11122</t>
        </is>
      </c>
      <c r="E1123" s="15" t="n">
        <v>0</v>
      </c>
      <c r="F1123" t="inlineStr">
        <is>
          <t>Free</t>
        </is>
      </c>
      <c r="G1123" s="15" t="n">
        <v>0</v>
      </c>
      <c r="H1123" s="15" t="n">
        <v>0</v>
      </c>
      <c r="I1123" t="inlineStr">
        <is>
          <t>Website</t>
        </is>
      </c>
      <c r="J1123" t="inlineStr">
        <is>
          <t>Lucknow</t>
        </is>
      </c>
      <c r="K1123" t="inlineStr">
        <is>
          <t>Uttar Pradesh</t>
        </is>
      </c>
      <c r="L1123" t="inlineStr">
        <is>
          <t>Completed</t>
        </is>
      </c>
      <c r="M1123" s="15">
        <f>MAX(0,E1123-H1123-G1123)</f>
        <v/>
      </c>
      <c r="N1123">
        <f>TEXT(B1123,"mmm-yy")</f>
        <v/>
      </c>
    </row>
    <row r="1124">
      <c r="A1124" t="inlineStr">
        <is>
          <t>TRX-01123</t>
        </is>
      </c>
      <c r="B1124" t="inlineStr">
        <is>
          <t>2025-07-05</t>
        </is>
      </c>
      <c r="C1124" t="inlineStr">
        <is>
          <t>Full Stack Web Development</t>
        </is>
      </c>
      <c r="D1124" t="inlineStr">
        <is>
          <t>STU-11123</t>
        </is>
      </c>
      <c r="E1124" s="15" t="n">
        <v>499</v>
      </c>
      <c r="F1124" t="inlineStr">
        <is>
          <t>Paid</t>
        </is>
      </c>
      <c r="G1124" s="15" t="n">
        <v>0</v>
      </c>
      <c r="H1124" s="15" t="n">
        <v>0</v>
      </c>
      <c r="I1124" t="inlineStr">
        <is>
          <t>Website</t>
        </is>
      </c>
      <c r="J1124" t="inlineStr">
        <is>
          <t>Kochi</t>
        </is>
      </c>
      <c r="K1124" t="inlineStr">
        <is>
          <t>Kerala</t>
        </is>
      </c>
      <c r="L1124" t="inlineStr">
        <is>
          <t>Completed</t>
        </is>
      </c>
      <c r="M1124" s="15">
        <f>MAX(0,E1124-H1124-G1124)</f>
        <v/>
      </c>
      <c r="N1124">
        <f>TEXT(B1124,"mmm-yy")</f>
        <v/>
      </c>
    </row>
    <row r="1125">
      <c r="A1125" t="inlineStr">
        <is>
          <t>TRX-01124</t>
        </is>
      </c>
      <c r="B1125" t="inlineStr">
        <is>
          <t>2025-08-12</t>
        </is>
      </c>
      <c r="C1125" t="inlineStr">
        <is>
          <t>Tableau &amp; Power BI Visualization</t>
        </is>
      </c>
      <c r="D1125" t="inlineStr">
        <is>
          <t>STU-11124</t>
        </is>
      </c>
      <c r="E1125" s="15" t="n">
        <v>0</v>
      </c>
      <c r="F1125" t="inlineStr">
        <is>
          <t>Pending</t>
        </is>
      </c>
      <c r="G1125" s="15" t="n">
        <v>0</v>
      </c>
      <c r="H1125" s="15" t="n">
        <v>0</v>
      </c>
      <c r="I1125" t="inlineStr">
        <is>
          <t>LinkedIn</t>
        </is>
      </c>
      <c r="J1125" t="inlineStr">
        <is>
          <t>Pune</t>
        </is>
      </c>
      <c r="K1125" t="inlineStr">
        <is>
          <t>Maharashtra</t>
        </is>
      </c>
      <c r="L1125" t="inlineStr">
        <is>
          <t>Completed</t>
        </is>
      </c>
      <c r="M1125" s="15">
        <f>MAX(0,E1125-H1125-G1125)</f>
        <v/>
      </c>
      <c r="N1125">
        <f>TEXT(B1125,"mmm-yy")</f>
        <v/>
      </c>
    </row>
    <row r="1126">
      <c r="A1126" t="inlineStr">
        <is>
          <t>TRX-01125</t>
        </is>
      </c>
      <c r="B1126" t="inlineStr">
        <is>
          <t>2025-09-19</t>
        </is>
      </c>
      <c r="C1126" t="inlineStr">
        <is>
          <t>Full Stack Web Development</t>
        </is>
      </c>
      <c r="D1126" t="inlineStr">
        <is>
          <t>STU-11125</t>
        </is>
      </c>
      <c r="E1126" s="15" t="n">
        <v>499</v>
      </c>
      <c r="F1126" t="inlineStr">
        <is>
          <t>Paid</t>
        </is>
      </c>
      <c r="G1126" s="15" t="n">
        <v>0</v>
      </c>
      <c r="H1126" s="15" t="n">
        <v>0</v>
      </c>
      <c r="I1126" t="inlineStr">
        <is>
          <t>Referral</t>
        </is>
      </c>
      <c r="J1126" t="inlineStr">
        <is>
          <t>Noida</t>
        </is>
      </c>
      <c r="K1126" t="inlineStr">
        <is>
          <t>Uttar Pradesh</t>
        </is>
      </c>
      <c r="L1126" t="inlineStr">
        <is>
          <t>Completed</t>
        </is>
      </c>
      <c r="M1126" s="15">
        <f>MAX(0,E1126-H1126-G1126)</f>
        <v/>
      </c>
      <c r="N1126">
        <f>TEXT(B1126,"mmm-yy")</f>
        <v/>
      </c>
    </row>
    <row r="1127">
      <c r="A1127" t="inlineStr">
        <is>
          <t>TRX-01126</t>
        </is>
      </c>
      <c r="B1127" t="inlineStr">
        <is>
          <t>2025-10-26</t>
        </is>
      </c>
      <c r="C1127" t="inlineStr">
        <is>
          <t>Full Stack Web Development</t>
        </is>
      </c>
      <c r="D1127" t="inlineStr">
        <is>
          <t>STU-11126</t>
        </is>
      </c>
      <c r="E1127" s="15" t="n">
        <v>499</v>
      </c>
      <c r="F1127" t="inlineStr">
        <is>
          <t>Paid</t>
        </is>
      </c>
      <c r="G1127" s="15" t="n">
        <v>0</v>
      </c>
      <c r="H1127" s="15" t="n">
        <v>0</v>
      </c>
      <c r="I1127" t="inlineStr">
        <is>
          <t>LinkedIn</t>
        </is>
      </c>
      <c r="J1127" t="inlineStr">
        <is>
          <t>Chennai</t>
        </is>
      </c>
      <c r="K1127" t="inlineStr">
        <is>
          <t>Tamil Nadu</t>
        </is>
      </c>
      <c r="L1127" t="inlineStr">
        <is>
          <t>Completed</t>
        </is>
      </c>
      <c r="M1127" s="15">
        <f>MAX(0,E1127-H1127-G1127)</f>
        <v/>
      </c>
      <c r="N1127">
        <f>TEXT(B1127,"mmm-yy")</f>
        <v/>
      </c>
    </row>
    <row r="1128">
      <c r="A1128" t="inlineStr">
        <is>
          <t>TRX-01127</t>
        </is>
      </c>
      <c r="B1128" t="inlineStr">
        <is>
          <t>2025-11-06</t>
        </is>
      </c>
      <c r="C1128" t="inlineStr">
        <is>
          <t>AI &amp; Machine Learning</t>
        </is>
      </c>
      <c r="D1128" t="inlineStr">
        <is>
          <t>STU-11127</t>
        </is>
      </c>
      <c r="E1128" s="15" t="n">
        <v>0</v>
      </c>
      <c r="F1128" t="inlineStr">
        <is>
          <t>Pending</t>
        </is>
      </c>
      <c r="G1128" s="15" t="n">
        <v>0</v>
      </c>
      <c r="H1128" s="15" t="n">
        <v>0</v>
      </c>
      <c r="I1128" t="inlineStr">
        <is>
          <t>Instagram</t>
        </is>
      </c>
      <c r="J1128" t="inlineStr">
        <is>
          <t>Kochi</t>
        </is>
      </c>
      <c r="K1128" t="inlineStr">
        <is>
          <t>Kerala</t>
        </is>
      </c>
      <c r="L1128" t="inlineStr">
        <is>
          <t>In Progress</t>
        </is>
      </c>
      <c r="M1128" s="15">
        <f>MAX(0,E1128-H1128-G1128)</f>
        <v/>
      </c>
      <c r="N1128">
        <f>TEXT(B1128,"mmm-yy")</f>
        <v/>
      </c>
    </row>
    <row r="1129">
      <c r="A1129" t="inlineStr">
        <is>
          <t>TRX-01128</t>
        </is>
      </c>
      <c r="B1129" t="inlineStr">
        <is>
          <t>2025-12-13</t>
        </is>
      </c>
      <c r="C1129" t="inlineStr">
        <is>
          <t>Full Stack Web Development</t>
        </is>
      </c>
      <c r="D1129" t="inlineStr">
        <is>
          <t>STU-11128</t>
        </is>
      </c>
      <c r="E1129" s="15" t="n">
        <v>499</v>
      </c>
      <c r="F1129" t="inlineStr">
        <is>
          <t>Paid</t>
        </is>
      </c>
      <c r="G1129" s="15" t="n">
        <v>0</v>
      </c>
      <c r="H1129" s="15" t="n">
        <v>0</v>
      </c>
      <c r="I1129" t="inlineStr">
        <is>
          <t>Instagram</t>
        </is>
      </c>
      <c r="J1129" t="inlineStr">
        <is>
          <t>Jaipur</t>
        </is>
      </c>
      <c r="K1129" t="inlineStr">
        <is>
          <t>Rajasthan</t>
        </is>
      </c>
      <c r="L1129" t="inlineStr">
        <is>
          <t>In Progress</t>
        </is>
      </c>
      <c r="M1129" s="15">
        <f>MAX(0,E1129-H1129-G1129)</f>
        <v/>
      </c>
      <c r="N1129">
        <f>TEXT(B1129,"mmm-yy")</f>
        <v/>
      </c>
    </row>
    <row r="1130">
      <c r="A1130" t="inlineStr">
        <is>
          <t>TRX-01129</t>
        </is>
      </c>
      <c r="B1130" t="inlineStr">
        <is>
          <t>2026-01-20</t>
        </is>
      </c>
      <c r="C1130" t="inlineStr">
        <is>
          <t>Business Analyst</t>
        </is>
      </c>
      <c r="D1130" t="inlineStr">
        <is>
          <t>STU-11129</t>
        </is>
      </c>
      <c r="E1130" s="15" t="n">
        <v>0</v>
      </c>
      <c r="F1130" t="inlineStr">
        <is>
          <t>Free</t>
        </is>
      </c>
      <c r="G1130" s="15" t="n">
        <v>0</v>
      </c>
      <c r="H1130" s="15" t="n">
        <v>0</v>
      </c>
      <c r="I1130" t="inlineStr">
        <is>
          <t>Website</t>
        </is>
      </c>
      <c r="J1130" t="inlineStr">
        <is>
          <t>Bengaluru</t>
        </is>
      </c>
      <c r="K1130" t="inlineStr">
        <is>
          <t>Karnataka</t>
        </is>
      </c>
      <c r="L1130" t="inlineStr">
        <is>
          <t>Completed</t>
        </is>
      </c>
      <c r="M1130" s="15">
        <f>MAX(0,E1130-H1130-G1130)</f>
        <v/>
      </c>
      <c r="N1130">
        <f>TEXT(B1130,"mmm-yy")</f>
        <v/>
      </c>
    </row>
    <row r="1131">
      <c r="A1131" t="inlineStr">
        <is>
          <t>TRX-01130</t>
        </is>
      </c>
      <c r="B1131" t="inlineStr">
        <is>
          <t>2026-02-27</t>
        </is>
      </c>
      <c r="C1131" t="inlineStr">
        <is>
          <t>Generative AI / LLMs</t>
        </is>
      </c>
      <c r="D1131" t="inlineStr">
        <is>
          <t>STU-11130</t>
        </is>
      </c>
      <c r="E1131" s="15" t="n">
        <v>0</v>
      </c>
      <c r="F1131" t="inlineStr">
        <is>
          <t>Pending</t>
        </is>
      </c>
      <c r="G1131" s="15" t="n">
        <v>0</v>
      </c>
      <c r="H1131" s="15" t="n">
        <v>0</v>
      </c>
      <c r="I1131" t="inlineStr">
        <is>
          <t>Website</t>
        </is>
      </c>
      <c r="J1131" t="inlineStr">
        <is>
          <t>Kolkata</t>
        </is>
      </c>
      <c r="K1131" t="inlineStr">
        <is>
          <t>West Bengal</t>
        </is>
      </c>
      <c r="L1131" t="inlineStr">
        <is>
          <t>Completed</t>
        </is>
      </c>
      <c r="M1131" s="15">
        <f>MAX(0,E1131-H1131-G1131)</f>
        <v/>
      </c>
      <c r="N1131">
        <f>TEXT(B1131,"mmm-yy")</f>
        <v/>
      </c>
    </row>
    <row r="1132">
      <c r="A1132" t="inlineStr">
        <is>
          <t>TRX-01131</t>
        </is>
      </c>
      <c r="B1132" t="inlineStr">
        <is>
          <t>2026-03-07</t>
        </is>
      </c>
      <c r="C1132" t="inlineStr">
        <is>
          <t>Python Development</t>
        </is>
      </c>
      <c r="D1132" t="inlineStr">
        <is>
          <t>STU-11131</t>
        </is>
      </c>
      <c r="E1132" s="15" t="n">
        <v>0</v>
      </c>
      <c r="F1132" t="inlineStr">
        <is>
          <t>Pending</t>
        </is>
      </c>
      <c r="G1132" s="15" t="n">
        <v>0</v>
      </c>
      <c r="H1132" s="15" t="n">
        <v>0</v>
      </c>
      <c r="I1132" t="inlineStr">
        <is>
          <t>LinkedIn</t>
        </is>
      </c>
      <c r="J1132" t="inlineStr">
        <is>
          <t>Chennai</t>
        </is>
      </c>
      <c r="K1132" t="inlineStr">
        <is>
          <t>Tamil Nadu</t>
        </is>
      </c>
      <c r="L1132" t="inlineStr">
        <is>
          <t>In Progress</t>
        </is>
      </c>
      <c r="M1132" s="15">
        <f>MAX(0,E1132-H1132-G1132)</f>
        <v/>
      </c>
      <c r="N1132">
        <f>TEXT(B1132,"mmm-yy")</f>
        <v/>
      </c>
    </row>
    <row r="1133">
      <c r="A1133" t="inlineStr">
        <is>
          <t>TRX-01132</t>
        </is>
      </c>
      <c r="B1133" t="inlineStr">
        <is>
          <t>2026-04-14</t>
        </is>
      </c>
      <c r="C1133" t="inlineStr">
        <is>
          <t>App Development</t>
        </is>
      </c>
      <c r="D1133" t="inlineStr">
        <is>
          <t>STU-11132</t>
        </is>
      </c>
      <c r="E1133" s="15" t="n">
        <v>0</v>
      </c>
      <c r="F1133" t="inlineStr">
        <is>
          <t>Free</t>
        </is>
      </c>
      <c r="G1133" s="15" t="n">
        <v>0</v>
      </c>
      <c r="H1133" s="15" t="n">
        <v>0</v>
      </c>
      <c r="I1133" t="inlineStr">
        <is>
          <t>College / Community</t>
        </is>
      </c>
      <c r="J1133" t="inlineStr">
        <is>
          <t>Lucknow</t>
        </is>
      </c>
      <c r="K1133" t="inlineStr">
        <is>
          <t>Uttar Pradesh</t>
        </is>
      </c>
      <c r="L1133" t="inlineStr">
        <is>
          <t>Not Started</t>
        </is>
      </c>
      <c r="M1133" s="15">
        <f>MAX(0,E1133-H1133-G1133)</f>
        <v/>
      </c>
      <c r="N1133">
        <f>TEXT(B1133,"mmm-yy")</f>
        <v/>
      </c>
    </row>
    <row r="1134">
      <c r="A1134" t="inlineStr">
        <is>
          <t>TRX-01133</t>
        </is>
      </c>
      <c r="B1134" t="inlineStr">
        <is>
          <t>2026-05-21</t>
        </is>
      </c>
      <c r="C1134" t="inlineStr">
        <is>
          <t>UI/UX Design</t>
        </is>
      </c>
      <c r="D1134" t="inlineStr">
        <is>
          <t>STU-11133</t>
        </is>
      </c>
      <c r="E1134" s="15" t="n">
        <v>0</v>
      </c>
      <c r="F1134" t="inlineStr">
        <is>
          <t>Pending</t>
        </is>
      </c>
      <c r="G1134" s="15" t="n">
        <v>0</v>
      </c>
      <c r="H1134" s="15" t="n">
        <v>0</v>
      </c>
      <c r="I1134" t="inlineStr">
        <is>
          <t>Website</t>
        </is>
      </c>
      <c r="J1134" t="inlineStr">
        <is>
          <t>Ahmedabad</t>
        </is>
      </c>
      <c r="K1134" t="inlineStr">
        <is>
          <t>Gujarat</t>
        </is>
      </c>
      <c r="L1134" t="inlineStr">
        <is>
          <t>Completed</t>
        </is>
      </c>
      <c r="M1134" s="15">
        <f>MAX(0,E1134-H1134-G1134)</f>
        <v/>
      </c>
      <c r="N1134">
        <f>TEXT(B1134,"mmm-yy")</f>
        <v/>
      </c>
    </row>
    <row r="1135">
      <c r="A1135" t="inlineStr">
        <is>
          <t>TRX-01134</t>
        </is>
      </c>
      <c r="B1135" t="inlineStr">
        <is>
          <t>2026-06-01</t>
        </is>
      </c>
      <c r="C1135" t="inlineStr">
        <is>
          <t>Business Analyst</t>
        </is>
      </c>
      <c r="D1135" t="inlineStr">
        <is>
          <t>STU-11134</t>
        </is>
      </c>
      <c r="E1135" s="15" t="n">
        <v>0</v>
      </c>
      <c r="F1135" t="inlineStr">
        <is>
          <t>Pending</t>
        </is>
      </c>
      <c r="G1135" s="15" t="n">
        <v>0</v>
      </c>
      <c r="H1135" s="15" t="n">
        <v>0</v>
      </c>
      <c r="I1135" t="inlineStr">
        <is>
          <t>Website</t>
        </is>
      </c>
      <c r="J1135" t="inlineStr">
        <is>
          <t>Jaipur</t>
        </is>
      </c>
      <c r="K1135" t="inlineStr">
        <is>
          <t>Rajasthan</t>
        </is>
      </c>
      <c r="L1135" t="inlineStr">
        <is>
          <t>In Progress</t>
        </is>
      </c>
      <c r="M1135" s="15">
        <f>MAX(0,E1135-H1135-G1135)</f>
        <v/>
      </c>
      <c r="N1135">
        <f>TEXT(B1135,"mmm-yy")</f>
        <v/>
      </c>
    </row>
    <row r="1136">
      <c r="A1136" t="inlineStr">
        <is>
          <t>TRX-01135</t>
        </is>
      </c>
      <c r="B1136" t="inlineStr">
        <is>
          <t>2025-01-08</t>
        </is>
      </c>
      <c r="C1136" t="inlineStr">
        <is>
          <t>Cyber Security</t>
        </is>
      </c>
      <c r="D1136" t="inlineStr">
        <is>
          <t>STU-11135</t>
        </is>
      </c>
      <c r="E1136" s="15" t="n">
        <v>0</v>
      </c>
      <c r="F1136" t="inlineStr">
        <is>
          <t>Free</t>
        </is>
      </c>
      <c r="G1136" s="15" t="n">
        <v>0</v>
      </c>
      <c r="H1136" s="15" t="n">
        <v>0</v>
      </c>
      <c r="I1136" t="inlineStr">
        <is>
          <t>Referral</t>
        </is>
      </c>
      <c r="J1136" t="inlineStr">
        <is>
          <t>Bengaluru</t>
        </is>
      </c>
      <c r="K1136" t="inlineStr">
        <is>
          <t>Karnataka</t>
        </is>
      </c>
      <c r="L1136" t="inlineStr">
        <is>
          <t>In Progress</t>
        </is>
      </c>
      <c r="M1136" s="15">
        <f>MAX(0,E1136-H1136-G1136)</f>
        <v/>
      </c>
      <c r="N1136">
        <f>TEXT(B1136,"mmm-yy")</f>
        <v/>
      </c>
    </row>
    <row r="1137">
      <c r="A1137" t="inlineStr">
        <is>
          <t>TRX-01136</t>
        </is>
      </c>
      <c r="B1137" t="inlineStr">
        <is>
          <t>2025-02-15</t>
        </is>
      </c>
      <c r="C1137" t="inlineStr">
        <is>
          <t>Data Analytics</t>
        </is>
      </c>
      <c r="D1137" t="inlineStr">
        <is>
          <t>STU-11136</t>
        </is>
      </c>
      <c r="E1137" s="15" t="n">
        <v>0</v>
      </c>
      <c r="F1137" t="inlineStr">
        <is>
          <t>Free</t>
        </is>
      </c>
      <c r="G1137" s="15" t="n">
        <v>0</v>
      </c>
      <c r="H1137" s="15" t="n">
        <v>0</v>
      </c>
      <c r="I1137" t="inlineStr">
        <is>
          <t>College / Community</t>
        </is>
      </c>
      <c r="J1137" t="inlineStr">
        <is>
          <t>Delhi</t>
        </is>
      </c>
      <c r="K1137" t="inlineStr">
        <is>
          <t>Delhi</t>
        </is>
      </c>
      <c r="L1137" t="inlineStr">
        <is>
          <t>Completed</t>
        </is>
      </c>
      <c r="M1137" s="15">
        <f>MAX(0,E1137-H1137-G1137)</f>
        <v/>
      </c>
      <c r="N1137">
        <f>TEXT(B1137,"mmm-yy")</f>
        <v/>
      </c>
    </row>
    <row r="1138">
      <c r="A1138" t="inlineStr">
        <is>
          <t>TRX-01137</t>
        </is>
      </c>
      <c r="B1138" t="inlineStr">
        <is>
          <t>2025-03-22</t>
        </is>
      </c>
      <c r="C1138" t="inlineStr">
        <is>
          <t>Tableau &amp; Power BI Visualization</t>
        </is>
      </c>
      <c r="D1138" t="inlineStr">
        <is>
          <t>STU-11137</t>
        </is>
      </c>
      <c r="E1138" s="15" t="n">
        <v>0</v>
      </c>
      <c r="F1138" t="inlineStr">
        <is>
          <t>Free</t>
        </is>
      </c>
      <c r="G1138" s="15" t="n">
        <v>0</v>
      </c>
      <c r="H1138" s="15" t="n">
        <v>0</v>
      </c>
      <c r="I1138" t="inlineStr">
        <is>
          <t>Instagram</t>
        </is>
      </c>
      <c r="J1138" t="inlineStr">
        <is>
          <t>Chennai</t>
        </is>
      </c>
      <c r="K1138" t="inlineStr">
        <is>
          <t>Tamil Nadu</t>
        </is>
      </c>
      <c r="L1138" t="inlineStr">
        <is>
          <t>In Progress</t>
        </is>
      </c>
      <c r="M1138" s="15">
        <f>MAX(0,E1138-H1138-G1138)</f>
        <v/>
      </c>
      <c r="N1138">
        <f>TEXT(B1138,"mmm-yy")</f>
        <v/>
      </c>
    </row>
    <row r="1139">
      <c r="A1139" t="inlineStr">
        <is>
          <t>TRX-01138</t>
        </is>
      </c>
      <c r="B1139" t="inlineStr">
        <is>
          <t>2025-04-02</t>
        </is>
      </c>
      <c r="C1139" t="inlineStr">
        <is>
          <t>Cloud Computing / AWS</t>
        </is>
      </c>
      <c r="D1139" t="inlineStr">
        <is>
          <t>STU-11138</t>
        </is>
      </c>
      <c r="E1139" s="15" t="n">
        <v>0</v>
      </c>
      <c r="F1139" t="inlineStr">
        <is>
          <t>Free</t>
        </is>
      </c>
      <c r="G1139" s="15" t="n">
        <v>0</v>
      </c>
      <c r="H1139" s="15" t="n">
        <v>0</v>
      </c>
      <c r="I1139" t="inlineStr">
        <is>
          <t>LinkedIn</t>
        </is>
      </c>
      <c r="J1139" t="inlineStr">
        <is>
          <t>Lucknow</t>
        </is>
      </c>
      <c r="K1139" t="inlineStr">
        <is>
          <t>Uttar Pradesh</t>
        </is>
      </c>
      <c r="L1139" t="inlineStr">
        <is>
          <t>Completed</t>
        </is>
      </c>
      <c r="M1139" s="15">
        <f>MAX(0,E1139-H1139-G1139)</f>
        <v/>
      </c>
      <c r="N1139">
        <f>TEXT(B1139,"mmm-yy")</f>
        <v/>
      </c>
    </row>
    <row r="1140">
      <c r="A1140" t="inlineStr">
        <is>
          <t>TRX-01139</t>
        </is>
      </c>
      <c r="B1140" t="inlineStr">
        <is>
          <t>2025-05-09</t>
        </is>
      </c>
      <c r="C1140" t="inlineStr">
        <is>
          <t>Full Stack Web Development</t>
        </is>
      </c>
      <c r="D1140" t="inlineStr">
        <is>
          <t>STU-11139</t>
        </is>
      </c>
      <c r="E1140" s="15" t="n">
        <v>499</v>
      </c>
      <c r="F1140" t="inlineStr">
        <is>
          <t>Paid</t>
        </is>
      </c>
      <c r="G1140" s="15" t="n">
        <v>0</v>
      </c>
      <c r="H1140" s="15" t="n">
        <v>0</v>
      </c>
      <c r="I1140" t="inlineStr">
        <is>
          <t>Referral</t>
        </is>
      </c>
      <c r="J1140" t="inlineStr">
        <is>
          <t>Hyderabad</t>
        </is>
      </c>
      <c r="K1140" t="inlineStr">
        <is>
          <t>Telangana</t>
        </is>
      </c>
      <c r="L1140" t="inlineStr">
        <is>
          <t>In Progress</t>
        </is>
      </c>
      <c r="M1140" s="15">
        <f>MAX(0,E1140-H1140-G1140)</f>
        <v/>
      </c>
      <c r="N1140">
        <f>TEXT(B1140,"mmm-yy")</f>
        <v/>
      </c>
    </row>
    <row r="1141">
      <c r="A1141" t="inlineStr">
        <is>
          <t>TRX-01140</t>
        </is>
      </c>
      <c r="B1141" t="inlineStr">
        <is>
          <t>2025-06-16</t>
        </is>
      </c>
      <c r="C1141" t="inlineStr">
        <is>
          <t>AI &amp; Machine Learning</t>
        </is>
      </c>
      <c r="D1141" t="inlineStr">
        <is>
          <t>STU-11140</t>
        </is>
      </c>
      <c r="E1141" s="15" t="n">
        <v>0</v>
      </c>
      <c r="F1141" t="inlineStr">
        <is>
          <t>Free</t>
        </is>
      </c>
      <c r="G1141" s="15" t="n">
        <v>0</v>
      </c>
      <c r="H1141" s="15" t="n">
        <v>0</v>
      </c>
      <c r="I1141" t="inlineStr">
        <is>
          <t>Website</t>
        </is>
      </c>
      <c r="J1141" t="inlineStr">
        <is>
          <t>Mumbai</t>
        </is>
      </c>
      <c r="K1141" t="inlineStr">
        <is>
          <t>Maharashtra</t>
        </is>
      </c>
      <c r="L1141" t="inlineStr">
        <is>
          <t>Completed</t>
        </is>
      </c>
      <c r="M1141" s="15">
        <f>MAX(0,E1141-H1141-G1141)</f>
        <v/>
      </c>
      <c r="N1141">
        <f>TEXT(B1141,"mmm-yy")</f>
        <v/>
      </c>
    </row>
    <row r="1142">
      <c r="A1142" t="inlineStr">
        <is>
          <t>TRX-01141</t>
        </is>
      </c>
      <c r="B1142" t="inlineStr">
        <is>
          <t>2025-07-23</t>
        </is>
      </c>
      <c r="C1142" t="inlineStr">
        <is>
          <t>AI &amp; Machine Learning</t>
        </is>
      </c>
      <c r="D1142" t="inlineStr">
        <is>
          <t>STU-11141</t>
        </is>
      </c>
      <c r="E1142" s="15" t="n">
        <v>0</v>
      </c>
      <c r="F1142" t="inlineStr">
        <is>
          <t>Pending</t>
        </is>
      </c>
      <c r="G1142" s="15" t="n">
        <v>0</v>
      </c>
      <c r="H1142" s="15" t="n">
        <v>0</v>
      </c>
      <c r="I1142" t="inlineStr">
        <is>
          <t>Referral</t>
        </is>
      </c>
      <c r="J1142" t="inlineStr">
        <is>
          <t>Hyderabad</t>
        </is>
      </c>
      <c r="K1142" t="inlineStr">
        <is>
          <t>Telangana</t>
        </is>
      </c>
      <c r="L1142" t="inlineStr">
        <is>
          <t>In Progress</t>
        </is>
      </c>
      <c r="M1142" s="15">
        <f>MAX(0,E1142-H1142-G1142)</f>
        <v/>
      </c>
      <c r="N1142">
        <f>TEXT(B1142,"mmm-yy")</f>
        <v/>
      </c>
    </row>
    <row r="1143">
      <c r="A1143" t="inlineStr">
        <is>
          <t>TRX-01142</t>
        </is>
      </c>
      <c r="B1143" t="inlineStr">
        <is>
          <t>2025-08-03</t>
        </is>
      </c>
      <c r="C1143" t="inlineStr">
        <is>
          <t>Digital Marketing</t>
        </is>
      </c>
      <c r="D1143" t="inlineStr">
        <is>
          <t>STU-11142</t>
        </is>
      </c>
      <c r="E1143" s="15" t="n">
        <v>0</v>
      </c>
      <c r="F1143" t="inlineStr">
        <is>
          <t>Pending</t>
        </is>
      </c>
      <c r="G1143" s="15" t="n">
        <v>0</v>
      </c>
      <c r="H1143" s="15" t="n">
        <v>0</v>
      </c>
      <c r="I1143" t="inlineStr">
        <is>
          <t>Website</t>
        </is>
      </c>
      <c r="J1143" t="inlineStr">
        <is>
          <t>Bengaluru</t>
        </is>
      </c>
      <c r="K1143" t="inlineStr">
        <is>
          <t>Karnataka</t>
        </is>
      </c>
      <c r="L1143" t="inlineStr">
        <is>
          <t>Completed</t>
        </is>
      </c>
      <c r="M1143" s="15">
        <f>MAX(0,E1143-H1143-G1143)</f>
        <v/>
      </c>
      <c r="N1143">
        <f>TEXT(B1143,"mmm-yy")</f>
        <v/>
      </c>
    </row>
    <row r="1144">
      <c r="A1144" t="inlineStr">
        <is>
          <t>TRX-01143</t>
        </is>
      </c>
      <c r="B1144" t="inlineStr">
        <is>
          <t>2025-09-10</t>
        </is>
      </c>
      <c r="C1144" t="inlineStr">
        <is>
          <t>Full Stack Web Development</t>
        </is>
      </c>
      <c r="D1144" t="inlineStr">
        <is>
          <t>STU-11143</t>
        </is>
      </c>
      <c r="E1144" s="15" t="n">
        <v>499</v>
      </c>
      <c r="F1144" t="inlineStr">
        <is>
          <t>Paid</t>
        </is>
      </c>
      <c r="G1144" s="15" t="n">
        <v>0</v>
      </c>
      <c r="H1144" s="15" t="n">
        <v>0</v>
      </c>
      <c r="I1144" t="inlineStr">
        <is>
          <t>Referral</t>
        </is>
      </c>
      <c r="J1144" t="inlineStr">
        <is>
          <t>Hyderabad</t>
        </is>
      </c>
      <c r="K1144" t="inlineStr">
        <is>
          <t>Telangana</t>
        </is>
      </c>
      <c r="L1144" t="inlineStr">
        <is>
          <t>Completed</t>
        </is>
      </c>
      <c r="M1144" s="15">
        <f>MAX(0,E1144-H1144-G1144)</f>
        <v/>
      </c>
      <c r="N1144">
        <f>TEXT(B1144,"mmm-yy")</f>
        <v/>
      </c>
    </row>
    <row r="1145">
      <c r="A1145" t="inlineStr">
        <is>
          <t>TRX-01144</t>
        </is>
      </c>
      <c r="B1145" t="inlineStr">
        <is>
          <t>2025-10-17</t>
        </is>
      </c>
      <c r="C1145" t="inlineStr">
        <is>
          <t>Web Development</t>
        </is>
      </c>
      <c r="D1145" t="inlineStr">
        <is>
          <t>STU-11144</t>
        </is>
      </c>
      <c r="E1145" s="15" t="n">
        <v>0</v>
      </c>
      <c r="F1145" t="inlineStr">
        <is>
          <t>Pending</t>
        </is>
      </c>
      <c r="G1145" s="15" t="n">
        <v>0</v>
      </c>
      <c r="H1145" s="15" t="n">
        <v>0</v>
      </c>
      <c r="I1145" t="inlineStr">
        <is>
          <t>College / Community</t>
        </is>
      </c>
      <c r="J1145" t="inlineStr">
        <is>
          <t>Chennai</t>
        </is>
      </c>
      <c r="K1145" t="inlineStr">
        <is>
          <t>Tamil Nadu</t>
        </is>
      </c>
      <c r="L1145" t="inlineStr">
        <is>
          <t>In Progress</t>
        </is>
      </c>
      <c r="M1145" s="15">
        <f>MAX(0,E1145-H1145-G1145)</f>
        <v/>
      </c>
      <c r="N1145">
        <f>TEXT(B1145,"mmm-yy")</f>
        <v/>
      </c>
    </row>
    <row r="1146">
      <c r="A1146" t="inlineStr">
        <is>
          <t>TRX-01145</t>
        </is>
      </c>
      <c r="B1146" t="inlineStr">
        <is>
          <t>2025-11-24</t>
        </is>
      </c>
      <c r="C1146" t="inlineStr">
        <is>
          <t>Full Stack Web Development</t>
        </is>
      </c>
      <c r="D1146" t="inlineStr">
        <is>
          <t>STU-11145</t>
        </is>
      </c>
      <c r="E1146" s="15" t="n">
        <v>499</v>
      </c>
      <c r="F1146" t="inlineStr">
        <is>
          <t>Paid</t>
        </is>
      </c>
      <c r="G1146" s="15" t="n">
        <v>0</v>
      </c>
      <c r="H1146" s="15" t="n">
        <v>0</v>
      </c>
      <c r="I1146" t="inlineStr">
        <is>
          <t>Instagram</t>
        </is>
      </c>
      <c r="J1146" t="inlineStr">
        <is>
          <t>Kolkata</t>
        </is>
      </c>
      <c r="K1146" t="inlineStr">
        <is>
          <t>West Bengal</t>
        </is>
      </c>
      <c r="L1146" t="inlineStr">
        <is>
          <t>In Progress</t>
        </is>
      </c>
      <c r="M1146" s="15">
        <f>MAX(0,E1146-H1146-G1146)</f>
        <v/>
      </c>
      <c r="N1146">
        <f>TEXT(B1146,"mmm-yy")</f>
        <v/>
      </c>
    </row>
    <row r="1147">
      <c r="A1147" t="inlineStr">
        <is>
          <t>TRX-01146</t>
        </is>
      </c>
      <c r="B1147" t="inlineStr">
        <is>
          <t>2025-12-04</t>
        </is>
      </c>
      <c r="C1147" t="inlineStr">
        <is>
          <t>App Development</t>
        </is>
      </c>
      <c r="D1147" t="inlineStr">
        <is>
          <t>STU-11146</t>
        </is>
      </c>
      <c r="E1147" s="15" t="n">
        <v>0</v>
      </c>
      <c r="F1147" t="inlineStr">
        <is>
          <t>Free</t>
        </is>
      </c>
      <c r="G1147" s="15" t="n">
        <v>0</v>
      </c>
      <c r="H1147" s="15" t="n">
        <v>0</v>
      </c>
      <c r="I1147" t="inlineStr">
        <is>
          <t>Instagram</t>
        </is>
      </c>
      <c r="J1147" t="inlineStr">
        <is>
          <t>Lucknow</t>
        </is>
      </c>
      <c r="K1147" t="inlineStr">
        <is>
          <t>Uttar Pradesh</t>
        </is>
      </c>
      <c r="L1147" t="inlineStr">
        <is>
          <t>In Progress</t>
        </is>
      </c>
      <c r="M1147" s="15">
        <f>MAX(0,E1147-H1147-G1147)</f>
        <v/>
      </c>
      <c r="N1147">
        <f>TEXT(B1147,"mmm-yy")</f>
        <v/>
      </c>
    </row>
    <row r="1148">
      <c r="A1148" t="inlineStr">
        <is>
          <t>TRX-01147</t>
        </is>
      </c>
      <c r="B1148" t="inlineStr">
        <is>
          <t>2026-01-11</t>
        </is>
      </c>
      <c r="C1148" t="inlineStr">
        <is>
          <t>Full Stack Web Development</t>
        </is>
      </c>
      <c r="D1148" t="inlineStr">
        <is>
          <t>STU-11147</t>
        </is>
      </c>
      <c r="E1148" s="15" t="n">
        <v>499</v>
      </c>
      <c r="F1148" t="inlineStr">
        <is>
          <t>Paid</t>
        </is>
      </c>
      <c r="G1148" s="15" t="n">
        <v>0</v>
      </c>
      <c r="H1148" s="15" t="n">
        <v>0</v>
      </c>
      <c r="I1148" t="inlineStr">
        <is>
          <t>LinkedIn</t>
        </is>
      </c>
      <c r="J1148" t="inlineStr">
        <is>
          <t>Hyderabad</t>
        </is>
      </c>
      <c r="K1148" t="inlineStr">
        <is>
          <t>Telangana</t>
        </is>
      </c>
      <c r="L1148" t="inlineStr">
        <is>
          <t>Completed</t>
        </is>
      </c>
      <c r="M1148" s="15">
        <f>MAX(0,E1148-H1148-G1148)</f>
        <v/>
      </c>
      <c r="N1148">
        <f>TEXT(B1148,"mmm-yy")</f>
        <v/>
      </c>
    </row>
    <row r="1149">
      <c r="A1149" t="inlineStr">
        <is>
          <t>TRX-01148</t>
        </is>
      </c>
      <c r="B1149" t="inlineStr">
        <is>
          <t>2026-02-18</t>
        </is>
      </c>
      <c r="C1149" t="inlineStr">
        <is>
          <t>Full Stack Web Development</t>
        </is>
      </c>
      <c r="D1149" t="inlineStr">
        <is>
          <t>STU-11148</t>
        </is>
      </c>
      <c r="E1149" s="15" t="n">
        <v>499</v>
      </c>
      <c r="F1149" t="inlineStr">
        <is>
          <t>Paid</t>
        </is>
      </c>
      <c r="G1149" s="15" t="n">
        <v>0</v>
      </c>
      <c r="H1149" s="15" t="n">
        <v>0</v>
      </c>
      <c r="I1149" t="inlineStr">
        <is>
          <t>Website</t>
        </is>
      </c>
      <c r="J1149" t="inlineStr">
        <is>
          <t>Hyderabad</t>
        </is>
      </c>
      <c r="K1149" t="inlineStr">
        <is>
          <t>Telangana</t>
        </is>
      </c>
      <c r="L1149" t="inlineStr">
        <is>
          <t>Completed</t>
        </is>
      </c>
      <c r="M1149" s="15">
        <f>MAX(0,E1149-H1149-G1149)</f>
        <v/>
      </c>
      <c r="N1149">
        <f>TEXT(B1149,"mmm-yy")</f>
        <v/>
      </c>
    </row>
    <row r="1150">
      <c r="A1150" t="inlineStr">
        <is>
          <t>TRX-01149</t>
        </is>
      </c>
      <c r="B1150" t="inlineStr">
        <is>
          <t>2026-03-25</t>
        </is>
      </c>
      <c r="C1150" t="inlineStr">
        <is>
          <t>AI &amp; Machine Learning</t>
        </is>
      </c>
      <c r="D1150" t="inlineStr">
        <is>
          <t>STU-11149</t>
        </is>
      </c>
      <c r="E1150" s="15" t="n">
        <v>0</v>
      </c>
      <c r="F1150" t="inlineStr">
        <is>
          <t>Free</t>
        </is>
      </c>
      <c r="G1150" s="15" t="n">
        <v>0</v>
      </c>
      <c r="H1150" s="15" t="n">
        <v>0</v>
      </c>
      <c r="I1150" t="inlineStr">
        <is>
          <t>Instagram</t>
        </is>
      </c>
      <c r="J1150" t="inlineStr">
        <is>
          <t>Noida</t>
        </is>
      </c>
      <c r="K1150" t="inlineStr">
        <is>
          <t>Uttar Pradesh</t>
        </is>
      </c>
      <c r="L1150" t="inlineStr">
        <is>
          <t>Completed</t>
        </is>
      </c>
      <c r="M1150" s="15">
        <f>MAX(0,E1150-H1150-G1150)</f>
        <v/>
      </c>
      <c r="N1150">
        <f>TEXT(B1150,"mmm-yy")</f>
        <v/>
      </c>
    </row>
    <row r="1151">
      <c r="A1151" t="inlineStr">
        <is>
          <t>TRX-01150</t>
        </is>
      </c>
      <c r="B1151" t="inlineStr">
        <is>
          <t>2026-04-05</t>
        </is>
      </c>
      <c r="C1151" t="inlineStr">
        <is>
          <t>Business Analyst</t>
        </is>
      </c>
      <c r="D1151" t="inlineStr">
        <is>
          <t>STU-11150</t>
        </is>
      </c>
      <c r="E1151" s="15" t="n">
        <v>0</v>
      </c>
      <c r="F1151" t="inlineStr">
        <is>
          <t>Pending</t>
        </is>
      </c>
      <c r="G1151" s="15" t="n">
        <v>0</v>
      </c>
      <c r="H1151" s="15" t="n">
        <v>0</v>
      </c>
      <c r="I1151" t="inlineStr">
        <is>
          <t>LinkedIn</t>
        </is>
      </c>
      <c r="J1151" t="inlineStr">
        <is>
          <t>Hyderabad</t>
        </is>
      </c>
      <c r="K1151" t="inlineStr">
        <is>
          <t>Telangana</t>
        </is>
      </c>
      <c r="L1151" t="inlineStr">
        <is>
          <t>Not Started</t>
        </is>
      </c>
      <c r="M1151" s="15">
        <f>MAX(0,E1151-H1151-G1151)</f>
        <v/>
      </c>
      <c r="N1151">
        <f>TEXT(B1151,"mmm-yy")</f>
        <v/>
      </c>
    </row>
    <row r="1152">
      <c r="A1152" t="inlineStr">
        <is>
          <t>TRX-01151</t>
        </is>
      </c>
      <c r="B1152" t="inlineStr">
        <is>
          <t>2026-05-12</t>
        </is>
      </c>
      <c r="C1152" t="inlineStr">
        <is>
          <t>Data Science</t>
        </is>
      </c>
      <c r="D1152" t="inlineStr">
        <is>
          <t>STU-11151</t>
        </is>
      </c>
      <c r="E1152" s="15" t="n">
        <v>0</v>
      </c>
      <c r="F1152" t="inlineStr">
        <is>
          <t>Free</t>
        </is>
      </c>
      <c r="G1152" s="15" t="n">
        <v>0</v>
      </c>
      <c r="H1152" s="15" t="n">
        <v>0</v>
      </c>
      <c r="I1152" t="inlineStr">
        <is>
          <t>Instagram</t>
        </is>
      </c>
      <c r="J1152" t="inlineStr">
        <is>
          <t>Bengaluru</t>
        </is>
      </c>
      <c r="K1152" t="inlineStr">
        <is>
          <t>Karnataka</t>
        </is>
      </c>
      <c r="L1152" t="inlineStr">
        <is>
          <t>In Progress</t>
        </is>
      </c>
      <c r="M1152" s="15">
        <f>MAX(0,E1152-H1152-G1152)</f>
        <v/>
      </c>
      <c r="N1152">
        <f>TEXT(B1152,"mmm-yy")</f>
        <v/>
      </c>
    </row>
    <row r="1153">
      <c r="A1153" t="inlineStr">
        <is>
          <t>TRX-01152</t>
        </is>
      </c>
      <c r="B1153" t="inlineStr">
        <is>
          <t>2026-06-19</t>
        </is>
      </c>
      <c r="C1153" t="inlineStr">
        <is>
          <t>Full Stack Web Development</t>
        </is>
      </c>
      <c r="D1153" t="inlineStr">
        <is>
          <t>STU-11152</t>
        </is>
      </c>
      <c r="E1153" s="15" t="n">
        <v>499</v>
      </c>
      <c r="F1153" t="inlineStr">
        <is>
          <t>Paid</t>
        </is>
      </c>
      <c r="G1153" s="15" t="n">
        <v>0</v>
      </c>
      <c r="H1153" s="15" t="n">
        <v>0</v>
      </c>
      <c r="I1153" t="inlineStr">
        <is>
          <t>Instagram</t>
        </is>
      </c>
      <c r="J1153" t="inlineStr">
        <is>
          <t>Noida</t>
        </is>
      </c>
      <c r="K1153" t="inlineStr">
        <is>
          <t>Uttar Pradesh</t>
        </is>
      </c>
      <c r="L1153" t="inlineStr">
        <is>
          <t>Completed</t>
        </is>
      </c>
      <c r="M1153" s="15">
        <f>MAX(0,E1153-H1153-G1153)</f>
        <v/>
      </c>
      <c r="N1153">
        <f>TEXT(B1153,"mmm-yy")</f>
        <v/>
      </c>
    </row>
    <row r="1154">
      <c r="A1154" t="inlineStr">
        <is>
          <t>TRX-01153</t>
        </is>
      </c>
      <c r="B1154" t="inlineStr">
        <is>
          <t>2025-01-26</t>
        </is>
      </c>
      <c r="C1154" t="inlineStr">
        <is>
          <t>Data Science</t>
        </is>
      </c>
      <c r="D1154" t="inlineStr">
        <is>
          <t>STU-11153</t>
        </is>
      </c>
      <c r="E1154" s="15" t="n">
        <v>0</v>
      </c>
      <c r="F1154" t="inlineStr">
        <is>
          <t>Pending</t>
        </is>
      </c>
      <c r="G1154" s="15" t="n">
        <v>0</v>
      </c>
      <c r="H1154" s="15" t="n">
        <v>0</v>
      </c>
      <c r="I1154" t="inlineStr">
        <is>
          <t>Instagram</t>
        </is>
      </c>
      <c r="J1154" t="inlineStr">
        <is>
          <t>Jaipur</t>
        </is>
      </c>
      <c r="K1154" t="inlineStr">
        <is>
          <t>Rajasthan</t>
        </is>
      </c>
      <c r="L1154" t="inlineStr">
        <is>
          <t>Completed</t>
        </is>
      </c>
      <c r="M1154" s="15">
        <f>MAX(0,E1154-H1154-G1154)</f>
        <v/>
      </c>
      <c r="N1154">
        <f>TEXT(B1154,"mmm-yy")</f>
        <v/>
      </c>
    </row>
    <row r="1155">
      <c r="A1155" t="inlineStr">
        <is>
          <t>TRX-01154</t>
        </is>
      </c>
      <c r="B1155" t="inlineStr">
        <is>
          <t>2025-02-06</t>
        </is>
      </c>
      <c r="C1155" t="inlineStr">
        <is>
          <t>Full Stack Web Development</t>
        </is>
      </c>
      <c r="D1155" t="inlineStr">
        <is>
          <t>STU-11154</t>
        </is>
      </c>
      <c r="E1155" s="15" t="n">
        <v>499</v>
      </c>
      <c r="F1155" t="inlineStr">
        <is>
          <t>Paid</t>
        </is>
      </c>
      <c r="G1155" s="15" t="n">
        <v>0</v>
      </c>
      <c r="H1155" s="15" t="n">
        <v>0</v>
      </c>
      <c r="I1155" t="inlineStr">
        <is>
          <t>College / Community</t>
        </is>
      </c>
      <c r="J1155" t="inlineStr">
        <is>
          <t>Noida</t>
        </is>
      </c>
      <c r="K1155" t="inlineStr">
        <is>
          <t>Uttar Pradesh</t>
        </is>
      </c>
      <c r="L1155" t="inlineStr">
        <is>
          <t>In Progress</t>
        </is>
      </c>
      <c r="M1155" s="15">
        <f>MAX(0,E1155-H1155-G1155)</f>
        <v/>
      </c>
      <c r="N1155">
        <f>TEXT(B1155,"mmm-yy")</f>
        <v/>
      </c>
    </row>
    <row r="1156">
      <c r="A1156" t="inlineStr">
        <is>
          <t>TRX-01155</t>
        </is>
      </c>
      <c r="B1156" t="inlineStr">
        <is>
          <t>2025-03-13</t>
        </is>
      </c>
      <c r="C1156" t="inlineStr">
        <is>
          <t>Full Stack Web Development</t>
        </is>
      </c>
      <c r="D1156" t="inlineStr">
        <is>
          <t>STU-11155</t>
        </is>
      </c>
      <c r="E1156" s="15" t="n">
        <v>499</v>
      </c>
      <c r="F1156" t="inlineStr">
        <is>
          <t>Paid</t>
        </is>
      </c>
      <c r="G1156" s="15" t="n">
        <v>0</v>
      </c>
      <c r="H1156" s="15" t="n">
        <v>0</v>
      </c>
      <c r="I1156" t="inlineStr">
        <is>
          <t>Website</t>
        </is>
      </c>
      <c r="J1156" t="inlineStr">
        <is>
          <t>Bengaluru</t>
        </is>
      </c>
      <c r="K1156" t="inlineStr">
        <is>
          <t>Karnataka</t>
        </is>
      </c>
      <c r="L1156" t="inlineStr">
        <is>
          <t>Completed</t>
        </is>
      </c>
      <c r="M1156" s="15">
        <f>MAX(0,E1156-H1156-G1156)</f>
        <v/>
      </c>
      <c r="N1156">
        <f>TEXT(B1156,"mmm-yy")</f>
        <v/>
      </c>
    </row>
    <row r="1157">
      <c r="A1157" t="inlineStr">
        <is>
          <t>TRX-01156</t>
        </is>
      </c>
      <c r="B1157" t="inlineStr">
        <is>
          <t>2025-04-20</t>
        </is>
      </c>
      <c r="C1157" t="inlineStr">
        <is>
          <t>Full Stack Web Development</t>
        </is>
      </c>
      <c r="D1157" t="inlineStr">
        <is>
          <t>STU-11156</t>
        </is>
      </c>
      <c r="E1157" s="15" t="n">
        <v>499</v>
      </c>
      <c r="F1157" t="inlineStr">
        <is>
          <t>Paid</t>
        </is>
      </c>
      <c r="G1157" s="15" t="n">
        <v>0</v>
      </c>
      <c r="H1157" s="15" t="n">
        <v>0</v>
      </c>
      <c r="I1157" t="inlineStr">
        <is>
          <t>LinkedIn</t>
        </is>
      </c>
      <c r="J1157" t="inlineStr">
        <is>
          <t>Noida</t>
        </is>
      </c>
      <c r="K1157" t="inlineStr">
        <is>
          <t>Uttar Pradesh</t>
        </is>
      </c>
      <c r="L1157" t="inlineStr">
        <is>
          <t>In Progress</t>
        </is>
      </c>
      <c r="M1157" s="15">
        <f>MAX(0,E1157-H1157-G1157)</f>
        <v/>
      </c>
      <c r="N1157">
        <f>TEXT(B1157,"mmm-yy")</f>
        <v/>
      </c>
    </row>
    <row r="1158">
      <c r="A1158" t="inlineStr">
        <is>
          <t>TRX-01157</t>
        </is>
      </c>
      <c r="B1158" t="inlineStr">
        <is>
          <t>2025-05-27</t>
        </is>
      </c>
      <c r="C1158" t="inlineStr">
        <is>
          <t>Digital Marketing</t>
        </is>
      </c>
      <c r="D1158" t="inlineStr">
        <is>
          <t>STU-11157</t>
        </is>
      </c>
      <c r="E1158" s="15" t="n">
        <v>0</v>
      </c>
      <c r="F1158" t="inlineStr">
        <is>
          <t>Free</t>
        </is>
      </c>
      <c r="G1158" s="15" t="n">
        <v>0</v>
      </c>
      <c r="H1158" s="15" t="n">
        <v>0</v>
      </c>
      <c r="I1158" t="inlineStr">
        <is>
          <t>Instagram</t>
        </is>
      </c>
      <c r="J1158" t="inlineStr">
        <is>
          <t>Chennai</t>
        </is>
      </c>
      <c r="K1158" t="inlineStr">
        <is>
          <t>Tamil Nadu</t>
        </is>
      </c>
      <c r="L1158" t="inlineStr">
        <is>
          <t>In Progress</t>
        </is>
      </c>
      <c r="M1158" s="15">
        <f>MAX(0,E1158-H1158-G1158)</f>
        <v/>
      </c>
      <c r="N1158">
        <f>TEXT(B1158,"mmm-yy")</f>
        <v/>
      </c>
    </row>
    <row r="1159">
      <c r="A1159" t="inlineStr">
        <is>
          <t>TRX-01158</t>
        </is>
      </c>
      <c r="B1159" t="inlineStr">
        <is>
          <t>2025-06-07</t>
        </is>
      </c>
      <c r="C1159" t="inlineStr">
        <is>
          <t>UI/UX Design</t>
        </is>
      </c>
      <c r="D1159" t="inlineStr">
        <is>
          <t>STU-11158</t>
        </is>
      </c>
      <c r="E1159" s="15" t="n">
        <v>0</v>
      </c>
      <c r="F1159" t="inlineStr">
        <is>
          <t>Free</t>
        </is>
      </c>
      <c r="G1159" s="15" t="n">
        <v>0</v>
      </c>
      <c r="H1159" s="15" t="n">
        <v>0</v>
      </c>
      <c r="I1159" t="inlineStr">
        <is>
          <t>Instagram</t>
        </is>
      </c>
      <c r="J1159" t="inlineStr">
        <is>
          <t>Jaipur</t>
        </is>
      </c>
      <c r="K1159" t="inlineStr">
        <is>
          <t>Rajasthan</t>
        </is>
      </c>
      <c r="L1159" t="inlineStr">
        <is>
          <t>In Progress</t>
        </is>
      </c>
      <c r="M1159" s="15">
        <f>MAX(0,E1159-H1159-G1159)</f>
        <v/>
      </c>
      <c r="N1159">
        <f>TEXT(B1159,"mmm-yy")</f>
        <v/>
      </c>
    </row>
    <row r="1160">
      <c r="A1160" t="inlineStr">
        <is>
          <t>TRX-01159</t>
        </is>
      </c>
      <c r="B1160" t="inlineStr">
        <is>
          <t>2025-07-14</t>
        </is>
      </c>
      <c r="C1160" t="inlineStr">
        <is>
          <t>Business Analyst</t>
        </is>
      </c>
      <c r="D1160" t="inlineStr">
        <is>
          <t>STU-11159</t>
        </is>
      </c>
      <c r="E1160" s="15" t="n">
        <v>0</v>
      </c>
      <c r="F1160" t="inlineStr">
        <is>
          <t>Pending</t>
        </is>
      </c>
      <c r="G1160" s="15" t="n">
        <v>0</v>
      </c>
      <c r="H1160" s="15" t="n">
        <v>0</v>
      </c>
      <c r="I1160" t="inlineStr">
        <is>
          <t>College / Community</t>
        </is>
      </c>
      <c r="J1160" t="inlineStr">
        <is>
          <t>Hyderabad</t>
        </is>
      </c>
      <c r="K1160" t="inlineStr">
        <is>
          <t>Telangana</t>
        </is>
      </c>
      <c r="L1160" t="inlineStr">
        <is>
          <t>In Progress</t>
        </is>
      </c>
      <c r="M1160" s="15">
        <f>MAX(0,E1160-H1160-G1160)</f>
        <v/>
      </c>
      <c r="N1160">
        <f>TEXT(B1160,"mmm-yy")</f>
        <v/>
      </c>
    </row>
    <row r="1161">
      <c r="A1161" t="inlineStr">
        <is>
          <t>TRX-01160</t>
        </is>
      </c>
      <c r="B1161" t="inlineStr">
        <is>
          <t>2025-08-21</t>
        </is>
      </c>
      <c r="C1161" t="inlineStr">
        <is>
          <t>Cyber Security</t>
        </is>
      </c>
      <c r="D1161" t="inlineStr">
        <is>
          <t>STU-11160</t>
        </is>
      </c>
      <c r="E1161" s="15" t="n">
        <v>0</v>
      </c>
      <c r="F1161" t="inlineStr">
        <is>
          <t>Pending</t>
        </is>
      </c>
      <c r="G1161" s="15" t="n">
        <v>0</v>
      </c>
      <c r="H1161" s="15" t="n">
        <v>0</v>
      </c>
      <c r="I1161" t="inlineStr">
        <is>
          <t>Website</t>
        </is>
      </c>
      <c r="J1161" t="inlineStr">
        <is>
          <t>Ahmedabad</t>
        </is>
      </c>
      <c r="K1161" t="inlineStr">
        <is>
          <t>Gujarat</t>
        </is>
      </c>
      <c r="L1161" t="inlineStr">
        <is>
          <t>Completed</t>
        </is>
      </c>
      <c r="M1161" s="15">
        <f>MAX(0,E1161-H1161-G1161)</f>
        <v/>
      </c>
      <c r="N1161">
        <f>TEXT(B1161,"mmm-yy")</f>
        <v/>
      </c>
    </row>
    <row r="1162">
      <c r="A1162" t="inlineStr">
        <is>
          <t>TRX-01161</t>
        </is>
      </c>
      <c r="B1162" t="inlineStr">
        <is>
          <t>2025-09-01</t>
        </is>
      </c>
      <c r="C1162" t="inlineStr">
        <is>
          <t>Full Stack Web Development</t>
        </is>
      </c>
      <c r="D1162" t="inlineStr">
        <is>
          <t>STU-11161</t>
        </is>
      </c>
      <c r="E1162" s="15" t="n">
        <v>499</v>
      </c>
      <c r="F1162" t="inlineStr">
        <is>
          <t>Paid</t>
        </is>
      </c>
      <c r="G1162" s="15" t="n">
        <v>0</v>
      </c>
      <c r="H1162" s="15" t="n">
        <v>0</v>
      </c>
      <c r="I1162" t="inlineStr">
        <is>
          <t>Website</t>
        </is>
      </c>
      <c r="J1162" t="inlineStr">
        <is>
          <t>Jaipur</t>
        </is>
      </c>
      <c r="K1162" t="inlineStr">
        <is>
          <t>Rajasthan</t>
        </is>
      </c>
      <c r="L1162" t="inlineStr">
        <is>
          <t>Completed</t>
        </is>
      </c>
      <c r="M1162" s="15">
        <f>MAX(0,E1162-H1162-G1162)</f>
        <v/>
      </c>
      <c r="N1162">
        <f>TEXT(B1162,"mmm-yy")</f>
        <v/>
      </c>
    </row>
    <row r="1163">
      <c r="A1163" t="inlineStr">
        <is>
          <t>TRX-01162</t>
        </is>
      </c>
      <c r="B1163" t="inlineStr">
        <is>
          <t>2025-10-08</t>
        </is>
      </c>
      <c r="C1163" t="inlineStr">
        <is>
          <t>Web Development</t>
        </is>
      </c>
      <c r="D1163" t="inlineStr">
        <is>
          <t>STU-11162</t>
        </is>
      </c>
      <c r="E1163" s="15" t="n">
        <v>0</v>
      </c>
      <c r="F1163" t="inlineStr">
        <is>
          <t>Free</t>
        </is>
      </c>
      <c r="G1163" s="15" t="n">
        <v>0</v>
      </c>
      <c r="H1163" s="15" t="n">
        <v>0</v>
      </c>
      <c r="I1163" t="inlineStr">
        <is>
          <t>Referral</t>
        </is>
      </c>
      <c r="J1163" t="inlineStr">
        <is>
          <t>Kochi</t>
        </is>
      </c>
      <c r="K1163" t="inlineStr">
        <is>
          <t>Kerala</t>
        </is>
      </c>
      <c r="L1163" t="inlineStr">
        <is>
          <t>In Progress</t>
        </is>
      </c>
      <c r="M1163" s="15">
        <f>MAX(0,E1163-H1163-G1163)</f>
        <v/>
      </c>
      <c r="N1163">
        <f>TEXT(B1163,"mmm-yy")</f>
        <v/>
      </c>
    </row>
    <row r="1164">
      <c r="A1164" t="inlineStr">
        <is>
          <t>TRX-01163</t>
        </is>
      </c>
      <c r="B1164" t="inlineStr">
        <is>
          <t>2025-11-15</t>
        </is>
      </c>
      <c r="C1164" t="inlineStr">
        <is>
          <t>Full Stack Web Development</t>
        </is>
      </c>
      <c r="D1164" t="inlineStr">
        <is>
          <t>STU-11163</t>
        </is>
      </c>
      <c r="E1164" s="15" t="n">
        <v>499</v>
      </c>
      <c r="F1164" t="inlineStr">
        <is>
          <t>Paid</t>
        </is>
      </c>
      <c r="G1164" s="15" t="n">
        <v>0</v>
      </c>
      <c r="H1164" s="15" t="n">
        <v>0</v>
      </c>
      <c r="I1164" t="inlineStr">
        <is>
          <t>Instagram</t>
        </is>
      </c>
      <c r="J1164" t="inlineStr">
        <is>
          <t>Kochi</t>
        </is>
      </c>
      <c r="K1164" t="inlineStr">
        <is>
          <t>Kerala</t>
        </is>
      </c>
      <c r="L1164" t="inlineStr">
        <is>
          <t>In Progress</t>
        </is>
      </c>
      <c r="M1164" s="15">
        <f>MAX(0,E1164-H1164-G1164)</f>
        <v/>
      </c>
      <c r="N1164">
        <f>TEXT(B1164,"mmm-yy")</f>
        <v/>
      </c>
    </row>
    <row r="1165">
      <c r="A1165" t="inlineStr">
        <is>
          <t>TRX-01164</t>
        </is>
      </c>
      <c r="B1165" t="inlineStr">
        <is>
          <t>2025-12-22</t>
        </is>
      </c>
      <c r="C1165" t="inlineStr">
        <is>
          <t>Digital Marketing</t>
        </is>
      </c>
      <c r="D1165" t="inlineStr">
        <is>
          <t>STU-11164</t>
        </is>
      </c>
      <c r="E1165" s="15" t="n">
        <v>0</v>
      </c>
      <c r="F1165" t="inlineStr">
        <is>
          <t>Free</t>
        </is>
      </c>
      <c r="G1165" s="15" t="n">
        <v>0</v>
      </c>
      <c r="H1165" s="15" t="n">
        <v>0</v>
      </c>
      <c r="I1165" t="inlineStr">
        <is>
          <t>Instagram</t>
        </is>
      </c>
      <c r="J1165" t="inlineStr">
        <is>
          <t>Kochi</t>
        </is>
      </c>
      <c r="K1165" t="inlineStr">
        <is>
          <t>Kerala</t>
        </is>
      </c>
      <c r="L1165" t="inlineStr">
        <is>
          <t>Not Started</t>
        </is>
      </c>
      <c r="M1165" s="15">
        <f>MAX(0,E1165-H1165-G1165)</f>
        <v/>
      </c>
      <c r="N1165">
        <f>TEXT(B1165,"mmm-yy")</f>
        <v/>
      </c>
    </row>
    <row r="1166">
      <c r="A1166" t="inlineStr">
        <is>
          <t>TRX-01165</t>
        </is>
      </c>
      <c r="B1166" t="inlineStr">
        <is>
          <t>2026-01-02</t>
        </is>
      </c>
      <c r="C1166" t="inlineStr">
        <is>
          <t>Full Stack Web Development</t>
        </is>
      </c>
      <c r="D1166" t="inlineStr">
        <is>
          <t>STU-11165</t>
        </is>
      </c>
      <c r="E1166" s="15" t="n">
        <v>499</v>
      </c>
      <c r="F1166" t="inlineStr">
        <is>
          <t>Paid</t>
        </is>
      </c>
      <c r="G1166" s="15" t="n">
        <v>0</v>
      </c>
      <c r="H1166" s="15" t="n">
        <v>0</v>
      </c>
      <c r="I1166" t="inlineStr">
        <is>
          <t>Instagram</t>
        </is>
      </c>
      <c r="J1166" t="inlineStr">
        <is>
          <t>Noida</t>
        </is>
      </c>
      <c r="K1166" t="inlineStr">
        <is>
          <t>Uttar Pradesh</t>
        </is>
      </c>
      <c r="L1166" t="inlineStr">
        <is>
          <t>Completed</t>
        </is>
      </c>
      <c r="M1166" s="15">
        <f>MAX(0,E1166-H1166-G1166)</f>
        <v/>
      </c>
      <c r="N1166">
        <f>TEXT(B1166,"mmm-yy")</f>
        <v/>
      </c>
    </row>
    <row r="1167">
      <c r="A1167" t="inlineStr">
        <is>
          <t>TRX-01166</t>
        </is>
      </c>
      <c r="B1167" t="inlineStr">
        <is>
          <t>2026-02-09</t>
        </is>
      </c>
      <c r="C1167" t="inlineStr">
        <is>
          <t>Tableau &amp; Power BI Visualization</t>
        </is>
      </c>
      <c r="D1167" t="inlineStr">
        <is>
          <t>STU-11166</t>
        </is>
      </c>
      <c r="E1167" s="15" t="n">
        <v>0</v>
      </c>
      <c r="F1167" t="inlineStr">
        <is>
          <t>Pending</t>
        </is>
      </c>
      <c r="G1167" s="15" t="n">
        <v>0</v>
      </c>
      <c r="H1167" s="15" t="n">
        <v>0</v>
      </c>
      <c r="I1167" t="inlineStr">
        <is>
          <t>Website</t>
        </is>
      </c>
      <c r="J1167" t="inlineStr">
        <is>
          <t>Hyderabad</t>
        </is>
      </c>
      <c r="K1167" t="inlineStr">
        <is>
          <t>Telangana</t>
        </is>
      </c>
      <c r="L1167" t="inlineStr">
        <is>
          <t>In Progress</t>
        </is>
      </c>
      <c r="M1167" s="15">
        <f>MAX(0,E1167-H1167-G1167)</f>
        <v/>
      </c>
      <c r="N1167">
        <f>TEXT(B1167,"mmm-yy")</f>
        <v/>
      </c>
    </row>
    <row r="1168">
      <c r="A1168" t="inlineStr">
        <is>
          <t>TRX-01167</t>
        </is>
      </c>
      <c r="B1168" t="inlineStr">
        <is>
          <t>2026-03-16</t>
        </is>
      </c>
      <c r="C1168" t="inlineStr">
        <is>
          <t>Data Science</t>
        </is>
      </c>
      <c r="D1168" t="inlineStr">
        <is>
          <t>STU-11167</t>
        </is>
      </c>
      <c r="E1168" s="15" t="n">
        <v>0</v>
      </c>
      <c r="F1168" t="inlineStr">
        <is>
          <t>Free</t>
        </is>
      </c>
      <c r="G1168" s="15" t="n">
        <v>0</v>
      </c>
      <c r="H1168" s="15" t="n">
        <v>0</v>
      </c>
      <c r="I1168" t="inlineStr">
        <is>
          <t>Website</t>
        </is>
      </c>
      <c r="J1168" t="inlineStr">
        <is>
          <t>Kolkata</t>
        </is>
      </c>
      <c r="K1168" t="inlineStr">
        <is>
          <t>West Bengal</t>
        </is>
      </c>
      <c r="L1168" t="inlineStr">
        <is>
          <t>In Progress</t>
        </is>
      </c>
      <c r="M1168" s="15">
        <f>MAX(0,E1168-H1168-G1168)</f>
        <v/>
      </c>
      <c r="N1168">
        <f>TEXT(B1168,"mmm-yy")</f>
        <v/>
      </c>
    </row>
    <row r="1169">
      <c r="A1169" t="inlineStr">
        <is>
          <t>TRX-01168</t>
        </is>
      </c>
      <c r="B1169" t="inlineStr">
        <is>
          <t>2026-04-23</t>
        </is>
      </c>
      <c r="C1169" t="inlineStr">
        <is>
          <t>Full Stack Web Development</t>
        </is>
      </c>
      <c r="D1169" t="inlineStr">
        <is>
          <t>STU-11168</t>
        </is>
      </c>
      <c r="E1169" s="15" t="n">
        <v>499</v>
      </c>
      <c r="F1169" t="inlineStr">
        <is>
          <t>Paid</t>
        </is>
      </c>
      <c r="G1169" s="15" t="n">
        <v>0</v>
      </c>
      <c r="H1169" s="15" t="n">
        <v>0</v>
      </c>
      <c r="I1169" t="inlineStr">
        <is>
          <t>Referral</t>
        </is>
      </c>
      <c r="J1169" t="inlineStr">
        <is>
          <t>Jaipur</t>
        </is>
      </c>
      <c r="K1169" t="inlineStr">
        <is>
          <t>Rajasthan</t>
        </is>
      </c>
      <c r="L1169" t="inlineStr">
        <is>
          <t>In Progress</t>
        </is>
      </c>
      <c r="M1169" s="15">
        <f>MAX(0,E1169-H1169-G1169)</f>
        <v/>
      </c>
      <c r="N1169">
        <f>TEXT(B1169,"mmm-yy")</f>
        <v/>
      </c>
    </row>
    <row r="1170">
      <c r="A1170" t="inlineStr">
        <is>
          <t>TRX-01169</t>
        </is>
      </c>
      <c r="B1170" t="inlineStr">
        <is>
          <t>2026-05-03</t>
        </is>
      </c>
      <c r="C1170" t="inlineStr">
        <is>
          <t>Business Analyst</t>
        </is>
      </c>
      <c r="D1170" t="inlineStr">
        <is>
          <t>STU-11169</t>
        </is>
      </c>
      <c r="E1170" s="15" t="n">
        <v>0</v>
      </c>
      <c r="F1170" t="inlineStr">
        <is>
          <t>Free</t>
        </is>
      </c>
      <c r="G1170" s="15" t="n">
        <v>0</v>
      </c>
      <c r="H1170" s="15" t="n">
        <v>0</v>
      </c>
      <c r="I1170" t="inlineStr">
        <is>
          <t>Instagram</t>
        </is>
      </c>
      <c r="J1170" t="inlineStr">
        <is>
          <t>Hyderabad</t>
        </is>
      </c>
      <c r="K1170" t="inlineStr">
        <is>
          <t>Telangana</t>
        </is>
      </c>
      <c r="L1170" t="inlineStr">
        <is>
          <t>Completed</t>
        </is>
      </c>
      <c r="M1170" s="15">
        <f>MAX(0,E1170-H1170-G1170)</f>
        <v/>
      </c>
      <c r="N1170">
        <f>TEXT(B1170,"mmm-yy")</f>
        <v/>
      </c>
    </row>
    <row r="1171">
      <c r="A1171" t="inlineStr">
        <is>
          <t>TRX-01170</t>
        </is>
      </c>
      <c r="B1171" t="inlineStr">
        <is>
          <t>2026-06-10</t>
        </is>
      </c>
      <c r="C1171" t="inlineStr">
        <is>
          <t>Full Stack Web Development</t>
        </is>
      </c>
      <c r="D1171" t="inlineStr">
        <is>
          <t>STU-11170</t>
        </is>
      </c>
      <c r="E1171" s="15" t="n">
        <v>499</v>
      </c>
      <c r="F1171" t="inlineStr">
        <is>
          <t>Paid</t>
        </is>
      </c>
      <c r="G1171" s="15" t="n">
        <v>0</v>
      </c>
      <c r="H1171" s="15" t="n">
        <v>0</v>
      </c>
      <c r="I1171" t="inlineStr">
        <is>
          <t>Instagram</t>
        </is>
      </c>
      <c r="J1171" t="inlineStr">
        <is>
          <t>Noida</t>
        </is>
      </c>
      <c r="K1171" t="inlineStr">
        <is>
          <t>Uttar Pradesh</t>
        </is>
      </c>
      <c r="L1171" t="inlineStr">
        <is>
          <t>In Progress</t>
        </is>
      </c>
      <c r="M1171" s="15">
        <f>MAX(0,E1171-H1171-G1171)</f>
        <v/>
      </c>
      <c r="N1171">
        <f>TEXT(B1171,"mmm-yy")</f>
        <v/>
      </c>
    </row>
    <row r="1172">
      <c r="A1172" t="inlineStr">
        <is>
          <t>TRX-01171</t>
        </is>
      </c>
      <c r="B1172" t="inlineStr">
        <is>
          <t>2025-01-17</t>
        </is>
      </c>
      <c r="C1172" t="inlineStr">
        <is>
          <t>Full Stack Web Development</t>
        </is>
      </c>
      <c r="D1172" t="inlineStr">
        <is>
          <t>STU-11171</t>
        </is>
      </c>
      <c r="E1172" s="15" t="n">
        <v>499</v>
      </c>
      <c r="F1172" t="inlineStr">
        <is>
          <t>Paid</t>
        </is>
      </c>
      <c r="G1172" s="15" t="n">
        <v>0</v>
      </c>
      <c r="H1172" s="15" t="n">
        <v>0</v>
      </c>
      <c r="I1172" t="inlineStr">
        <is>
          <t>Website</t>
        </is>
      </c>
      <c r="J1172" t="inlineStr">
        <is>
          <t>Noida</t>
        </is>
      </c>
      <c r="K1172" t="inlineStr">
        <is>
          <t>Uttar Pradesh</t>
        </is>
      </c>
      <c r="L1172" t="inlineStr">
        <is>
          <t>Completed</t>
        </is>
      </c>
      <c r="M1172" s="15">
        <f>MAX(0,E1172-H1172-G1172)</f>
        <v/>
      </c>
      <c r="N1172">
        <f>TEXT(B1172,"mmm-yy")</f>
        <v/>
      </c>
    </row>
    <row r="1173">
      <c r="A1173" t="inlineStr">
        <is>
          <t>TRX-01172</t>
        </is>
      </c>
      <c r="B1173" t="inlineStr">
        <is>
          <t>2025-02-24</t>
        </is>
      </c>
      <c r="C1173" t="inlineStr">
        <is>
          <t>Digital Marketing</t>
        </is>
      </c>
      <c r="D1173" t="inlineStr">
        <is>
          <t>STU-11172</t>
        </is>
      </c>
      <c r="E1173" s="15" t="n">
        <v>0</v>
      </c>
      <c r="F1173" t="inlineStr">
        <is>
          <t>Free</t>
        </is>
      </c>
      <c r="G1173" s="15" t="n">
        <v>0</v>
      </c>
      <c r="H1173" s="15" t="n">
        <v>0</v>
      </c>
      <c r="I1173" t="inlineStr">
        <is>
          <t>Referral</t>
        </is>
      </c>
      <c r="J1173" t="inlineStr">
        <is>
          <t>Delhi</t>
        </is>
      </c>
      <c r="K1173" t="inlineStr">
        <is>
          <t>Delhi</t>
        </is>
      </c>
      <c r="L1173" t="inlineStr">
        <is>
          <t>Completed</t>
        </is>
      </c>
      <c r="M1173" s="15">
        <f>MAX(0,E1173-H1173-G1173)</f>
        <v/>
      </c>
      <c r="N1173">
        <f>TEXT(B1173,"mmm-yy")</f>
        <v/>
      </c>
    </row>
    <row r="1174">
      <c r="A1174" t="inlineStr">
        <is>
          <t>TRX-01173</t>
        </is>
      </c>
      <c r="B1174" t="inlineStr">
        <is>
          <t>2025-03-04</t>
        </is>
      </c>
      <c r="C1174" t="inlineStr">
        <is>
          <t>Cloud Computing / AWS</t>
        </is>
      </c>
      <c r="D1174" t="inlineStr">
        <is>
          <t>STU-11173</t>
        </is>
      </c>
      <c r="E1174" s="15" t="n">
        <v>0</v>
      </c>
      <c r="F1174" t="inlineStr">
        <is>
          <t>Free</t>
        </is>
      </c>
      <c r="G1174" s="15" t="n">
        <v>0</v>
      </c>
      <c r="H1174" s="15" t="n">
        <v>0</v>
      </c>
      <c r="I1174" t="inlineStr">
        <is>
          <t>LinkedIn</t>
        </is>
      </c>
      <c r="J1174" t="inlineStr">
        <is>
          <t>Mumbai</t>
        </is>
      </c>
      <c r="K1174" t="inlineStr">
        <is>
          <t>Maharashtra</t>
        </is>
      </c>
      <c r="L1174" t="inlineStr">
        <is>
          <t>Completed</t>
        </is>
      </c>
      <c r="M1174" s="15">
        <f>MAX(0,E1174-H1174-G1174)</f>
        <v/>
      </c>
      <c r="N1174">
        <f>TEXT(B1174,"mmm-yy")</f>
        <v/>
      </c>
    </row>
    <row r="1175">
      <c r="A1175" t="inlineStr">
        <is>
          <t>TRX-01174</t>
        </is>
      </c>
      <c r="B1175" t="inlineStr">
        <is>
          <t>2025-04-11</t>
        </is>
      </c>
      <c r="C1175" t="inlineStr">
        <is>
          <t>Full Stack Web Development</t>
        </is>
      </c>
      <c r="D1175" t="inlineStr">
        <is>
          <t>STU-11174</t>
        </is>
      </c>
      <c r="E1175" s="15" t="n">
        <v>499</v>
      </c>
      <c r="F1175" t="inlineStr">
        <is>
          <t>Paid</t>
        </is>
      </c>
      <c r="G1175" s="15" t="n">
        <v>0</v>
      </c>
      <c r="H1175" s="15" t="n">
        <v>0</v>
      </c>
      <c r="I1175" t="inlineStr">
        <is>
          <t>LinkedIn</t>
        </is>
      </c>
      <c r="J1175" t="inlineStr">
        <is>
          <t>Chennai</t>
        </is>
      </c>
      <c r="K1175" t="inlineStr">
        <is>
          <t>Tamil Nadu</t>
        </is>
      </c>
      <c r="L1175" t="inlineStr">
        <is>
          <t>Completed</t>
        </is>
      </c>
      <c r="M1175" s="15">
        <f>MAX(0,E1175-H1175-G1175)</f>
        <v/>
      </c>
      <c r="N1175">
        <f>TEXT(B1175,"mmm-yy")</f>
        <v/>
      </c>
    </row>
    <row r="1176">
      <c r="A1176" t="inlineStr">
        <is>
          <t>TRX-01175</t>
        </is>
      </c>
      <c r="B1176" t="inlineStr">
        <is>
          <t>2025-05-18</t>
        </is>
      </c>
      <c r="C1176" t="inlineStr">
        <is>
          <t>UI/UX Design</t>
        </is>
      </c>
      <c r="D1176" t="inlineStr">
        <is>
          <t>STU-11175</t>
        </is>
      </c>
      <c r="E1176" s="15" t="n">
        <v>0</v>
      </c>
      <c r="F1176" t="inlineStr">
        <is>
          <t>Free</t>
        </is>
      </c>
      <c r="G1176" s="15" t="n">
        <v>0</v>
      </c>
      <c r="H1176" s="15" t="n">
        <v>0</v>
      </c>
      <c r="I1176" t="inlineStr">
        <is>
          <t>LinkedIn</t>
        </is>
      </c>
      <c r="J1176" t="inlineStr">
        <is>
          <t>Mumbai</t>
        </is>
      </c>
      <c r="K1176" t="inlineStr">
        <is>
          <t>Maharashtra</t>
        </is>
      </c>
      <c r="L1176" t="inlineStr">
        <is>
          <t>Not Started</t>
        </is>
      </c>
      <c r="M1176" s="15">
        <f>MAX(0,E1176-H1176-G1176)</f>
        <v/>
      </c>
      <c r="N1176">
        <f>TEXT(B1176,"mmm-yy")</f>
        <v/>
      </c>
    </row>
    <row r="1177">
      <c r="A1177" t="inlineStr">
        <is>
          <t>TRX-01176</t>
        </is>
      </c>
      <c r="B1177" t="inlineStr">
        <is>
          <t>2025-06-25</t>
        </is>
      </c>
      <c r="C1177" t="inlineStr">
        <is>
          <t>Tableau &amp; Power BI Visualization</t>
        </is>
      </c>
      <c r="D1177" t="inlineStr">
        <is>
          <t>STU-11176</t>
        </is>
      </c>
      <c r="E1177" s="15" t="n">
        <v>0</v>
      </c>
      <c r="F1177" t="inlineStr">
        <is>
          <t>Free</t>
        </is>
      </c>
      <c r="G1177" s="15" t="n">
        <v>0</v>
      </c>
      <c r="H1177" s="15" t="n">
        <v>0</v>
      </c>
      <c r="I1177" t="inlineStr">
        <is>
          <t>College / Community</t>
        </is>
      </c>
      <c r="J1177" t="inlineStr">
        <is>
          <t>Ahmedabad</t>
        </is>
      </c>
      <c r="K1177" t="inlineStr">
        <is>
          <t>Gujarat</t>
        </is>
      </c>
      <c r="L1177" t="inlineStr">
        <is>
          <t>Not Started</t>
        </is>
      </c>
      <c r="M1177" s="15">
        <f>MAX(0,E1177-H1177-G1177)</f>
        <v/>
      </c>
      <c r="N1177">
        <f>TEXT(B1177,"mmm-yy")</f>
        <v/>
      </c>
    </row>
    <row r="1178">
      <c r="A1178" t="inlineStr">
        <is>
          <t>TRX-01177</t>
        </is>
      </c>
      <c r="B1178" t="inlineStr">
        <is>
          <t>2025-07-05</t>
        </is>
      </c>
      <c r="C1178" t="inlineStr">
        <is>
          <t>Full Stack Web Development</t>
        </is>
      </c>
      <c r="D1178" t="inlineStr">
        <is>
          <t>STU-11177</t>
        </is>
      </c>
      <c r="E1178" s="15" t="n">
        <v>499</v>
      </c>
      <c r="F1178" t="inlineStr">
        <is>
          <t>Paid</t>
        </is>
      </c>
      <c r="G1178" s="15" t="n">
        <v>0</v>
      </c>
      <c r="H1178" s="15" t="n">
        <v>0</v>
      </c>
      <c r="I1178" t="inlineStr">
        <is>
          <t>Referral</t>
        </is>
      </c>
      <c r="J1178" t="inlineStr">
        <is>
          <t>Mumbai</t>
        </is>
      </c>
      <c r="K1178" t="inlineStr">
        <is>
          <t>Maharashtra</t>
        </is>
      </c>
      <c r="L1178" t="inlineStr">
        <is>
          <t>In Progress</t>
        </is>
      </c>
      <c r="M1178" s="15">
        <f>MAX(0,E1178-H1178-G1178)</f>
        <v/>
      </c>
      <c r="N1178">
        <f>TEXT(B1178,"mmm-yy")</f>
        <v/>
      </c>
    </row>
    <row r="1179">
      <c r="A1179" t="inlineStr">
        <is>
          <t>TRX-01178</t>
        </is>
      </c>
      <c r="B1179" t="inlineStr">
        <is>
          <t>2025-08-12</t>
        </is>
      </c>
      <c r="C1179" t="inlineStr">
        <is>
          <t>Generative AI / LLMs</t>
        </is>
      </c>
      <c r="D1179" t="inlineStr">
        <is>
          <t>STU-11178</t>
        </is>
      </c>
      <c r="E1179" s="15" t="n">
        <v>0</v>
      </c>
      <c r="F1179" t="inlineStr">
        <is>
          <t>Free</t>
        </is>
      </c>
      <c r="G1179" s="15" t="n">
        <v>0</v>
      </c>
      <c r="H1179" s="15" t="n">
        <v>0</v>
      </c>
      <c r="I1179" t="inlineStr">
        <is>
          <t>Referral</t>
        </is>
      </c>
      <c r="J1179" t="inlineStr">
        <is>
          <t>Lucknow</t>
        </is>
      </c>
      <c r="K1179" t="inlineStr">
        <is>
          <t>Uttar Pradesh</t>
        </is>
      </c>
      <c r="L1179" t="inlineStr">
        <is>
          <t>Not Started</t>
        </is>
      </c>
      <c r="M1179" s="15">
        <f>MAX(0,E1179-H1179-G1179)</f>
        <v/>
      </c>
      <c r="N1179">
        <f>TEXT(B1179,"mmm-yy")</f>
        <v/>
      </c>
    </row>
    <row r="1180">
      <c r="A1180" t="inlineStr">
        <is>
          <t>TRX-01179</t>
        </is>
      </c>
      <c r="B1180" t="inlineStr">
        <is>
          <t>2025-09-19</t>
        </is>
      </c>
      <c r="C1180" t="inlineStr">
        <is>
          <t>Full Stack Web Development</t>
        </is>
      </c>
      <c r="D1180" t="inlineStr">
        <is>
          <t>STU-11179</t>
        </is>
      </c>
      <c r="E1180" s="15" t="n">
        <v>499</v>
      </c>
      <c r="F1180" t="inlineStr">
        <is>
          <t>Paid</t>
        </is>
      </c>
      <c r="G1180" s="15" t="n">
        <v>0</v>
      </c>
      <c r="H1180" s="15" t="n">
        <v>0</v>
      </c>
      <c r="I1180" t="inlineStr">
        <is>
          <t>Instagram</t>
        </is>
      </c>
      <c r="J1180" t="inlineStr">
        <is>
          <t>Jaipur</t>
        </is>
      </c>
      <c r="K1180" t="inlineStr">
        <is>
          <t>Rajasthan</t>
        </is>
      </c>
      <c r="L1180" t="inlineStr">
        <is>
          <t>Not Started</t>
        </is>
      </c>
      <c r="M1180" s="15">
        <f>MAX(0,E1180-H1180-G1180)</f>
        <v/>
      </c>
      <c r="N1180">
        <f>TEXT(B1180,"mmm-yy")</f>
        <v/>
      </c>
    </row>
    <row r="1181">
      <c r="A1181" t="inlineStr">
        <is>
          <t>TRX-01180</t>
        </is>
      </c>
      <c r="B1181" t="inlineStr">
        <is>
          <t>2025-10-26</t>
        </is>
      </c>
      <c r="C1181" t="inlineStr">
        <is>
          <t>Python Development</t>
        </is>
      </c>
      <c r="D1181" t="inlineStr">
        <is>
          <t>STU-11180</t>
        </is>
      </c>
      <c r="E1181" s="15" t="n">
        <v>0</v>
      </c>
      <c r="F1181" t="inlineStr">
        <is>
          <t>Pending</t>
        </is>
      </c>
      <c r="G1181" s="15" t="n">
        <v>0</v>
      </c>
      <c r="H1181" s="15" t="n">
        <v>0</v>
      </c>
      <c r="I1181" t="inlineStr">
        <is>
          <t>Website</t>
        </is>
      </c>
      <c r="J1181" t="inlineStr">
        <is>
          <t>Bengaluru</t>
        </is>
      </c>
      <c r="K1181" t="inlineStr">
        <is>
          <t>Karnataka</t>
        </is>
      </c>
      <c r="L1181" t="inlineStr">
        <is>
          <t>Not Started</t>
        </is>
      </c>
      <c r="M1181" s="15">
        <f>MAX(0,E1181-H1181-G1181)</f>
        <v/>
      </c>
      <c r="N1181">
        <f>TEXT(B1181,"mmm-yy")</f>
        <v/>
      </c>
    </row>
    <row r="1182">
      <c r="A1182" t="inlineStr">
        <is>
          <t>TRX-01181</t>
        </is>
      </c>
      <c r="B1182" t="inlineStr">
        <is>
          <t>2025-11-06</t>
        </is>
      </c>
      <c r="C1182" t="inlineStr">
        <is>
          <t>Web Development</t>
        </is>
      </c>
      <c r="D1182" t="inlineStr">
        <is>
          <t>STU-11181</t>
        </is>
      </c>
      <c r="E1182" s="15" t="n">
        <v>0</v>
      </c>
      <c r="F1182" t="inlineStr">
        <is>
          <t>Free</t>
        </is>
      </c>
      <c r="G1182" s="15" t="n">
        <v>0</v>
      </c>
      <c r="H1182" s="15" t="n">
        <v>0</v>
      </c>
      <c r="I1182" t="inlineStr">
        <is>
          <t>Referral</t>
        </is>
      </c>
      <c r="J1182" t="inlineStr">
        <is>
          <t>Ahmedabad</t>
        </is>
      </c>
      <c r="K1182" t="inlineStr">
        <is>
          <t>Gujarat</t>
        </is>
      </c>
      <c r="L1182" t="inlineStr">
        <is>
          <t>Completed</t>
        </is>
      </c>
      <c r="M1182" s="15">
        <f>MAX(0,E1182-H1182-G1182)</f>
        <v/>
      </c>
      <c r="N1182">
        <f>TEXT(B1182,"mmm-yy")</f>
        <v/>
      </c>
    </row>
    <row r="1183">
      <c r="A1183" t="inlineStr">
        <is>
          <t>TRX-01182</t>
        </is>
      </c>
      <c r="B1183" t="inlineStr">
        <is>
          <t>2025-12-13</t>
        </is>
      </c>
      <c r="C1183" t="inlineStr">
        <is>
          <t>Business Analyst</t>
        </is>
      </c>
      <c r="D1183" t="inlineStr">
        <is>
          <t>STU-11182</t>
        </is>
      </c>
      <c r="E1183" s="15" t="n">
        <v>0</v>
      </c>
      <c r="F1183" t="inlineStr">
        <is>
          <t>Free</t>
        </is>
      </c>
      <c r="G1183" s="15" t="n">
        <v>0</v>
      </c>
      <c r="H1183" s="15" t="n">
        <v>0</v>
      </c>
      <c r="I1183" t="inlineStr">
        <is>
          <t>Referral</t>
        </is>
      </c>
      <c r="J1183" t="inlineStr">
        <is>
          <t>Kolkata</t>
        </is>
      </c>
      <c r="K1183" t="inlineStr">
        <is>
          <t>West Bengal</t>
        </is>
      </c>
      <c r="L1183" t="inlineStr">
        <is>
          <t>Completed</t>
        </is>
      </c>
      <c r="M1183" s="15">
        <f>MAX(0,E1183-H1183-G1183)</f>
        <v/>
      </c>
      <c r="N1183">
        <f>TEXT(B1183,"mmm-yy")</f>
        <v/>
      </c>
    </row>
    <row r="1184">
      <c r="A1184" t="inlineStr">
        <is>
          <t>TRX-01183</t>
        </is>
      </c>
      <c r="B1184" t="inlineStr">
        <is>
          <t>2026-01-20</t>
        </is>
      </c>
      <c r="C1184" t="inlineStr">
        <is>
          <t>Python Development</t>
        </is>
      </c>
      <c r="D1184" t="inlineStr">
        <is>
          <t>STU-11183</t>
        </is>
      </c>
      <c r="E1184" s="15" t="n">
        <v>0</v>
      </c>
      <c r="F1184" t="inlineStr">
        <is>
          <t>Pending</t>
        </is>
      </c>
      <c r="G1184" s="15" t="n">
        <v>0</v>
      </c>
      <c r="H1184" s="15" t="n">
        <v>0</v>
      </c>
      <c r="I1184" t="inlineStr">
        <is>
          <t>Instagram</t>
        </is>
      </c>
      <c r="J1184" t="inlineStr">
        <is>
          <t>Chennai</t>
        </is>
      </c>
      <c r="K1184" t="inlineStr">
        <is>
          <t>Tamil Nadu</t>
        </is>
      </c>
      <c r="L1184" t="inlineStr">
        <is>
          <t>Completed</t>
        </is>
      </c>
      <c r="M1184" s="15">
        <f>MAX(0,E1184-H1184-G1184)</f>
        <v/>
      </c>
      <c r="N1184">
        <f>TEXT(B1184,"mmm-yy")</f>
        <v/>
      </c>
    </row>
    <row r="1185">
      <c r="A1185" t="inlineStr">
        <is>
          <t>TRX-01184</t>
        </is>
      </c>
      <c r="B1185" t="inlineStr">
        <is>
          <t>2026-02-27</t>
        </is>
      </c>
      <c r="C1185" t="inlineStr">
        <is>
          <t>Full Stack Web Development</t>
        </is>
      </c>
      <c r="D1185" t="inlineStr">
        <is>
          <t>STU-11184</t>
        </is>
      </c>
      <c r="E1185" s="15" t="n">
        <v>499</v>
      </c>
      <c r="F1185" t="inlineStr">
        <is>
          <t>Paid</t>
        </is>
      </c>
      <c r="G1185" s="15" t="n">
        <v>0</v>
      </c>
      <c r="H1185" s="15" t="n">
        <v>0</v>
      </c>
      <c r="I1185" t="inlineStr">
        <is>
          <t>Website</t>
        </is>
      </c>
      <c r="J1185" t="inlineStr">
        <is>
          <t>Kolkata</t>
        </is>
      </c>
      <c r="K1185" t="inlineStr">
        <is>
          <t>West Bengal</t>
        </is>
      </c>
      <c r="L1185" t="inlineStr">
        <is>
          <t>In Progress</t>
        </is>
      </c>
      <c r="M1185" s="15">
        <f>MAX(0,E1185-H1185-G1185)</f>
        <v/>
      </c>
      <c r="N1185">
        <f>TEXT(B1185,"mmm-yy")</f>
        <v/>
      </c>
    </row>
    <row r="1186">
      <c r="A1186" t="inlineStr">
        <is>
          <t>TRX-01185</t>
        </is>
      </c>
      <c r="B1186" t="inlineStr">
        <is>
          <t>2026-03-07</t>
        </is>
      </c>
      <c r="C1186" t="inlineStr">
        <is>
          <t>Full Stack Web Development</t>
        </is>
      </c>
      <c r="D1186" t="inlineStr">
        <is>
          <t>STU-11185</t>
        </is>
      </c>
      <c r="E1186" s="15" t="n">
        <v>499</v>
      </c>
      <c r="F1186" t="inlineStr">
        <is>
          <t>Paid</t>
        </is>
      </c>
      <c r="G1186" s="15" t="n">
        <v>0</v>
      </c>
      <c r="H1186" s="15" t="n">
        <v>0</v>
      </c>
      <c r="I1186" t="inlineStr">
        <is>
          <t>College / Community</t>
        </is>
      </c>
      <c r="J1186" t="inlineStr">
        <is>
          <t>Lucknow</t>
        </is>
      </c>
      <c r="K1186" t="inlineStr">
        <is>
          <t>Uttar Pradesh</t>
        </is>
      </c>
      <c r="L1186" t="inlineStr">
        <is>
          <t>In Progress</t>
        </is>
      </c>
      <c r="M1186" s="15">
        <f>MAX(0,E1186-H1186-G1186)</f>
        <v/>
      </c>
      <c r="N1186">
        <f>TEXT(B1186,"mmm-yy")</f>
        <v/>
      </c>
    </row>
    <row r="1187">
      <c r="A1187" t="inlineStr">
        <is>
          <t>TRX-01186</t>
        </is>
      </c>
      <c r="B1187" t="inlineStr">
        <is>
          <t>2026-04-14</t>
        </is>
      </c>
      <c r="C1187" t="inlineStr">
        <is>
          <t>Digital Marketing</t>
        </is>
      </c>
      <c r="D1187" t="inlineStr">
        <is>
          <t>STU-11186</t>
        </is>
      </c>
      <c r="E1187" s="15" t="n">
        <v>0</v>
      </c>
      <c r="F1187" t="inlineStr">
        <is>
          <t>Free</t>
        </is>
      </c>
      <c r="G1187" s="15" t="n">
        <v>0</v>
      </c>
      <c r="H1187" s="15" t="n">
        <v>0</v>
      </c>
      <c r="I1187" t="inlineStr">
        <is>
          <t>Referral</t>
        </is>
      </c>
      <c r="J1187" t="inlineStr">
        <is>
          <t>Chennai</t>
        </is>
      </c>
      <c r="K1187" t="inlineStr">
        <is>
          <t>Tamil Nadu</t>
        </is>
      </c>
      <c r="L1187" t="inlineStr">
        <is>
          <t>In Progress</t>
        </is>
      </c>
      <c r="M1187" s="15">
        <f>MAX(0,E1187-H1187-G1187)</f>
        <v/>
      </c>
      <c r="N1187">
        <f>TEXT(B1187,"mmm-yy")</f>
        <v/>
      </c>
    </row>
    <row r="1188">
      <c r="A1188" t="inlineStr">
        <is>
          <t>TRX-01187</t>
        </is>
      </c>
      <c r="B1188" t="inlineStr">
        <is>
          <t>2026-05-21</t>
        </is>
      </c>
      <c r="C1188" t="inlineStr">
        <is>
          <t>Digital Marketing</t>
        </is>
      </c>
      <c r="D1188" t="inlineStr">
        <is>
          <t>STU-11187</t>
        </is>
      </c>
      <c r="E1188" s="15" t="n">
        <v>0</v>
      </c>
      <c r="F1188" t="inlineStr">
        <is>
          <t>Free</t>
        </is>
      </c>
      <c r="G1188" s="15" t="n">
        <v>0</v>
      </c>
      <c r="H1188" s="15" t="n">
        <v>0</v>
      </c>
      <c r="I1188" t="inlineStr">
        <is>
          <t>Website</t>
        </is>
      </c>
      <c r="J1188" t="inlineStr">
        <is>
          <t>Noida</t>
        </is>
      </c>
      <c r="K1188" t="inlineStr">
        <is>
          <t>Uttar Pradesh</t>
        </is>
      </c>
      <c r="L1188" t="inlineStr">
        <is>
          <t>Not Started</t>
        </is>
      </c>
      <c r="M1188" s="15">
        <f>MAX(0,E1188-H1188-G1188)</f>
        <v/>
      </c>
      <c r="N1188">
        <f>TEXT(B1188,"mmm-yy")</f>
        <v/>
      </c>
    </row>
    <row r="1189">
      <c r="A1189" t="inlineStr">
        <is>
          <t>TRX-01188</t>
        </is>
      </c>
      <c r="B1189" t="inlineStr">
        <is>
          <t>2026-06-01</t>
        </is>
      </c>
      <c r="C1189" t="inlineStr">
        <is>
          <t>Full Stack Web Development</t>
        </is>
      </c>
      <c r="D1189" t="inlineStr">
        <is>
          <t>STU-11188</t>
        </is>
      </c>
      <c r="E1189" s="15" t="n">
        <v>499</v>
      </c>
      <c r="F1189" t="inlineStr">
        <is>
          <t>Paid</t>
        </is>
      </c>
      <c r="G1189" s="15" t="n">
        <v>0</v>
      </c>
      <c r="H1189" s="15" t="n">
        <v>499</v>
      </c>
      <c r="I1189" t="inlineStr">
        <is>
          <t>Referral</t>
        </is>
      </c>
      <c r="J1189" t="inlineStr">
        <is>
          <t>Pune</t>
        </is>
      </c>
      <c r="K1189" t="inlineStr">
        <is>
          <t>Maharashtra</t>
        </is>
      </c>
      <c r="L1189" t="inlineStr">
        <is>
          <t>In Progress</t>
        </is>
      </c>
      <c r="M1189" s="15">
        <f>MAX(0,E1189-H1189-G1189)</f>
        <v/>
      </c>
      <c r="N1189">
        <f>TEXT(B1189,"mmm-yy")</f>
        <v/>
      </c>
    </row>
    <row r="1190">
      <c r="A1190" t="inlineStr">
        <is>
          <t>TRX-01189</t>
        </is>
      </c>
      <c r="B1190" t="inlineStr">
        <is>
          <t>2025-01-08</t>
        </is>
      </c>
      <c r="C1190" t="inlineStr">
        <is>
          <t>App Development</t>
        </is>
      </c>
      <c r="D1190" t="inlineStr">
        <is>
          <t>STU-11189</t>
        </is>
      </c>
      <c r="E1190" s="15" t="n">
        <v>0</v>
      </c>
      <c r="F1190" t="inlineStr">
        <is>
          <t>Free</t>
        </is>
      </c>
      <c r="G1190" s="15" t="n">
        <v>0</v>
      </c>
      <c r="H1190" s="15" t="n">
        <v>0</v>
      </c>
      <c r="I1190" t="inlineStr">
        <is>
          <t>Website</t>
        </is>
      </c>
      <c r="J1190" t="inlineStr">
        <is>
          <t>Jaipur</t>
        </is>
      </c>
      <c r="K1190" t="inlineStr">
        <is>
          <t>Rajasthan</t>
        </is>
      </c>
      <c r="L1190" t="inlineStr">
        <is>
          <t>Not Started</t>
        </is>
      </c>
      <c r="M1190" s="15">
        <f>MAX(0,E1190-H1190-G1190)</f>
        <v/>
      </c>
      <c r="N1190">
        <f>TEXT(B1190,"mmm-yy")</f>
        <v/>
      </c>
    </row>
    <row r="1191">
      <c r="A1191" t="inlineStr">
        <is>
          <t>TRX-01190</t>
        </is>
      </c>
      <c r="B1191" t="inlineStr">
        <is>
          <t>2025-02-15</t>
        </is>
      </c>
      <c r="C1191" t="inlineStr">
        <is>
          <t>Python Development</t>
        </is>
      </c>
      <c r="D1191" t="inlineStr">
        <is>
          <t>STU-11190</t>
        </is>
      </c>
      <c r="E1191" s="15" t="n">
        <v>0</v>
      </c>
      <c r="F1191" t="inlineStr">
        <is>
          <t>Free</t>
        </is>
      </c>
      <c r="G1191" s="15" t="n">
        <v>0</v>
      </c>
      <c r="H1191" s="15" t="n">
        <v>0</v>
      </c>
      <c r="I1191" t="inlineStr">
        <is>
          <t>Website</t>
        </is>
      </c>
      <c r="J1191" t="inlineStr">
        <is>
          <t>Hyderabad</t>
        </is>
      </c>
      <c r="K1191" t="inlineStr">
        <is>
          <t>Telangana</t>
        </is>
      </c>
      <c r="L1191" t="inlineStr">
        <is>
          <t>Completed</t>
        </is>
      </c>
      <c r="M1191" s="15">
        <f>MAX(0,E1191-H1191-G1191)</f>
        <v/>
      </c>
      <c r="N1191">
        <f>TEXT(B1191,"mmm-yy")</f>
        <v/>
      </c>
    </row>
    <row r="1192">
      <c r="A1192" t="inlineStr">
        <is>
          <t>TRX-01191</t>
        </is>
      </c>
      <c r="B1192" t="inlineStr">
        <is>
          <t>2025-03-22</t>
        </is>
      </c>
      <c r="C1192" t="inlineStr">
        <is>
          <t>Python Development</t>
        </is>
      </c>
      <c r="D1192" t="inlineStr">
        <is>
          <t>STU-11191</t>
        </is>
      </c>
      <c r="E1192" s="15" t="n">
        <v>0</v>
      </c>
      <c r="F1192" t="inlineStr">
        <is>
          <t>Free</t>
        </is>
      </c>
      <c r="G1192" s="15" t="n">
        <v>0</v>
      </c>
      <c r="H1192" s="15" t="n">
        <v>0</v>
      </c>
      <c r="I1192" t="inlineStr">
        <is>
          <t>LinkedIn</t>
        </is>
      </c>
      <c r="J1192" t="inlineStr">
        <is>
          <t>Chennai</t>
        </is>
      </c>
      <c r="K1192" t="inlineStr">
        <is>
          <t>Tamil Nadu</t>
        </is>
      </c>
      <c r="L1192" t="inlineStr">
        <is>
          <t>In Progress</t>
        </is>
      </c>
      <c r="M1192" s="15">
        <f>MAX(0,E1192-H1192-G1192)</f>
        <v/>
      </c>
      <c r="N1192">
        <f>TEXT(B1192,"mmm-yy")</f>
        <v/>
      </c>
    </row>
    <row r="1193">
      <c r="A1193" t="inlineStr">
        <is>
          <t>TRX-01192</t>
        </is>
      </c>
      <c r="B1193" t="inlineStr">
        <is>
          <t>2025-04-02</t>
        </is>
      </c>
      <c r="C1193" t="inlineStr">
        <is>
          <t>Web Development</t>
        </is>
      </c>
      <c r="D1193" t="inlineStr">
        <is>
          <t>STU-11192</t>
        </is>
      </c>
      <c r="E1193" s="15" t="n">
        <v>0</v>
      </c>
      <c r="F1193" t="inlineStr">
        <is>
          <t>Free</t>
        </is>
      </c>
      <c r="G1193" s="15" t="n">
        <v>0</v>
      </c>
      <c r="H1193" s="15" t="n">
        <v>0</v>
      </c>
      <c r="I1193" t="inlineStr">
        <is>
          <t>Instagram</t>
        </is>
      </c>
      <c r="J1193" t="inlineStr">
        <is>
          <t>Delhi</t>
        </is>
      </c>
      <c r="K1193" t="inlineStr">
        <is>
          <t>Delhi</t>
        </is>
      </c>
      <c r="L1193" t="inlineStr">
        <is>
          <t>Completed</t>
        </is>
      </c>
      <c r="M1193" s="15">
        <f>MAX(0,E1193-H1193-G1193)</f>
        <v/>
      </c>
      <c r="N1193">
        <f>TEXT(B1193,"mmm-yy")</f>
        <v/>
      </c>
    </row>
    <row r="1194">
      <c r="A1194" t="inlineStr">
        <is>
          <t>TRX-01193</t>
        </is>
      </c>
      <c r="B1194" t="inlineStr">
        <is>
          <t>2025-05-09</t>
        </is>
      </c>
      <c r="C1194" t="inlineStr">
        <is>
          <t>Full Stack Web Development</t>
        </is>
      </c>
      <c r="D1194" t="inlineStr">
        <is>
          <t>STU-11193</t>
        </is>
      </c>
      <c r="E1194" s="15" t="n">
        <v>499</v>
      </c>
      <c r="F1194" t="inlineStr">
        <is>
          <t>Paid</t>
        </is>
      </c>
      <c r="G1194" s="15" t="n">
        <v>0</v>
      </c>
      <c r="H1194" s="15" t="n">
        <v>0</v>
      </c>
      <c r="I1194" t="inlineStr">
        <is>
          <t>College / Community</t>
        </is>
      </c>
      <c r="J1194" t="inlineStr">
        <is>
          <t>Lucknow</t>
        </is>
      </c>
      <c r="K1194" t="inlineStr">
        <is>
          <t>Uttar Pradesh</t>
        </is>
      </c>
      <c r="L1194" t="inlineStr">
        <is>
          <t>Completed</t>
        </is>
      </c>
      <c r="M1194" s="15">
        <f>MAX(0,E1194-H1194-G1194)</f>
        <v/>
      </c>
      <c r="N1194">
        <f>TEXT(B1194,"mmm-yy")</f>
        <v/>
      </c>
    </row>
    <row r="1195">
      <c r="A1195" t="inlineStr">
        <is>
          <t>TRX-01194</t>
        </is>
      </c>
      <c r="B1195" t="inlineStr">
        <is>
          <t>2025-06-16</t>
        </is>
      </c>
      <c r="C1195" t="inlineStr">
        <is>
          <t>AI &amp; Machine Learning</t>
        </is>
      </c>
      <c r="D1195" t="inlineStr">
        <is>
          <t>STU-11194</t>
        </is>
      </c>
      <c r="E1195" s="15" t="n">
        <v>0</v>
      </c>
      <c r="F1195" t="inlineStr">
        <is>
          <t>Free</t>
        </is>
      </c>
      <c r="G1195" s="15" t="n">
        <v>0</v>
      </c>
      <c r="H1195" s="15" t="n">
        <v>0</v>
      </c>
      <c r="I1195" t="inlineStr">
        <is>
          <t>LinkedIn</t>
        </is>
      </c>
      <c r="J1195" t="inlineStr">
        <is>
          <t>Pune</t>
        </is>
      </c>
      <c r="K1195" t="inlineStr">
        <is>
          <t>Maharashtra</t>
        </is>
      </c>
      <c r="L1195" t="inlineStr">
        <is>
          <t>In Progress</t>
        </is>
      </c>
      <c r="M1195" s="15">
        <f>MAX(0,E1195-H1195-G1195)</f>
        <v/>
      </c>
      <c r="N1195">
        <f>TEXT(B1195,"mmm-yy")</f>
        <v/>
      </c>
    </row>
    <row r="1196">
      <c r="A1196" t="inlineStr">
        <is>
          <t>TRX-01195</t>
        </is>
      </c>
      <c r="B1196" t="inlineStr">
        <is>
          <t>2025-07-23</t>
        </is>
      </c>
      <c r="C1196" t="inlineStr">
        <is>
          <t>Python Development</t>
        </is>
      </c>
      <c r="D1196" t="inlineStr">
        <is>
          <t>STU-11195</t>
        </is>
      </c>
      <c r="E1196" s="15" t="n">
        <v>0</v>
      </c>
      <c r="F1196" t="inlineStr">
        <is>
          <t>Free</t>
        </is>
      </c>
      <c r="G1196" s="15" t="n">
        <v>0</v>
      </c>
      <c r="H1196" s="15" t="n">
        <v>0</v>
      </c>
      <c r="I1196" t="inlineStr">
        <is>
          <t>LinkedIn</t>
        </is>
      </c>
      <c r="J1196" t="inlineStr">
        <is>
          <t>Delhi</t>
        </is>
      </c>
      <c r="K1196" t="inlineStr">
        <is>
          <t>Delhi</t>
        </is>
      </c>
      <c r="L1196" t="inlineStr">
        <is>
          <t>In Progress</t>
        </is>
      </c>
      <c r="M1196" s="15">
        <f>MAX(0,E1196-H1196-G1196)</f>
        <v/>
      </c>
      <c r="N1196">
        <f>TEXT(B1196,"mmm-yy")</f>
        <v/>
      </c>
    </row>
    <row r="1197">
      <c r="A1197" t="inlineStr">
        <is>
          <t>TRX-01196</t>
        </is>
      </c>
      <c r="B1197" t="inlineStr">
        <is>
          <t>2025-08-03</t>
        </is>
      </c>
      <c r="C1197" t="inlineStr">
        <is>
          <t>DevOps &amp; CI/CD</t>
        </is>
      </c>
      <c r="D1197" t="inlineStr">
        <is>
          <t>STU-11196</t>
        </is>
      </c>
      <c r="E1197" s="15" t="n">
        <v>0</v>
      </c>
      <c r="F1197" t="inlineStr">
        <is>
          <t>Free</t>
        </is>
      </c>
      <c r="G1197" s="15" t="n">
        <v>0</v>
      </c>
      <c r="H1197" s="15" t="n">
        <v>0</v>
      </c>
      <c r="I1197" t="inlineStr">
        <is>
          <t>Referral</t>
        </is>
      </c>
      <c r="J1197" t="inlineStr">
        <is>
          <t>Lucknow</t>
        </is>
      </c>
      <c r="K1197" t="inlineStr">
        <is>
          <t>Uttar Pradesh</t>
        </is>
      </c>
      <c r="L1197" t="inlineStr">
        <is>
          <t>In Progress</t>
        </is>
      </c>
      <c r="M1197" s="15">
        <f>MAX(0,E1197-H1197-G1197)</f>
        <v/>
      </c>
      <c r="N1197">
        <f>TEXT(B1197,"mmm-yy")</f>
        <v/>
      </c>
    </row>
    <row r="1198">
      <c r="A1198" t="inlineStr">
        <is>
          <t>TRX-01197</t>
        </is>
      </c>
      <c r="B1198" t="inlineStr">
        <is>
          <t>2025-09-10</t>
        </is>
      </c>
      <c r="C1198" t="inlineStr">
        <is>
          <t>Generative AI / LLMs</t>
        </is>
      </c>
      <c r="D1198" t="inlineStr">
        <is>
          <t>STU-11197</t>
        </is>
      </c>
      <c r="E1198" s="15" t="n">
        <v>0</v>
      </c>
      <c r="F1198" t="inlineStr">
        <is>
          <t>Pending</t>
        </is>
      </c>
      <c r="G1198" s="15" t="n">
        <v>0</v>
      </c>
      <c r="H1198" s="15" t="n">
        <v>0</v>
      </c>
      <c r="I1198" t="inlineStr">
        <is>
          <t>College / Community</t>
        </is>
      </c>
      <c r="J1198" t="inlineStr">
        <is>
          <t>Delhi</t>
        </is>
      </c>
      <c r="K1198" t="inlineStr">
        <is>
          <t>Delhi</t>
        </is>
      </c>
      <c r="L1198" t="inlineStr">
        <is>
          <t>In Progress</t>
        </is>
      </c>
      <c r="M1198" s="15">
        <f>MAX(0,E1198-H1198-G1198)</f>
        <v/>
      </c>
      <c r="N1198">
        <f>TEXT(B1198,"mmm-yy")</f>
        <v/>
      </c>
    </row>
    <row r="1199">
      <c r="A1199" t="inlineStr">
        <is>
          <t>TRX-01198</t>
        </is>
      </c>
      <c r="B1199" t="inlineStr">
        <is>
          <t>2025-10-17</t>
        </is>
      </c>
      <c r="C1199" t="inlineStr">
        <is>
          <t>Tableau &amp; Power BI Visualization</t>
        </is>
      </c>
      <c r="D1199" t="inlineStr">
        <is>
          <t>STU-11198</t>
        </is>
      </c>
      <c r="E1199" s="15" t="n">
        <v>0</v>
      </c>
      <c r="F1199" t="inlineStr">
        <is>
          <t>Free</t>
        </is>
      </c>
      <c r="G1199" s="15" t="n">
        <v>0</v>
      </c>
      <c r="H1199" s="15" t="n">
        <v>0</v>
      </c>
      <c r="I1199" t="inlineStr">
        <is>
          <t>Instagram</t>
        </is>
      </c>
      <c r="J1199" t="inlineStr">
        <is>
          <t>Kolkata</t>
        </is>
      </c>
      <c r="K1199" t="inlineStr">
        <is>
          <t>West Bengal</t>
        </is>
      </c>
      <c r="L1199" t="inlineStr">
        <is>
          <t>Completed</t>
        </is>
      </c>
      <c r="M1199" s="15">
        <f>MAX(0,E1199-H1199-G1199)</f>
        <v/>
      </c>
      <c r="N1199">
        <f>TEXT(B1199,"mmm-yy")</f>
        <v/>
      </c>
    </row>
    <row r="1200">
      <c r="A1200" t="inlineStr">
        <is>
          <t>TRX-01199</t>
        </is>
      </c>
      <c r="B1200" t="inlineStr">
        <is>
          <t>2025-11-24</t>
        </is>
      </c>
      <c r="C1200" t="inlineStr">
        <is>
          <t>Data Science</t>
        </is>
      </c>
      <c r="D1200" t="inlineStr">
        <is>
          <t>STU-11199</t>
        </is>
      </c>
      <c r="E1200" s="15" t="n">
        <v>0</v>
      </c>
      <c r="F1200" t="inlineStr">
        <is>
          <t>Free</t>
        </is>
      </c>
      <c r="G1200" s="15" t="n">
        <v>0</v>
      </c>
      <c r="H1200" s="15" t="n">
        <v>0</v>
      </c>
      <c r="I1200" t="inlineStr">
        <is>
          <t>Website</t>
        </is>
      </c>
      <c r="J1200" t="inlineStr">
        <is>
          <t>Hyderabad</t>
        </is>
      </c>
      <c r="K1200" t="inlineStr">
        <is>
          <t>Telangana</t>
        </is>
      </c>
      <c r="L1200" t="inlineStr">
        <is>
          <t>Completed</t>
        </is>
      </c>
      <c r="M1200" s="15">
        <f>MAX(0,E1200-H1200-G1200)</f>
        <v/>
      </c>
      <c r="N1200">
        <f>TEXT(B1200,"mmm-yy")</f>
        <v/>
      </c>
    </row>
    <row r="1201">
      <c r="A1201" t="inlineStr">
        <is>
          <t>TRX-01200</t>
        </is>
      </c>
      <c r="B1201" t="inlineStr">
        <is>
          <t>2025-12-04</t>
        </is>
      </c>
      <c r="C1201" t="inlineStr">
        <is>
          <t>Full Stack Web Development</t>
        </is>
      </c>
      <c r="D1201" t="inlineStr">
        <is>
          <t>STU-11200</t>
        </is>
      </c>
      <c r="E1201" s="15" t="n">
        <v>499</v>
      </c>
      <c r="F1201" t="inlineStr">
        <is>
          <t>Paid</t>
        </is>
      </c>
      <c r="G1201" s="15" t="n">
        <v>0</v>
      </c>
      <c r="H1201" s="15" t="n">
        <v>0</v>
      </c>
      <c r="I1201" t="inlineStr">
        <is>
          <t>Instagram</t>
        </is>
      </c>
      <c r="J1201" t="inlineStr">
        <is>
          <t>Mumbai</t>
        </is>
      </c>
      <c r="K1201" t="inlineStr">
        <is>
          <t>Maharashtra</t>
        </is>
      </c>
      <c r="L1201" t="inlineStr">
        <is>
          <t>Completed</t>
        </is>
      </c>
      <c r="M1201" s="15">
        <f>MAX(0,E1201-H1201-G1201)</f>
        <v/>
      </c>
      <c r="N1201">
        <f>TEXT(B1201,"mmm-yy")</f>
        <v/>
      </c>
    </row>
    <row r="1202">
      <c r="A1202" t="inlineStr">
        <is>
          <t>TRX-01201</t>
        </is>
      </c>
      <c r="B1202" t="inlineStr">
        <is>
          <t>2026-01-11</t>
        </is>
      </c>
      <c r="C1202" t="inlineStr">
        <is>
          <t>Generative AI / LLMs</t>
        </is>
      </c>
      <c r="D1202" t="inlineStr">
        <is>
          <t>STU-11201</t>
        </is>
      </c>
      <c r="E1202" s="15" t="n">
        <v>0</v>
      </c>
      <c r="F1202" t="inlineStr">
        <is>
          <t>Pending</t>
        </is>
      </c>
      <c r="G1202" s="15" t="n">
        <v>0</v>
      </c>
      <c r="H1202" s="15" t="n">
        <v>0</v>
      </c>
      <c r="I1202" t="inlineStr">
        <is>
          <t>College / Community</t>
        </is>
      </c>
      <c r="J1202" t="inlineStr">
        <is>
          <t>Chennai</t>
        </is>
      </c>
      <c r="K1202" t="inlineStr">
        <is>
          <t>Tamil Nadu</t>
        </is>
      </c>
      <c r="L1202" t="inlineStr">
        <is>
          <t>In Progress</t>
        </is>
      </c>
      <c r="M1202" s="15">
        <f>MAX(0,E1202-H1202-G1202)</f>
        <v/>
      </c>
      <c r="N1202">
        <f>TEXT(B1202,"mmm-yy")</f>
        <v/>
      </c>
    </row>
    <row r="1203">
      <c r="A1203" t="inlineStr">
        <is>
          <t>TRX-01202</t>
        </is>
      </c>
      <c r="B1203" t="inlineStr">
        <is>
          <t>2026-02-18</t>
        </is>
      </c>
      <c r="C1203" t="inlineStr">
        <is>
          <t>Business Analyst</t>
        </is>
      </c>
      <c r="D1203" t="inlineStr">
        <is>
          <t>STU-11202</t>
        </is>
      </c>
      <c r="E1203" s="15" t="n">
        <v>0</v>
      </c>
      <c r="F1203" t="inlineStr">
        <is>
          <t>Free</t>
        </is>
      </c>
      <c r="G1203" s="15" t="n">
        <v>0</v>
      </c>
      <c r="H1203" s="15" t="n">
        <v>0</v>
      </c>
      <c r="I1203" t="inlineStr">
        <is>
          <t>LinkedIn</t>
        </is>
      </c>
      <c r="J1203" t="inlineStr">
        <is>
          <t>Mumbai</t>
        </is>
      </c>
      <c r="K1203" t="inlineStr">
        <is>
          <t>Maharashtra</t>
        </is>
      </c>
      <c r="L1203" t="inlineStr">
        <is>
          <t>Completed</t>
        </is>
      </c>
      <c r="M1203" s="15">
        <f>MAX(0,E1203-H1203-G1203)</f>
        <v/>
      </c>
      <c r="N1203">
        <f>TEXT(B1203,"mmm-yy")</f>
        <v/>
      </c>
    </row>
    <row r="1204">
      <c r="A1204" t="inlineStr">
        <is>
          <t>TRX-01203</t>
        </is>
      </c>
      <c r="B1204" t="inlineStr">
        <is>
          <t>2026-03-25</t>
        </is>
      </c>
      <c r="C1204" t="inlineStr">
        <is>
          <t>AI &amp; Machine Learning</t>
        </is>
      </c>
      <c r="D1204" t="inlineStr">
        <is>
          <t>STU-11203</t>
        </is>
      </c>
      <c r="E1204" s="15" t="n">
        <v>0</v>
      </c>
      <c r="F1204" t="inlineStr">
        <is>
          <t>Free</t>
        </is>
      </c>
      <c r="G1204" s="15" t="n">
        <v>0</v>
      </c>
      <c r="H1204" s="15" t="n">
        <v>0</v>
      </c>
      <c r="I1204" t="inlineStr">
        <is>
          <t>Referral</t>
        </is>
      </c>
      <c r="J1204" t="inlineStr">
        <is>
          <t>Jaipur</t>
        </is>
      </c>
      <c r="K1204" t="inlineStr">
        <is>
          <t>Rajasthan</t>
        </is>
      </c>
      <c r="L1204" t="inlineStr">
        <is>
          <t>Completed</t>
        </is>
      </c>
      <c r="M1204" s="15">
        <f>MAX(0,E1204-H1204-G1204)</f>
        <v/>
      </c>
      <c r="N1204">
        <f>TEXT(B1204,"mmm-yy")</f>
        <v/>
      </c>
    </row>
    <row r="1205">
      <c r="A1205" t="inlineStr">
        <is>
          <t>TRX-01204</t>
        </is>
      </c>
      <c r="B1205" t="inlineStr">
        <is>
          <t>2026-04-05</t>
        </is>
      </c>
      <c r="C1205" t="inlineStr">
        <is>
          <t>Cyber Security</t>
        </is>
      </c>
      <c r="D1205" t="inlineStr">
        <is>
          <t>STU-11204</t>
        </is>
      </c>
      <c r="E1205" s="15" t="n">
        <v>0</v>
      </c>
      <c r="F1205" t="inlineStr">
        <is>
          <t>Pending</t>
        </is>
      </c>
      <c r="G1205" s="15" t="n">
        <v>0</v>
      </c>
      <c r="H1205" s="15" t="n">
        <v>0</v>
      </c>
      <c r="I1205" t="inlineStr">
        <is>
          <t>College / Community</t>
        </is>
      </c>
      <c r="J1205" t="inlineStr">
        <is>
          <t>Kochi</t>
        </is>
      </c>
      <c r="K1205" t="inlineStr">
        <is>
          <t>Kerala</t>
        </is>
      </c>
      <c r="L1205" t="inlineStr">
        <is>
          <t>In Progress</t>
        </is>
      </c>
      <c r="M1205" s="15">
        <f>MAX(0,E1205-H1205-G1205)</f>
        <v/>
      </c>
      <c r="N1205">
        <f>TEXT(B1205,"mmm-yy")</f>
        <v/>
      </c>
    </row>
    <row r="1206">
      <c r="A1206" t="inlineStr">
        <is>
          <t>TRX-01205</t>
        </is>
      </c>
      <c r="B1206" t="inlineStr">
        <is>
          <t>2026-05-12</t>
        </is>
      </c>
      <c r="C1206" t="inlineStr">
        <is>
          <t>Digital Marketing</t>
        </is>
      </c>
      <c r="D1206" t="inlineStr">
        <is>
          <t>STU-11205</t>
        </is>
      </c>
      <c r="E1206" s="15" t="n">
        <v>0</v>
      </c>
      <c r="F1206" t="inlineStr">
        <is>
          <t>Pending</t>
        </is>
      </c>
      <c r="G1206" s="15" t="n">
        <v>0</v>
      </c>
      <c r="H1206" s="15" t="n">
        <v>0</v>
      </c>
      <c r="I1206" t="inlineStr">
        <is>
          <t>LinkedIn</t>
        </is>
      </c>
      <c r="J1206" t="inlineStr">
        <is>
          <t>Jaipur</t>
        </is>
      </c>
      <c r="K1206" t="inlineStr">
        <is>
          <t>Rajasthan</t>
        </is>
      </c>
      <c r="L1206" t="inlineStr">
        <is>
          <t>Completed</t>
        </is>
      </c>
      <c r="M1206" s="15">
        <f>MAX(0,E1206-H1206-G1206)</f>
        <v/>
      </c>
      <c r="N1206">
        <f>TEXT(B1206,"mmm-yy")</f>
        <v/>
      </c>
    </row>
    <row r="1207">
      <c r="A1207" t="inlineStr">
        <is>
          <t>TRX-01206</t>
        </is>
      </c>
      <c r="B1207" t="inlineStr">
        <is>
          <t>2026-06-19</t>
        </is>
      </c>
      <c r="C1207" t="inlineStr">
        <is>
          <t>Data Science</t>
        </is>
      </c>
      <c r="D1207" t="inlineStr">
        <is>
          <t>STU-11206</t>
        </is>
      </c>
      <c r="E1207" s="15" t="n">
        <v>0</v>
      </c>
      <c r="F1207" t="inlineStr">
        <is>
          <t>Free</t>
        </is>
      </c>
      <c r="G1207" s="15" t="n">
        <v>0</v>
      </c>
      <c r="H1207" s="15" t="n">
        <v>0</v>
      </c>
      <c r="I1207" t="inlineStr">
        <is>
          <t>Instagram</t>
        </is>
      </c>
      <c r="J1207" t="inlineStr">
        <is>
          <t>Kolkata</t>
        </is>
      </c>
      <c r="K1207" t="inlineStr">
        <is>
          <t>West Bengal</t>
        </is>
      </c>
      <c r="L1207" t="inlineStr">
        <is>
          <t>Completed</t>
        </is>
      </c>
      <c r="M1207" s="15">
        <f>MAX(0,E1207-H1207-G1207)</f>
        <v/>
      </c>
      <c r="N1207">
        <f>TEXT(B1207,"mmm-yy")</f>
        <v/>
      </c>
    </row>
    <row r="1208">
      <c r="A1208" t="inlineStr">
        <is>
          <t>TRX-01207</t>
        </is>
      </c>
      <c r="B1208" t="inlineStr">
        <is>
          <t>2025-01-26</t>
        </is>
      </c>
      <c r="C1208" t="inlineStr">
        <is>
          <t>Full Stack Web Development</t>
        </is>
      </c>
      <c r="D1208" t="inlineStr">
        <is>
          <t>STU-11207</t>
        </is>
      </c>
      <c r="E1208" s="15" t="n">
        <v>499</v>
      </c>
      <c r="F1208" t="inlineStr">
        <is>
          <t>Paid</t>
        </is>
      </c>
      <c r="G1208" s="15" t="n">
        <v>0</v>
      </c>
      <c r="H1208" s="15" t="n">
        <v>0</v>
      </c>
      <c r="I1208" t="inlineStr">
        <is>
          <t>Instagram</t>
        </is>
      </c>
      <c r="J1208" t="inlineStr">
        <is>
          <t>Delhi</t>
        </is>
      </c>
      <c r="K1208" t="inlineStr">
        <is>
          <t>Delhi</t>
        </is>
      </c>
      <c r="L1208" t="inlineStr">
        <is>
          <t>Completed</t>
        </is>
      </c>
      <c r="M1208" s="15">
        <f>MAX(0,E1208-H1208-G1208)</f>
        <v/>
      </c>
      <c r="N1208">
        <f>TEXT(B1208,"mmm-yy")</f>
        <v/>
      </c>
    </row>
    <row r="1209">
      <c r="A1209" t="inlineStr">
        <is>
          <t>TRX-01208</t>
        </is>
      </c>
      <c r="B1209" t="inlineStr">
        <is>
          <t>2025-02-06</t>
        </is>
      </c>
      <c r="C1209" t="inlineStr">
        <is>
          <t>App Development</t>
        </is>
      </c>
      <c r="D1209" t="inlineStr">
        <is>
          <t>STU-11208</t>
        </is>
      </c>
      <c r="E1209" s="15" t="n">
        <v>0</v>
      </c>
      <c r="F1209" t="inlineStr">
        <is>
          <t>Free</t>
        </is>
      </c>
      <c r="G1209" s="15" t="n">
        <v>0</v>
      </c>
      <c r="H1209" s="15" t="n">
        <v>0</v>
      </c>
      <c r="I1209" t="inlineStr">
        <is>
          <t>College / Community</t>
        </is>
      </c>
      <c r="J1209" t="inlineStr">
        <is>
          <t>Pune</t>
        </is>
      </c>
      <c r="K1209" t="inlineStr">
        <is>
          <t>Maharashtra</t>
        </is>
      </c>
      <c r="L1209" t="inlineStr">
        <is>
          <t>Completed</t>
        </is>
      </c>
      <c r="M1209" s="15">
        <f>MAX(0,E1209-H1209-G1209)</f>
        <v/>
      </c>
      <c r="N1209">
        <f>TEXT(B1209,"mmm-yy")</f>
        <v/>
      </c>
    </row>
    <row r="1210">
      <c r="A1210" t="inlineStr">
        <is>
          <t>TRX-01209</t>
        </is>
      </c>
      <c r="B1210" t="inlineStr">
        <is>
          <t>2025-03-13</t>
        </is>
      </c>
      <c r="C1210" t="inlineStr">
        <is>
          <t>Full Stack Web Development</t>
        </is>
      </c>
      <c r="D1210" t="inlineStr">
        <is>
          <t>STU-11209</t>
        </is>
      </c>
      <c r="E1210" s="15" t="n">
        <v>499</v>
      </c>
      <c r="F1210" t="inlineStr">
        <is>
          <t>Paid</t>
        </is>
      </c>
      <c r="G1210" s="15" t="n">
        <v>0</v>
      </c>
      <c r="H1210" s="15" t="n">
        <v>0</v>
      </c>
      <c r="I1210" t="inlineStr">
        <is>
          <t>Instagram</t>
        </is>
      </c>
      <c r="J1210" t="inlineStr">
        <is>
          <t>Chennai</t>
        </is>
      </c>
      <c r="K1210" t="inlineStr">
        <is>
          <t>Tamil Nadu</t>
        </is>
      </c>
      <c r="L1210" t="inlineStr">
        <is>
          <t>Completed</t>
        </is>
      </c>
      <c r="M1210" s="15">
        <f>MAX(0,E1210-H1210-G1210)</f>
        <v/>
      </c>
      <c r="N1210">
        <f>TEXT(B1210,"mmm-yy")</f>
        <v/>
      </c>
    </row>
    <row r="1211">
      <c r="A1211" t="inlineStr">
        <is>
          <t>TRX-01210</t>
        </is>
      </c>
      <c r="B1211" t="inlineStr">
        <is>
          <t>2025-04-20</t>
        </is>
      </c>
      <c r="C1211" t="inlineStr">
        <is>
          <t>Full Stack Web Development</t>
        </is>
      </c>
      <c r="D1211" t="inlineStr">
        <is>
          <t>STU-11210</t>
        </is>
      </c>
      <c r="E1211" s="15" t="n">
        <v>499</v>
      </c>
      <c r="F1211" t="inlineStr">
        <is>
          <t>Paid</t>
        </is>
      </c>
      <c r="G1211" s="15" t="n">
        <v>0</v>
      </c>
      <c r="H1211" s="15" t="n">
        <v>0</v>
      </c>
      <c r="I1211" t="inlineStr">
        <is>
          <t>Instagram</t>
        </is>
      </c>
      <c r="J1211" t="inlineStr">
        <is>
          <t>Kolkata</t>
        </is>
      </c>
      <c r="K1211" t="inlineStr">
        <is>
          <t>West Bengal</t>
        </is>
      </c>
      <c r="L1211" t="inlineStr">
        <is>
          <t>Completed</t>
        </is>
      </c>
      <c r="M1211" s="15">
        <f>MAX(0,E1211-H1211-G1211)</f>
        <v/>
      </c>
      <c r="N1211">
        <f>TEXT(B1211,"mmm-yy")</f>
        <v/>
      </c>
    </row>
    <row r="1212">
      <c r="A1212" t="inlineStr">
        <is>
          <t>TRX-01211</t>
        </is>
      </c>
      <c r="B1212" t="inlineStr">
        <is>
          <t>2025-05-27</t>
        </is>
      </c>
      <c r="C1212" t="inlineStr">
        <is>
          <t>Full Stack Web Development</t>
        </is>
      </c>
      <c r="D1212" t="inlineStr">
        <is>
          <t>STU-11211</t>
        </is>
      </c>
      <c r="E1212" s="15" t="n">
        <v>499</v>
      </c>
      <c r="F1212" t="inlineStr">
        <is>
          <t>Paid</t>
        </is>
      </c>
      <c r="G1212" s="15" t="n">
        <v>0</v>
      </c>
      <c r="H1212" s="15" t="n">
        <v>0</v>
      </c>
      <c r="I1212" t="inlineStr">
        <is>
          <t>Website</t>
        </is>
      </c>
      <c r="J1212" t="inlineStr">
        <is>
          <t>Kochi</t>
        </is>
      </c>
      <c r="K1212" t="inlineStr">
        <is>
          <t>Kerala</t>
        </is>
      </c>
      <c r="L1212" t="inlineStr">
        <is>
          <t>Completed</t>
        </is>
      </c>
      <c r="M1212" s="15">
        <f>MAX(0,E1212-H1212-G1212)</f>
        <v/>
      </c>
      <c r="N1212">
        <f>TEXT(B1212,"mmm-yy")</f>
        <v/>
      </c>
    </row>
    <row r="1213">
      <c r="A1213" t="inlineStr">
        <is>
          <t>TRX-01212</t>
        </is>
      </c>
      <c r="B1213" t="inlineStr">
        <is>
          <t>2025-06-07</t>
        </is>
      </c>
      <c r="C1213" t="inlineStr">
        <is>
          <t>Cyber Security</t>
        </is>
      </c>
      <c r="D1213" t="inlineStr">
        <is>
          <t>STU-11212</t>
        </is>
      </c>
      <c r="E1213" s="15" t="n">
        <v>0</v>
      </c>
      <c r="F1213" t="inlineStr">
        <is>
          <t>Pending</t>
        </is>
      </c>
      <c r="G1213" s="15" t="n">
        <v>0</v>
      </c>
      <c r="H1213" s="15" t="n">
        <v>0</v>
      </c>
      <c r="I1213" t="inlineStr">
        <is>
          <t>College / Community</t>
        </is>
      </c>
      <c r="J1213" t="inlineStr">
        <is>
          <t>Chennai</t>
        </is>
      </c>
      <c r="K1213" t="inlineStr">
        <is>
          <t>Tamil Nadu</t>
        </is>
      </c>
      <c r="L1213" t="inlineStr">
        <is>
          <t>In Progress</t>
        </is>
      </c>
      <c r="M1213" s="15">
        <f>MAX(0,E1213-H1213-G1213)</f>
        <v/>
      </c>
      <c r="N1213">
        <f>TEXT(B1213,"mmm-yy")</f>
        <v/>
      </c>
    </row>
    <row r="1214">
      <c r="A1214" t="inlineStr">
        <is>
          <t>TRX-01213</t>
        </is>
      </c>
      <c r="B1214" t="inlineStr">
        <is>
          <t>2025-07-14</t>
        </is>
      </c>
      <c r="C1214" t="inlineStr">
        <is>
          <t>Full Stack Web Development</t>
        </is>
      </c>
      <c r="D1214" t="inlineStr">
        <is>
          <t>STU-11213</t>
        </is>
      </c>
      <c r="E1214" s="15" t="n">
        <v>499</v>
      </c>
      <c r="F1214" t="inlineStr">
        <is>
          <t>Paid</t>
        </is>
      </c>
      <c r="G1214" s="15" t="n">
        <v>0</v>
      </c>
      <c r="H1214" s="15" t="n">
        <v>499</v>
      </c>
      <c r="I1214" t="inlineStr">
        <is>
          <t>Referral</t>
        </is>
      </c>
      <c r="J1214" t="inlineStr">
        <is>
          <t>Chennai</t>
        </is>
      </c>
      <c r="K1214" t="inlineStr">
        <is>
          <t>Tamil Nadu</t>
        </is>
      </c>
      <c r="L1214" t="inlineStr">
        <is>
          <t>Not Started</t>
        </is>
      </c>
      <c r="M1214" s="15">
        <f>MAX(0,E1214-H1214-G1214)</f>
        <v/>
      </c>
      <c r="N1214">
        <f>TEXT(B1214,"mmm-yy")</f>
        <v/>
      </c>
    </row>
    <row r="1215">
      <c r="A1215" t="inlineStr">
        <is>
          <t>TRX-01214</t>
        </is>
      </c>
      <c r="B1215" t="inlineStr">
        <is>
          <t>2025-08-21</t>
        </is>
      </c>
      <c r="C1215" t="inlineStr">
        <is>
          <t>Data Science</t>
        </is>
      </c>
      <c r="D1215" t="inlineStr">
        <is>
          <t>STU-11214</t>
        </is>
      </c>
      <c r="E1215" s="15" t="n">
        <v>0</v>
      </c>
      <c r="F1215" t="inlineStr">
        <is>
          <t>Free</t>
        </is>
      </c>
      <c r="G1215" s="15" t="n">
        <v>0</v>
      </c>
      <c r="H1215" s="15" t="n">
        <v>0</v>
      </c>
      <c r="I1215" t="inlineStr">
        <is>
          <t>College / Community</t>
        </is>
      </c>
      <c r="J1215" t="inlineStr">
        <is>
          <t>Ahmedabad</t>
        </is>
      </c>
      <c r="K1215" t="inlineStr">
        <is>
          <t>Gujarat</t>
        </is>
      </c>
      <c r="L1215" t="inlineStr">
        <is>
          <t>Completed</t>
        </is>
      </c>
      <c r="M1215" s="15">
        <f>MAX(0,E1215-H1215-G1215)</f>
        <v/>
      </c>
      <c r="N1215">
        <f>TEXT(B1215,"mmm-yy")</f>
        <v/>
      </c>
    </row>
    <row r="1216">
      <c r="A1216" t="inlineStr">
        <is>
          <t>TRX-01215</t>
        </is>
      </c>
      <c r="B1216" t="inlineStr">
        <is>
          <t>2025-09-01</t>
        </is>
      </c>
      <c r="C1216" t="inlineStr">
        <is>
          <t>Digital Marketing</t>
        </is>
      </c>
      <c r="D1216" t="inlineStr">
        <is>
          <t>STU-11215</t>
        </is>
      </c>
      <c r="E1216" s="15" t="n">
        <v>0</v>
      </c>
      <c r="F1216" t="inlineStr">
        <is>
          <t>Free</t>
        </is>
      </c>
      <c r="G1216" s="15" t="n">
        <v>0</v>
      </c>
      <c r="H1216" s="15" t="n">
        <v>0</v>
      </c>
      <c r="I1216" t="inlineStr">
        <is>
          <t>College / Community</t>
        </is>
      </c>
      <c r="J1216" t="inlineStr">
        <is>
          <t>Kochi</t>
        </is>
      </c>
      <c r="K1216" t="inlineStr">
        <is>
          <t>Kerala</t>
        </is>
      </c>
      <c r="L1216" t="inlineStr">
        <is>
          <t>Completed</t>
        </is>
      </c>
      <c r="M1216" s="15">
        <f>MAX(0,E1216-H1216-G1216)</f>
        <v/>
      </c>
      <c r="N1216">
        <f>TEXT(B1216,"mmm-yy")</f>
        <v/>
      </c>
    </row>
    <row r="1217">
      <c r="A1217" t="inlineStr">
        <is>
          <t>TRX-01216</t>
        </is>
      </c>
      <c r="B1217" t="inlineStr">
        <is>
          <t>2025-10-08</t>
        </is>
      </c>
      <c r="C1217" t="inlineStr">
        <is>
          <t>Digital Marketing</t>
        </is>
      </c>
      <c r="D1217" t="inlineStr">
        <is>
          <t>STU-11216</t>
        </is>
      </c>
      <c r="E1217" s="15" t="n">
        <v>0</v>
      </c>
      <c r="F1217" t="inlineStr">
        <is>
          <t>Free</t>
        </is>
      </c>
      <c r="G1217" s="15" t="n">
        <v>0</v>
      </c>
      <c r="H1217" s="15" t="n">
        <v>0</v>
      </c>
      <c r="I1217" t="inlineStr">
        <is>
          <t>Website</t>
        </is>
      </c>
      <c r="J1217" t="inlineStr">
        <is>
          <t>Lucknow</t>
        </is>
      </c>
      <c r="K1217" t="inlineStr">
        <is>
          <t>Uttar Pradesh</t>
        </is>
      </c>
      <c r="L1217" t="inlineStr">
        <is>
          <t>In Progress</t>
        </is>
      </c>
      <c r="M1217" s="15">
        <f>MAX(0,E1217-H1217-G1217)</f>
        <v/>
      </c>
      <c r="N1217">
        <f>TEXT(B1217,"mmm-yy")</f>
        <v/>
      </c>
    </row>
    <row r="1218">
      <c r="A1218" t="inlineStr">
        <is>
          <t>TRX-01217</t>
        </is>
      </c>
      <c r="B1218" t="inlineStr">
        <is>
          <t>2025-11-15</t>
        </is>
      </c>
      <c r="C1218" t="inlineStr">
        <is>
          <t>Full Stack Web Development</t>
        </is>
      </c>
      <c r="D1218" t="inlineStr">
        <is>
          <t>STU-11217</t>
        </is>
      </c>
      <c r="E1218" s="15" t="n">
        <v>499</v>
      </c>
      <c r="F1218" t="inlineStr">
        <is>
          <t>Paid</t>
        </is>
      </c>
      <c r="G1218" s="15" t="n">
        <v>0</v>
      </c>
      <c r="H1218" s="15" t="n">
        <v>0</v>
      </c>
      <c r="I1218" t="inlineStr">
        <is>
          <t>Website</t>
        </is>
      </c>
      <c r="J1218" t="inlineStr">
        <is>
          <t>Pune</t>
        </is>
      </c>
      <c r="K1218" t="inlineStr">
        <is>
          <t>Maharashtra</t>
        </is>
      </c>
      <c r="L1218" t="inlineStr">
        <is>
          <t>Completed</t>
        </is>
      </c>
      <c r="M1218" s="15">
        <f>MAX(0,E1218-H1218-G1218)</f>
        <v/>
      </c>
      <c r="N1218">
        <f>TEXT(B1218,"mmm-yy")</f>
        <v/>
      </c>
    </row>
    <row r="1219">
      <c r="A1219" t="inlineStr">
        <is>
          <t>TRX-01218</t>
        </is>
      </c>
      <c r="B1219" t="inlineStr">
        <is>
          <t>2025-12-22</t>
        </is>
      </c>
      <c r="C1219" t="inlineStr">
        <is>
          <t>AI &amp; Machine Learning</t>
        </is>
      </c>
      <c r="D1219" t="inlineStr">
        <is>
          <t>STU-11218</t>
        </is>
      </c>
      <c r="E1219" s="15" t="n">
        <v>0</v>
      </c>
      <c r="F1219" t="inlineStr">
        <is>
          <t>Pending</t>
        </is>
      </c>
      <c r="G1219" s="15" t="n">
        <v>0</v>
      </c>
      <c r="H1219" s="15" t="n">
        <v>0</v>
      </c>
      <c r="I1219" t="inlineStr">
        <is>
          <t>LinkedIn</t>
        </is>
      </c>
      <c r="J1219" t="inlineStr">
        <is>
          <t>Hyderabad</t>
        </is>
      </c>
      <c r="K1219" t="inlineStr">
        <is>
          <t>Telangana</t>
        </is>
      </c>
      <c r="L1219" t="inlineStr">
        <is>
          <t>Completed</t>
        </is>
      </c>
      <c r="M1219" s="15">
        <f>MAX(0,E1219-H1219-G1219)</f>
        <v/>
      </c>
      <c r="N1219">
        <f>TEXT(B1219,"mmm-yy")</f>
        <v/>
      </c>
    </row>
    <row r="1220">
      <c r="A1220" t="inlineStr">
        <is>
          <t>TRX-01219</t>
        </is>
      </c>
      <c r="B1220" t="inlineStr">
        <is>
          <t>2026-01-02</t>
        </is>
      </c>
      <c r="C1220" t="inlineStr">
        <is>
          <t>AI &amp; Machine Learning</t>
        </is>
      </c>
      <c r="D1220" t="inlineStr">
        <is>
          <t>STU-11219</t>
        </is>
      </c>
      <c r="E1220" s="15" t="n">
        <v>0</v>
      </c>
      <c r="F1220" t="inlineStr">
        <is>
          <t>Free</t>
        </is>
      </c>
      <c r="G1220" s="15" t="n">
        <v>0</v>
      </c>
      <c r="H1220" s="15" t="n">
        <v>0</v>
      </c>
      <c r="I1220" t="inlineStr">
        <is>
          <t>LinkedIn</t>
        </is>
      </c>
      <c r="J1220" t="inlineStr">
        <is>
          <t>Mumbai</t>
        </is>
      </c>
      <c r="K1220" t="inlineStr">
        <is>
          <t>Maharashtra</t>
        </is>
      </c>
      <c r="L1220" t="inlineStr">
        <is>
          <t>Completed</t>
        </is>
      </c>
      <c r="M1220" s="15">
        <f>MAX(0,E1220-H1220-G1220)</f>
        <v/>
      </c>
      <c r="N1220">
        <f>TEXT(B1220,"mmm-yy")</f>
        <v/>
      </c>
    </row>
    <row r="1221">
      <c r="A1221" t="inlineStr">
        <is>
          <t>TRX-01220</t>
        </is>
      </c>
      <c r="B1221" t="inlineStr">
        <is>
          <t>2026-02-09</t>
        </is>
      </c>
      <c r="C1221" t="inlineStr">
        <is>
          <t>Digital Marketing</t>
        </is>
      </c>
      <c r="D1221" t="inlineStr">
        <is>
          <t>STU-11220</t>
        </is>
      </c>
      <c r="E1221" s="15" t="n">
        <v>0</v>
      </c>
      <c r="F1221" t="inlineStr">
        <is>
          <t>Free</t>
        </is>
      </c>
      <c r="G1221" s="15" t="n">
        <v>0</v>
      </c>
      <c r="H1221" s="15" t="n">
        <v>0</v>
      </c>
      <c r="I1221" t="inlineStr">
        <is>
          <t>College / Community</t>
        </is>
      </c>
      <c r="J1221" t="inlineStr">
        <is>
          <t>Noida</t>
        </is>
      </c>
      <c r="K1221" t="inlineStr">
        <is>
          <t>Uttar Pradesh</t>
        </is>
      </c>
      <c r="L1221" t="inlineStr">
        <is>
          <t>Completed</t>
        </is>
      </c>
      <c r="M1221" s="15">
        <f>MAX(0,E1221-H1221-G1221)</f>
        <v/>
      </c>
      <c r="N1221">
        <f>TEXT(B1221,"mmm-yy")</f>
        <v/>
      </c>
    </row>
    <row r="1222">
      <c r="A1222" t="inlineStr">
        <is>
          <t>TRX-01221</t>
        </is>
      </c>
      <c r="B1222" t="inlineStr">
        <is>
          <t>2026-03-16</t>
        </is>
      </c>
      <c r="C1222" t="inlineStr">
        <is>
          <t>Full Stack Web Development</t>
        </is>
      </c>
      <c r="D1222" t="inlineStr">
        <is>
          <t>STU-11221</t>
        </is>
      </c>
      <c r="E1222" s="15" t="n">
        <v>499</v>
      </c>
      <c r="F1222" t="inlineStr">
        <is>
          <t>Paid</t>
        </is>
      </c>
      <c r="G1222" s="15" t="n">
        <v>0</v>
      </c>
      <c r="H1222" s="15" t="n">
        <v>0</v>
      </c>
      <c r="I1222" t="inlineStr">
        <is>
          <t>Website</t>
        </is>
      </c>
      <c r="J1222" t="inlineStr">
        <is>
          <t>Kochi</t>
        </is>
      </c>
      <c r="K1222" t="inlineStr">
        <is>
          <t>Kerala</t>
        </is>
      </c>
      <c r="L1222" t="inlineStr">
        <is>
          <t>Completed</t>
        </is>
      </c>
      <c r="M1222" s="15">
        <f>MAX(0,E1222-H1222-G1222)</f>
        <v/>
      </c>
      <c r="N1222">
        <f>TEXT(B1222,"mmm-yy")</f>
        <v/>
      </c>
    </row>
    <row r="1223">
      <c r="A1223" t="inlineStr">
        <is>
          <t>TRX-01222</t>
        </is>
      </c>
      <c r="B1223" t="inlineStr">
        <is>
          <t>2026-04-23</t>
        </is>
      </c>
      <c r="C1223" t="inlineStr">
        <is>
          <t>Full Stack Web Development</t>
        </is>
      </c>
      <c r="D1223" t="inlineStr">
        <is>
          <t>STU-11222</t>
        </is>
      </c>
      <c r="E1223" s="15" t="n">
        <v>499</v>
      </c>
      <c r="F1223" t="inlineStr">
        <is>
          <t>Paid</t>
        </is>
      </c>
      <c r="G1223" s="15" t="n">
        <v>0</v>
      </c>
      <c r="H1223" s="15" t="n">
        <v>0</v>
      </c>
      <c r="I1223" t="inlineStr">
        <is>
          <t>LinkedIn</t>
        </is>
      </c>
      <c r="J1223" t="inlineStr">
        <is>
          <t>Noida</t>
        </is>
      </c>
      <c r="K1223" t="inlineStr">
        <is>
          <t>Uttar Pradesh</t>
        </is>
      </c>
      <c r="L1223" t="inlineStr">
        <is>
          <t>Completed</t>
        </is>
      </c>
      <c r="M1223" s="15">
        <f>MAX(0,E1223-H1223-G1223)</f>
        <v/>
      </c>
      <c r="N1223">
        <f>TEXT(B1223,"mmm-yy")</f>
        <v/>
      </c>
    </row>
    <row r="1224">
      <c r="A1224" t="inlineStr">
        <is>
          <t>TRX-01223</t>
        </is>
      </c>
      <c r="B1224" t="inlineStr">
        <is>
          <t>2026-05-03</t>
        </is>
      </c>
      <c r="C1224" t="inlineStr">
        <is>
          <t>Full Stack Web Development</t>
        </is>
      </c>
      <c r="D1224" t="inlineStr">
        <is>
          <t>STU-11223</t>
        </is>
      </c>
      <c r="E1224" s="15" t="n">
        <v>499</v>
      </c>
      <c r="F1224" t="inlineStr">
        <is>
          <t>Paid</t>
        </is>
      </c>
      <c r="G1224" s="15" t="n">
        <v>0</v>
      </c>
      <c r="H1224" s="15" t="n">
        <v>0</v>
      </c>
      <c r="I1224" t="inlineStr">
        <is>
          <t>Referral</t>
        </is>
      </c>
      <c r="J1224" t="inlineStr">
        <is>
          <t>Ahmedabad</t>
        </is>
      </c>
      <c r="K1224" t="inlineStr">
        <is>
          <t>Gujarat</t>
        </is>
      </c>
      <c r="L1224" t="inlineStr">
        <is>
          <t>Completed</t>
        </is>
      </c>
      <c r="M1224" s="15">
        <f>MAX(0,E1224-H1224-G1224)</f>
        <v/>
      </c>
      <c r="N1224">
        <f>TEXT(B1224,"mmm-yy")</f>
        <v/>
      </c>
    </row>
    <row r="1225">
      <c r="A1225" t="inlineStr">
        <is>
          <t>TRX-01224</t>
        </is>
      </c>
      <c r="B1225" t="inlineStr">
        <is>
          <t>2026-06-10</t>
        </is>
      </c>
      <c r="C1225" t="inlineStr">
        <is>
          <t>Digital Marketing</t>
        </is>
      </c>
      <c r="D1225" t="inlineStr">
        <is>
          <t>STU-11224</t>
        </is>
      </c>
      <c r="E1225" s="15" t="n">
        <v>0</v>
      </c>
      <c r="F1225" t="inlineStr">
        <is>
          <t>Pending</t>
        </is>
      </c>
      <c r="G1225" s="15" t="n">
        <v>0</v>
      </c>
      <c r="H1225" s="15" t="n">
        <v>0</v>
      </c>
      <c r="I1225" t="inlineStr">
        <is>
          <t>Referral</t>
        </is>
      </c>
      <c r="J1225" t="inlineStr">
        <is>
          <t>Pune</t>
        </is>
      </c>
      <c r="K1225" t="inlineStr">
        <is>
          <t>Maharashtra</t>
        </is>
      </c>
      <c r="L1225" t="inlineStr">
        <is>
          <t>Completed</t>
        </is>
      </c>
      <c r="M1225" s="15">
        <f>MAX(0,E1225-H1225-G1225)</f>
        <v/>
      </c>
      <c r="N1225">
        <f>TEXT(B1225,"mmm-yy")</f>
        <v/>
      </c>
    </row>
    <row r="1226">
      <c r="A1226" t="inlineStr">
        <is>
          <t>TRX-01225</t>
        </is>
      </c>
      <c r="B1226" t="inlineStr">
        <is>
          <t>2025-01-17</t>
        </is>
      </c>
      <c r="C1226" t="inlineStr">
        <is>
          <t>UI/UX Design</t>
        </is>
      </c>
      <c r="D1226" t="inlineStr">
        <is>
          <t>STU-11225</t>
        </is>
      </c>
      <c r="E1226" s="15" t="n">
        <v>0</v>
      </c>
      <c r="F1226" t="inlineStr">
        <is>
          <t>Pending</t>
        </is>
      </c>
      <c r="G1226" s="15" t="n">
        <v>0</v>
      </c>
      <c r="H1226" s="15" t="n">
        <v>0</v>
      </c>
      <c r="I1226" t="inlineStr">
        <is>
          <t>Instagram</t>
        </is>
      </c>
      <c r="J1226" t="inlineStr">
        <is>
          <t>Jaipur</t>
        </is>
      </c>
      <c r="K1226" t="inlineStr">
        <is>
          <t>Rajasthan</t>
        </is>
      </c>
      <c r="L1226" t="inlineStr">
        <is>
          <t>In Progress</t>
        </is>
      </c>
      <c r="M1226" s="15">
        <f>MAX(0,E1226-H1226-G1226)</f>
        <v/>
      </c>
      <c r="N1226">
        <f>TEXT(B1226,"mmm-yy")</f>
        <v/>
      </c>
    </row>
    <row r="1227">
      <c r="A1227" t="inlineStr">
        <is>
          <t>TRX-01226</t>
        </is>
      </c>
      <c r="B1227" t="inlineStr">
        <is>
          <t>2025-02-24</t>
        </is>
      </c>
      <c r="C1227" t="inlineStr">
        <is>
          <t>Full Stack Web Development</t>
        </is>
      </c>
      <c r="D1227" t="inlineStr">
        <is>
          <t>STU-11226</t>
        </is>
      </c>
      <c r="E1227" s="15" t="n">
        <v>499</v>
      </c>
      <c r="F1227" t="inlineStr">
        <is>
          <t>Paid</t>
        </is>
      </c>
      <c r="G1227" s="15" t="n">
        <v>0</v>
      </c>
      <c r="H1227" s="15" t="n">
        <v>0</v>
      </c>
      <c r="I1227" t="inlineStr">
        <is>
          <t>College / Community</t>
        </is>
      </c>
      <c r="J1227" t="inlineStr">
        <is>
          <t>Delhi</t>
        </is>
      </c>
      <c r="K1227" t="inlineStr">
        <is>
          <t>Delhi</t>
        </is>
      </c>
      <c r="L1227" t="inlineStr">
        <is>
          <t>Completed</t>
        </is>
      </c>
      <c r="M1227" s="15">
        <f>MAX(0,E1227-H1227-G1227)</f>
        <v/>
      </c>
      <c r="N1227">
        <f>TEXT(B1227,"mmm-yy")</f>
        <v/>
      </c>
    </row>
    <row r="1228">
      <c r="A1228" t="inlineStr">
        <is>
          <t>TRX-01227</t>
        </is>
      </c>
      <c r="B1228" t="inlineStr">
        <is>
          <t>2025-03-04</t>
        </is>
      </c>
      <c r="C1228" t="inlineStr">
        <is>
          <t>Tableau &amp; Power BI Visualization</t>
        </is>
      </c>
      <c r="D1228" t="inlineStr">
        <is>
          <t>STU-11227</t>
        </is>
      </c>
      <c r="E1228" s="15" t="n">
        <v>0</v>
      </c>
      <c r="F1228" t="inlineStr">
        <is>
          <t>Pending</t>
        </is>
      </c>
      <c r="G1228" s="15" t="n">
        <v>0</v>
      </c>
      <c r="H1228" s="15" t="n">
        <v>0</v>
      </c>
      <c r="I1228" t="inlineStr">
        <is>
          <t>Website</t>
        </is>
      </c>
      <c r="J1228" t="inlineStr">
        <is>
          <t>Bengaluru</t>
        </is>
      </c>
      <c r="K1228" t="inlineStr">
        <is>
          <t>Karnataka</t>
        </is>
      </c>
      <c r="L1228" t="inlineStr">
        <is>
          <t>Completed</t>
        </is>
      </c>
      <c r="M1228" s="15">
        <f>MAX(0,E1228-H1228-G1228)</f>
        <v/>
      </c>
      <c r="N1228">
        <f>TEXT(B1228,"mmm-yy")</f>
        <v/>
      </c>
    </row>
    <row r="1229">
      <c r="A1229" t="inlineStr">
        <is>
          <t>TRX-01228</t>
        </is>
      </c>
      <c r="B1229" t="inlineStr">
        <is>
          <t>2025-04-11</t>
        </is>
      </c>
      <c r="C1229" t="inlineStr">
        <is>
          <t>UI/UX Design</t>
        </is>
      </c>
      <c r="D1229" t="inlineStr">
        <is>
          <t>STU-11228</t>
        </is>
      </c>
      <c r="E1229" s="15" t="n">
        <v>0</v>
      </c>
      <c r="F1229" t="inlineStr">
        <is>
          <t>Free</t>
        </is>
      </c>
      <c r="G1229" s="15" t="n">
        <v>0</v>
      </c>
      <c r="H1229" s="15" t="n">
        <v>0</v>
      </c>
      <c r="I1229" t="inlineStr">
        <is>
          <t>College / Community</t>
        </is>
      </c>
      <c r="J1229" t="inlineStr">
        <is>
          <t>Kolkata</t>
        </is>
      </c>
      <c r="K1229" t="inlineStr">
        <is>
          <t>West Bengal</t>
        </is>
      </c>
      <c r="L1229" t="inlineStr">
        <is>
          <t>In Progress</t>
        </is>
      </c>
      <c r="M1229" s="15">
        <f>MAX(0,E1229-H1229-G1229)</f>
        <v/>
      </c>
      <c r="N1229">
        <f>TEXT(B1229,"mmm-yy")</f>
        <v/>
      </c>
    </row>
    <row r="1230">
      <c r="A1230" t="inlineStr">
        <is>
          <t>TRX-01229</t>
        </is>
      </c>
      <c r="B1230" t="inlineStr">
        <is>
          <t>2025-05-18</t>
        </is>
      </c>
      <c r="C1230" t="inlineStr">
        <is>
          <t>Data Science</t>
        </is>
      </c>
      <c r="D1230" t="inlineStr">
        <is>
          <t>STU-11229</t>
        </is>
      </c>
      <c r="E1230" s="15" t="n">
        <v>0</v>
      </c>
      <c r="F1230" t="inlineStr">
        <is>
          <t>Free</t>
        </is>
      </c>
      <c r="G1230" s="15" t="n">
        <v>0</v>
      </c>
      <c r="H1230" s="15" t="n">
        <v>0</v>
      </c>
      <c r="I1230" t="inlineStr">
        <is>
          <t>Instagram</t>
        </is>
      </c>
      <c r="J1230" t="inlineStr">
        <is>
          <t>Noida</t>
        </is>
      </c>
      <c r="K1230" t="inlineStr">
        <is>
          <t>Uttar Pradesh</t>
        </is>
      </c>
      <c r="L1230" t="inlineStr">
        <is>
          <t>Completed</t>
        </is>
      </c>
      <c r="M1230" s="15">
        <f>MAX(0,E1230-H1230-G1230)</f>
        <v/>
      </c>
      <c r="N1230">
        <f>TEXT(B1230,"mmm-yy")</f>
        <v/>
      </c>
    </row>
    <row r="1231">
      <c r="A1231" t="inlineStr">
        <is>
          <t>TRX-01230</t>
        </is>
      </c>
      <c r="B1231" t="inlineStr">
        <is>
          <t>2025-06-25</t>
        </is>
      </c>
      <c r="C1231" t="inlineStr">
        <is>
          <t>DevOps &amp; CI/CD</t>
        </is>
      </c>
      <c r="D1231" t="inlineStr">
        <is>
          <t>STU-11230</t>
        </is>
      </c>
      <c r="E1231" s="15" t="n">
        <v>0</v>
      </c>
      <c r="F1231" t="inlineStr">
        <is>
          <t>Free</t>
        </is>
      </c>
      <c r="G1231" s="15" t="n">
        <v>0</v>
      </c>
      <c r="H1231" s="15" t="n">
        <v>0</v>
      </c>
      <c r="I1231" t="inlineStr">
        <is>
          <t>College / Community</t>
        </is>
      </c>
      <c r="J1231" t="inlineStr">
        <is>
          <t>Pune</t>
        </is>
      </c>
      <c r="K1231" t="inlineStr">
        <is>
          <t>Maharashtra</t>
        </is>
      </c>
      <c r="L1231" t="inlineStr">
        <is>
          <t>In Progress</t>
        </is>
      </c>
      <c r="M1231" s="15">
        <f>MAX(0,E1231-H1231-G1231)</f>
        <v/>
      </c>
      <c r="N1231">
        <f>TEXT(B1231,"mmm-yy")</f>
        <v/>
      </c>
    </row>
    <row r="1232">
      <c r="A1232" t="inlineStr">
        <is>
          <t>TRX-01231</t>
        </is>
      </c>
      <c r="B1232" t="inlineStr">
        <is>
          <t>2025-07-05</t>
        </is>
      </c>
      <c r="C1232" t="inlineStr">
        <is>
          <t>AI &amp; Machine Learning</t>
        </is>
      </c>
      <c r="D1232" t="inlineStr">
        <is>
          <t>STU-11231</t>
        </is>
      </c>
      <c r="E1232" s="15" t="n">
        <v>0</v>
      </c>
      <c r="F1232" t="inlineStr">
        <is>
          <t>Free</t>
        </is>
      </c>
      <c r="G1232" s="15" t="n">
        <v>0</v>
      </c>
      <c r="H1232" s="15" t="n">
        <v>0</v>
      </c>
      <c r="I1232" t="inlineStr">
        <is>
          <t>Website</t>
        </is>
      </c>
      <c r="J1232" t="inlineStr">
        <is>
          <t>Chennai</t>
        </is>
      </c>
      <c r="K1232" t="inlineStr">
        <is>
          <t>Tamil Nadu</t>
        </is>
      </c>
      <c r="L1232" t="inlineStr">
        <is>
          <t>Completed</t>
        </is>
      </c>
      <c r="M1232" s="15">
        <f>MAX(0,E1232-H1232-G1232)</f>
        <v/>
      </c>
      <c r="N1232">
        <f>TEXT(B1232,"mmm-yy")</f>
        <v/>
      </c>
    </row>
    <row r="1233">
      <c r="A1233" t="inlineStr">
        <is>
          <t>TRX-01232</t>
        </is>
      </c>
      <c r="B1233" t="inlineStr">
        <is>
          <t>2025-08-12</t>
        </is>
      </c>
      <c r="C1233" t="inlineStr">
        <is>
          <t>DevOps &amp; CI/CD</t>
        </is>
      </c>
      <c r="D1233" t="inlineStr">
        <is>
          <t>STU-11232</t>
        </is>
      </c>
      <c r="E1233" s="15" t="n">
        <v>0</v>
      </c>
      <c r="F1233" t="inlineStr">
        <is>
          <t>Pending</t>
        </is>
      </c>
      <c r="G1233" s="15" t="n">
        <v>0</v>
      </c>
      <c r="H1233" s="15" t="n">
        <v>0</v>
      </c>
      <c r="I1233" t="inlineStr">
        <is>
          <t>Website</t>
        </is>
      </c>
      <c r="J1233" t="inlineStr">
        <is>
          <t>Kochi</t>
        </is>
      </c>
      <c r="K1233" t="inlineStr">
        <is>
          <t>Kerala</t>
        </is>
      </c>
      <c r="L1233" t="inlineStr">
        <is>
          <t>In Progress</t>
        </is>
      </c>
      <c r="M1233" s="15">
        <f>MAX(0,E1233-H1233-G1233)</f>
        <v/>
      </c>
      <c r="N1233">
        <f>TEXT(B1233,"mmm-yy")</f>
        <v/>
      </c>
    </row>
    <row r="1234">
      <c r="A1234" t="inlineStr">
        <is>
          <t>TRX-01233</t>
        </is>
      </c>
      <c r="B1234" t="inlineStr">
        <is>
          <t>2025-09-19</t>
        </is>
      </c>
      <c r="C1234" t="inlineStr">
        <is>
          <t>Full Stack Web Development</t>
        </is>
      </c>
      <c r="D1234" t="inlineStr">
        <is>
          <t>STU-11233</t>
        </is>
      </c>
      <c r="E1234" s="15" t="n">
        <v>499</v>
      </c>
      <c r="F1234" t="inlineStr">
        <is>
          <t>Paid</t>
        </is>
      </c>
      <c r="G1234" s="15" t="n">
        <v>0</v>
      </c>
      <c r="H1234" s="15" t="n">
        <v>0</v>
      </c>
      <c r="I1234" t="inlineStr">
        <is>
          <t>Instagram</t>
        </is>
      </c>
      <c r="J1234" t="inlineStr">
        <is>
          <t>Bengaluru</t>
        </is>
      </c>
      <c r="K1234" t="inlineStr">
        <is>
          <t>Karnataka</t>
        </is>
      </c>
      <c r="L1234" t="inlineStr">
        <is>
          <t>Completed</t>
        </is>
      </c>
      <c r="M1234" s="15">
        <f>MAX(0,E1234-H1234-G1234)</f>
        <v/>
      </c>
      <c r="N1234">
        <f>TEXT(B1234,"mmm-yy")</f>
        <v/>
      </c>
    </row>
    <row r="1235">
      <c r="A1235" t="inlineStr">
        <is>
          <t>TRX-01234</t>
        </is>
      </c>
      <c r="B1235" t="inlineStr">
        <is>
          <t>2025-10-26</t>
        </is>
      </c>
      <c r="C1235" t="inlineStr">
        <is>
          <t>Full Stack Web Development</t>
        </is>
      </c>
      <c r="D1235" t="inlineStr">
        <is>
          <t>STU-11234</t>
        </is>
      </c>
      <c r="E1235" s="15" t="n">
        <v>499</v>
      </c>
      <c r="F1235" t="inlineStr">
        <is>
          <t>Paid</t>
        </is>
      </c>
      <c r="G1235" s="15" t="n">
        <v>0</v>
      </c>
      <c r="H1235" s="15" t="n">
        <v>0</v>
      </c>
      <c r="I1235" t="inlineStr">
        <is>
          <t>Website</t>
        </is>
      </c>
      <c r="J1235" t="inlineStr">
        <is>
          <t>Jaipur</t>
        </is>
      </c>
      <c r="K1235" t="inlineStr">
        <is>
          <t>Rajasthan</t>
        </is>
      </c>
      <c r="L1235" t="inlineStr">
        <is>
          <t>In Progress</t>
        </is>
      </c>
      <c r="M1235" s="15">
        <f>MAX(0,E1235-H1235-G1235)</f>
        <v/>
      </c>
      <c r="N1235">
        <f>TEXT(B1235,"mmm-yy")</f>
        <v/>
      </c>
    </row>
    <row r="1236">
      <c r="A1236" t="inlineStr">
        <is>
          <t>TRX-01235</t>
        </is>
      </c>
      <c r="B1236" t="inlineStr">
        <is>
          <t>2025-11-06</t>
        </is>
      </c>
      <c r="C1236" t="inlineStr">
        <is>
          <t>App Development</t>
        </is>
      </c>
      <c r="D1236" t="inlineStr">
        <is>
          <t>STU-11235</t>
        </is>
      </c>
      <c r="E1236" s="15" t="n">
        <v>0</v>
      </c>
      <c r="F1236" t="inlineStr">
        <is>
          <t>Pending</t>
        </is>
      </c>
      <c r="G1236" s="15" t="n">
        <v>0</v>
      </c>
      <c r="H1236" s="15" t="n">
        <v>0</v>
      </c>
      <c r="I1236" t="inlineStr">
        <is>
          <t>LinkedIn</t>
        </is>
      </c>
      <c r="J1236" t="inlineStr">
        <is>
          <t>Kochi</t>
        </is>
      </c>
      <c r="K1236" t="inlineStr">
        <is>
          <t>Kerala</t>
        </is>
      </c>
      <c r="L1236" t="inlineStr">
        <is>
          <t>In Progress</t>
        </is>
      </c>
      <c r="M1236" s="15">
        <f>MAX(0,E1236-H1236-G1236)</f>
        <v/>
      </c>
      <c r="N1236">
        <f>TEXT(B1236,"mmm-yy")</f>
        <v/>
      </c>
    </row>
    <row r="1237">
      <c r="A1237" t="inlineStr">
        <is>
          <t>TRX-01236</t>
        </is>
      </c>
      <c r="B1237" t="inlineStr">
        <is>
          <t>2025-12-13</t>
        </is>
      </c>
      <c r="C1237" t="inlineStr">
        <is>
          <t>DevOps &amp; CI/CD</t>
        </is>
      </c>
      <c r="D1237" t="inlineStr">
        <is>
          <t>STU-11236</t>
        </is>
      </c>
      <c r="E1237" s="15" t="n">
        <v>0</v>
      </c>
      <c r="F1237" t="inlineStr">
        <is>
          <t>Free</t>
        </is>
      </c>
      <c r="G1237" s="15" t="n">
        <v>0</v>
      </c>
      <c r="H1237" s="15" t="n">
        <v>0</v>
      </c>
      <c r="I1237" t="inlineStr">
        <is>
          <t>LinkedIn</t>
        </is>
      </c>
      <c r="J1237" t="inlineStr">
        <is>
          <t>Ahmedabad</t>
        </is>
      </c>
      <c r="K1237" t="inlineStr">
        <is>
          <t>Gujarat</t>
        </is>
      </c>
      <c r="L1237" t="inlineStr">
        <is>
          <t>In Progress</t>
        </is>
      </c>
      <c r="M1237" s="15">
        <f>MAX(0,E1237-H1237-G1237)</f>
        <v/>
      </c>
      <c r="N1237">
        <f>TEXT(B1237,"mmm-yy")</f>
        <v/>
      </c>
    </row>
    <row r="1238">
      <c r="A1238" t="inlineStr">
        <is>
          <t>TRX-01237</t>
        </is>
      </c>
      <c r="B1238" t="inlineStr">
        <is>
          <t>2026-01-20</t>
        </is>
      </c>
      <c r="C1238" t="inlineStr">
        <is>
          <t>Full Stack Web Development</t>
        </is>
      </c>
      <c r="D1238" t="inlineStr">
        <is>
          <t>STU-11237</t>
        </is>
      </c>
      <c r="E1238" s="15" t="n">
        <v>499</v>
      </c>
      <c r="F1238" t="inlineStr">
        <is>
          <t>Paid</t>
        </is>
      </c>
      <c r="G1238" s="15" t="n">
        <v>0</v>
      </c>
      <c r="H1238" s="15" t="n">
        <v>0</v>
      </c>
      <c r="I1238" t="inlineStr">
        <is>
          <t>College / Community</t>
        </is>
      </c>
      <c r="J1238" t="inlineStr">
        <is>
          <t>Bengaluru</t>
        </is>
      </c>
      <c r="K1238" t="inlineStr">
        <is>
          <t>Karnataka</t>
        </is>
      </c>
      <c r="L1238" t="inlineStr">
        <is>
          <t>Completed</t>
        </is>
      </c>
      <c r="M1238" s="15">
        <f>MAX(0,E1238-H1238-G1238)</f>
        <v/>
      </c>
      <c r="N1238">
        <f>TEXT(B1238,"mmm-yy")</f>
        <v/>
      </c>
    </row>
    <row r="1239">
      <c r="A1239" t="inlineStr">
        <is>
          <t>TRX-01238</t>
        </is>
      </c>
      <c r="B1239" t="inlineStr">
        <is>
          <t>2026-02-27</t>
        </is>
      </c>
      <c r="C1239" t="inlineStr">
        <is>
          <t>Business Analyst</t>
        </is>
      </c>
      <c r="D1239" t="inlineStr">
        <is>
          <t>STU-11238</t>
        </is>
      </c>
      <c r="E1239" s="15" t="n">
        <v>0</v>
      </c>
      <c r="F1239" t="inlineStr">
        <is>
          <t>Free</t>
        </is>
      </c>
      <c r="G1239" s="15" t="n">
        <v>0</v>
      </c>
      <c r="H1239" s="15" t="n">
        <v>0</v>
      </c>
      <c r="I1239" t="inlineStr">
        <is>
          <t>LinkedIn</t>
        </is>
      </c>
      <c r="J1239" t="inlineStr">
        <is>
          <t>Chennai</t>
        </is>
      </c>
      <c r="K1239" t="inlineStr">
        <is>
          <t>Tamil Nadu</t>
        </is>
      </c>
      <c r="L1239" t="inlineStr">
        <is>
          <t>Completed</t>
        </is>
      </c>
      <c r="M1239" s="15">
        <f>MAX(0,E1239-H1239-G1239)</f>
        <v/>
      </c>
      <c r="N1239">
        <f>TEXT(B1239,"mmm-yy")</f>
        <v/>
      </c>
    </row>
    <row r="1240">
      <c r="A1240" t="inlineStr">
        <is>
          <t>TRX-01239</t>
        </is>
      </c>
      <c r="B1240" t="inlineStr">
        <is>
          <t>2026-03-07</t>
        </is>
      </c>
      <c r="C1240" t="inlineStr">
        <is>
          <t>Cloud Computing / AWS</t>
        </is>
      </c>
      <c r="D1240" t="inlineStr">
        <is>
          <t>STU-11239</t>
        </is>
      </c>
      <c r="E1240" s="15" t="n">
        <v>0</v>
      </c>
      <c r="F1240" t="inlineStr">
        <is>
          <t>Free</t>
        </is>
      </c>
      <c r="G1240" s="15" t="n">
        <v>0</v>
      </c>
      <c r="H1240" s="15" t="n">
        <v>0</v>
      </c>
      <c r="I1240" t="inlineStr">
        <is>
          <t>Website</t>
        </is>
      </c>
      <c r="J1240" t="inlineStr">
        <is>
          <t>Pune</t>
        </is>
      </c>
      <c r="K1240" t="inlineStr">
        <is>
          <t>Maharashtra</t>
        </is>
      </c>
      <c r="L1240" t="inlineStr">
        <is>
          <t>Completed</t>
        </is>
      </c>
      <c r="M1240" s="15">
        <f>MAX(0,E1240-H1240-G1240)</f>
        <v/>
      </c>
      <c r="N1240">
        <f>TEXT(B1240,"mmm-yy")</f>
        <v/>
      </c>
    </row>
    <row r="1241">
      <c r="A1241" t="inlineStr">
        <is>
          <t>TRX-01240</t>
        </is>
      </c>
      <c r="B1241" t="inlineStr">
        <is>
          <t>2026-04-14</t>
        </is>
      </c>
      <c r="C1241" t="inlineStr">
        <is>
          <t>Data Analytics</t>
        </is>
      </c>
      <c r="D1241" t="inlineStr">
        <is>
          <t>STU-11240</t>
        </is>
      </c>
      <c r="E1241" s="15" t="n">
        <v>0</v>
      </c>
      <c r="F1241" t="inlineStr">
        <is>
          <t>Free</t>
        </is>
      </c>
      <c r="G1241" s="15" t="n">
        <v>0</v>
      </c>
      <c r="H1241" s="15" t="n">
        <v>0</v>
      </c>
      <c r="I1241" t="inlineStr">
        <is>
          <t>Instagram</t>
        </is>
      </c>
      <c r="J1241" t="inlineStr">
        <is>
          <t>Hyderabad</t>
        </is>
      </c>
      <c r="K1241" t="inlineStr">
        <is>
          <t>Telangana</t>
        </is>
      </c>
      <c r="L1241" t="inlineStr">
        <is>
          <t>In Progress</t>
        </is>
      </c>
      <c r="M1241" s="15">
        <f>MAX(0,E1241-H1241-G1241)</f>
        <v/>
      </c>
      <c r="N1241">
        <f>TEXT(B1241,"mmm-yy")</f>
        <v/>
      </c>
    </row>
    <row r="1242">
      <c r="A1242" t="inlineStr">
        <is>
          <t>TRX-01241</t>
        </is>
      </c>
      <c r="B1242" t="inlineStr">
        <is>
          <t>2026-05-21</t>
        </is>
      </c>
      <c r="C1242" t="inlineStr">
        <is>
          <t>Full Stack Web Development</t>
        </is>
      </c>
      <c r="D1242" t="inlineStr">
        <is>
          <t>STU-11241</t>
        </is>
      </c>
      <c r="E1242" s="15" t="n">
        <v>499</v>
      </c>
      <c r="F1242" t="inlineStr">
        <is>
          <t>Paid</t>
        </is>
      </c>
      <c r="G1242" s="15" t="n">
        <v>0</v>
      </c>
      <c r="H1242" s="15" t="n">
        <v>0</v>
      </c>
      <c r="I1242" t="inlineStr">
        <is>
          <t>LinkedIn</t>
        </is>
      </c>
      <c r="J1242" t="inlineStr">
        <is>
          <t>Kochi</t>
        </is>
      </c>
      <c r="K1242" t="inlineStr">
        <is>
          <t>Kerala</t>
        </is>
      </c>
      <c r="L1242" t="inlineStr">
        <is>
          <t>In Progress</t>
        </is>
      </c>
      <c r="M1242" s="15">
        <f>MAX(0,E1242-H1242-G1242)</f>
        <v/>
      </c>
      <c r="N1242">
        <f>TEXT(B1242,"mmm-yy")</f>
        <v/>
      </c>
    </row>
    <row r="1243">
      <c r="A1243" t="inlineStr">
        <is>
          <t>TRX-01242</t>
        </is>
      </c>
      <c r="B1243" t="inlineStr">
        <is>
          <t>2026-06-01</t>
        </is>
      </c>
      <c r="C1243" t="inlineStr">
        <is>
          <t>Full Stack Web Development</t>
        </is>
      </c>
      <c r="D1243" t="inlineStr">
        <is>
          <t>STU-11242</t>
        </is>
      </c>
      <c r="E1243" s="15" t="n">
        <v>499</v>
      </c>
      <c r="F1243" t="inlineStr">
        <is>
          <t>Paid</t>
        </is>
      </c>
      <c r="G1243" s="15" t="n">
        <v>0</v>
      </c>
      <c r="H1243" s="15" t="n">
        <v>0</v>
      </c>
      <c r="I1243" t="inlineStr">
        <is>
          <t>LinkedIn</t>
        </is>
      </c>
      <c r="J1243" t="inlineStr">
        <is>
          <t>Hyderabad</t>
        </is>
      </c>
      <c r="K1243" t="inlineStr">
        <is>
          <t>Telangana</t>
        </is>
      </c>
      <c r="L1243" t="inlineStr">
        <is>
          <t>Completed</t>
        </is>
      </c>
      <c r="M1243" s="15">
        <f>MAX(0,E1243-H1243-G1243)</f>
        <v/>
      </c>
      <c r="N1243">
        <f>TEXT(B1243,"mmm-yy")</f>
        <v/>
      </c>
    </row>
    <row r="1244">
      <c r="A1244" t="inlineStr">
        <is>
          <t>TRX-01243</t>
        </is>
      </c>
      <c r="B1244" t="inlineStr">
        <is>
          <t>2025-01-08</t>
        </is>
      </c>
      <c r="C1244" t="inlineStr">
        <is>
          <t>Data Science</t>
        </is>
      </c>
      <c r="D1244" t="inlineStr">
        <is>
          <t>STU-11243</t>
        </is>
      </c>
      <c r="E1244" s="15" t="n">
        <v>0</v>
      </c>
      <c r="F1244" t="inlineStr">
        <is>
          <t>Free</t>
        </is>
      </c>
      <c r="G1244" s="15" t="n">
        <v>0</v>
      </c>
      <c r="H1244" s="15" t="n">
        <v>0</v>
      </c>
      <c r="I1244" t="inlineStr">
        <is>
          <t>Instagram</t>
        </is>
      </c>
      <c r="J1244" t="inlineStr">
        <is>
          <t>Ahmedabad</t>
        </is>
      </c>
      <c r="K1244" t="inlineStr">
        <is>
          <t>Gujarat</t>
        </is>
      </c>
      <c r="L1244" t="inlineStr">
        <is>
          <t>Completed</t>
        </is>
      </c>
      <c r="M1244" s="15">
        <f>MAX(0,E1244-H1244-G1244)</f>
        <v/>
      </c>
      <c r="N1244">
        <f>TEXT(B1244,"mmm-yy")</f>
        <v/>
      </c>
    </row>
    <row r="1245">
      <c r="A1245" t="inlineStr">
        <is>
          <t>TRX-01244</t>
        </is>
      </c>
      <c r="B1245" t="inlineStr">
        <is>
          <t>2025-02-15</t>
        </is>
      </c>
      <c r="C1245" t="inlineStr">
        <is>
          <t>UI/UX Design</t>
        </is>
      </c>
      <c r="D1245" t="inlineStr">
        <is>
          <t>STU-11244</t>
        </is>
      </c>
      <c r="E1245" s="15" t="n">
        <v>0</v>
      </c>
      <c r="F1245" t="inlineStr">
        <is>
          <t>Free</t>
        </is>
      </c>
      <c r="G1245" s="15" t="n">
        <v>0</v>
      </c>
      <c r="H1245" s="15" t="n">
        <v>0</v>
      </c>
      <c r="I1245" t="inlineStr">
        <is>
          <t>Instagram</t>
        </is>
      </c>
      <c r="J1245" t="inlineStr">
        <is>
          <t>Hyderabad</t>
        </is>
      </c>
      <c r="K1245" t="inlineStr">
        <is>
          <t>Telangana</t>
        </is>
      </c>
      <c r="L1245" t="inlineStr">
        <is>
          <t>Completed</t>
        </is>
      </c>
      <c r="M1245" s="15">
        <f>MAX(0,E1245-H1245-G1245)</f>
        <v/>
      </c>
      <c r="N1245">
        <f>TEXT(B1245,"mmm-yy")</f>
        <v/>
      </c>
    </row>
    <row r="1246">
      <c r="A1246" t="inlineStr">
        <is>
          <t>TRX-01245</t>
        </is>
      </c>
      <c r="B1246" t="inlineStr">
        <is>
          <t>2025-03-22</t>
        </is>
      </c>
      <c r="C1246" t="inlineStr">
        <is>
          <t>DevOps &amp; CI/CD</t>
        </is>
      </c>
      <c r="D1246" t="inlineStr">
        <is>
          <t>STU-11245</t>
        </is>
      </c>
      <c r="E1246" s="15" t="n">
        <v>0</v>
      </c>
      <c r="F1246" t="inlineStr">
        <is>
          <t>Free</t>
        </is>
      </c>
      <c r="G1246" s="15" t="n">
        <v>0</v>
      </c>
      <c r="H1246" s="15" t="n">
        <v>0</v>
      </c>
      <c r="I1246" t="inlineStr">
        <is>
          <t>College / Community</t>
        </is>
      </c>
      <c r="J1246" t="inlineStr">
        <is>
          <t>Jaipur</t>
        </is>
      </c>
      <c r="K1246" t="inlineStr">
        <is>
          <t>Rajasthan</t>
        </is>
      </c>
      <c r="L1246" t="inlineStr">
        <is>
          <t>In Progress</t>
        </is>
      </c>
      <c r="M1246" s="15">
        <f>MAX(0,E1246-H1246-G1246)</f>
        <v/>
      </c>
      <c r="N1246">
        <f>TEXT(B1246,"mmm-yy")</f>
        <v/>
      </c>
    </row>
    <row r="1247">
      <c r="A1247" t="inlineStr">
        <is>
          <t>TRX-01246</t>
        </is>
      </c>
      <c r="B1247" t="inlineStr">
        <is>
          <t>2025-04-02</t>
        </is>
      </c>
      <c r="C1247" t="inlineStr">
        <is>
          <t>DevOps &amp; CI/CD</t>
        </is>
      </c>
      <c r="D1247" t="inlineStr">
        <is>
          <t>STU-11246</t>
        </is>
      </c>
      <c r="E1247" s="15" t="n">
        <v>0</v>
      </c>
      <c r="F1247" t="inlineStr">
        <is>
          <t>Free</t>
        </is>
      </c>
      <c r="G1247" s="15" t="n">
        <v>0</v>
      </c>
      <c r="H1247" s="15" t="n">
        <v>0</v>
      </c>
      <c r="I1247" t="inlineStr">
        <is>
          <t>Referral</t>
        </is>
      </c>
      <c r="J1247" t="inlineStr">
        <is>
          <t>Kolkata</t>
        </is>
      </c>
      <c r="K1247" t="inlineStr">
        <is>
          <t>West Bengal</t>
        </is>
      </c>
      <c r="L1247" t="inlineStr">
        <is>
          <t>Not Started</t>
        </is>
      </c>
      <c r="M1247" s="15">
        <f>MAX(0,E1247-H1247-G1247)</f>
        <v/>
      </c>
      <c r="N1247">
        <f>TEXT(B1247,"mmm-yy")</f>
        <v/>
      </c>
    </row>
    <row r="1248">
      <c r="A1248" t="inlineStr">
        <is>
          <t>TRX-01247</t>
        </is>
      </c>
      <c r="B1248" t="inlineStr">
        <is>
          <t>2025-05-09</t>
        </is>
      </c>
      <c r="C1248" t="inlineStr">
        <is>
          <t>Full Stack Web Development</t>
        </is>
      </c>
      <c r="D1248" t="inlineStr">
        <is>
          <t>STU-11247</t>
        </is>
      </c>
      <c r="E1248" s="15" t="n">
        <v>499</v>
      </c>
      <c r="F1248" t="inlineStr">
        <is>
          <t>Paid</t>
        </is>
      </c>
      <c r="G1248" s="15" t="n">
        <v>0</v>
      </c>
      <c r="H1248" s="15" t="n">
        <v>0</v>
      </c>
      <c r="I1248" t="inlineStr">
        <is>
          <t>Website</t>
        </is>
      </c>
      <c r="J1248" t="inlineStr">
        <is>
          <t>Kolkata</t>
        </is>
      </c>
      <c r="K1248" t="inlineStr">
        <is>
          <t>West Bengal</t>
        </is>
      </c>
      <c r="L1248" t="inlineStr">
        <is>
          <t>Completed</t>
        </is>
      </c>
      <c r="M1248" s="15">
        <f>MAX(0,E1248-H1248-G1248)</f>
        <v/>
      </c>
      <c r="N1248">
        <f>TEXT(B1248,"mmm-yy")</f>
        <v/>
      </c>
    </row>
    <row r="1249">
      <c r="A1249" t="inlineStr">
        <is>
          <t>TRX-01248</t>
        </is>
      </c>
      <c r="B1249" t="inlineStr">
        <is>
          <t>2025-06-16</t>
        </is>
      </c>
      <c r="C1249" t="inlineStr">
        <is>
          <t>Data Science</t>
        </is>
      </c>
      <c r="D1249" t="inlineStr">
        <is>
          <t>STU-11248</t>
        </is>
      </c>
      <c r="E1249" s="15" t="n">
        <v>0</v>
      </c>
      <c r="F1249" t="inlineStr">
        <is>
          <t>Pending</t>
        </is>
      </c>
      <c r="G1249" s="15" t="n">
        <v>0</v>
      </c>
      <c r="H1249" s="15" t="n">
        <v>0</v>
      </c>
      <c r="I1249" t="inlineStr">
        <is>
          <t>College / Community</t>
        </is>
      </c>
      <c r="J1249" t="inlineStr">
        <is>
          <t>Ahmedabad</t>
        </is>
      </c>
      <c r="K1249" t="inlineStr">
        <is>
          <t>Gujarat</t>
        </is>
      </c>
      <c r="L1249" t="inlineStr">
        <is>
          <t>In Progress</t>
        </is>
      </c>
      <c r="M1249" s="15">
        <f>MAX(0,E1249-H1249-G1249)</f>
        <v/>
      </c>
      <c r="N1249">
        <f>TEXT(B1249,"mmm-yy")</f>
        <v/>
      </c>
    </row>
    <row r="1250">
      <c r="A1250" t="inlineStr">
        <is>
          <t>TRX-01249</t>
        </is>
      </c>
      <c r="B1250" t="inlineStr">
        <is>
          <t>2025-07-23</t>
        </is>
      </c>
      <c r="C1250" t="inlineStr">
        <is>
          <t>Business Analyst</t>
        </is>
      </c>
      <c r="D1250" t="inlineStr">
        <is>
          <t>STU-11249</t>
        </is>
      </c>
      <c r="E1250" s="15" t="n">
        <v>0</v>
      </c>
      <c r="F1250" t="inlineStr">
        <is>
          <t>Free</t>
        </is>
      </c>
      <c r="G1250" s="15" t="n">
        <v>0</v>
      </c>
      <c r="H1250" s="15" t="n">
        <v>0</v>
      </c>
      <c r="I1250" t="inlineStr">
        <is>
          <t>Website</t>
        </is>
      </c>
      <c r="J1250" t="inlineStr">
        <is>
          <t>Lucknow</t>
        </is>
      </c>
      <c r="K1250" t="inlineStr">
        <is>
          <t>Uttar Pradesh</t>
        </is>
      </c>
      <c r="L1250" t="inlineStr">
        <is>
          <t>In Progress</t>
        </is>
      </c>
      <c r="M1250" s="15">
        <f>MAX(0,E1250-H1250-G1250)</f>
        <v/>
      </c>
      <c r="N1250">
        <f>TEXT(B1250,"mmm-yy")</f>
        <v/>
      </c>
    </row>
    <row r="1251">
      <c r="A1251" t="inlineStr">
        <is>
          <t>TRX-01250</t>
        </is>
      </c>
      <c r="B1251" t="inlineStr">
        <is>
          <t>2025-08-03</t>
        </is>
      </c>
      <c r="C1251" t="inlineStr">
        <is>
          <t>Full Stack Web Development</t>
        </is>
      </c>
      <c r="D1251" t="inlineStr">
        <is>
          <t>STU-11250</t>
        </is>
      </c>
      <c r="E1251" s="15" t="n">
        <v>499</v>
      </c>
      <c r="F1251" t="inlineStr">
        <is>
          <t>Paid</t>
        </is>
      </c>
      <c r="G1251" s="15" t="n">
        <v>0</v>
      </c>
      <c r="H1251" s="15" t="n">
        <v>0</v>
      </c>
      <c r="I1251" t="inlineStr">
        <is>
          <t>Instagram</t>
        </is>
      </c>
      <c r="J1251" t="inlineStr">
        <is>
          <t>Lucknow</t>
        </is>
      </c>
      <c r="K1251" t="inlineStr">
        <is>
          <t>Uttar Pradesh</t>
        </is>
      </c>
      <c r="L1251" t="inlineStr">
        <is>
          <t>Completed</t>
        </is>
      </c>
      <c r="M1251" s="15">
        <f>MAX(0,E1251-H1251-G1251)</f>
        <v/>
      </c>
      <c r="N1251">
        <f>TEXT(B1251,"mmm-yy")</f>
        <v/>
      </c>
    </row>
    <row r="1252">
      <c r="A1252" t="inlineStr">
        <is>
          <t>TRX-01251</t>
        </is>
      </c>
      <c r="B1252" t="inlineStr">
        <is>
          <t>2025-09-10</t>
        </is>
      </c>
      <c r="C1252" t="inlineStr">
        <is>
          <t>Full Stack Web Development</t>
        </is>
      </c>
      <c r="D1252" t="inlineStr">
        <is>
          <t>STU-11251</t>
        </is>
      </c>
      <c r="E1252" s="15" t="n">
        <v>499</v>
      </c>
      <c r="F1252" t="inlineStr">
        <is>
          <t>Paid</t>
        </is>
      </c>
      <c r="G1252" s="15" t="n">
        <v>0</v>
      </c>
      <c r="H1252" s="15" t="n">
        <v>0</v>
      </c>
      <c r="I1252" t="inlineStr">
        <is>
          <t>Website</t>
        </is>
      </c>
      <c r="J1252" t="inlineStr">
        <is>
          <t>Noida</t>
        </is>
      </c>
      <c r="K1252" t="inlineStr">
        <is>
          <t>Uttar Pradesh</t>
        </is>
      </c>
      <c r="L1252" t="inlineStr">
        <is>
          <t>In Progress</t>
        </is>
      </c>
      <c r="M1252" s="15">
        <f>MAX(0,E1252-H1252-G1252)</f>
        <v/>
      </c>
      <c r="N1252">
        <f>TEXT(B1252,"mmm-yy")</f>
        <v/>
      </c>
    </row>
    <row r="1253">
      <c r="A1253" t="inlineStr">
        <is>
          <t>TRX-01252</t>
        </is>
      </c>
      <c r="B1253" t="inlineStr">
        <is>
          <t>2025-10-17</t>
        </is>
      </c>
      <c r="C1253" t="inlineStr">
        <is>
          <t>Data Analytics</t>
        </is>
      </c>
      <c r="D1253" t="inlineStr">
        <is>
          <t>STU-11252</t>
        </is>
      </c>
      <c r="E1253" s="15" t="n">
        <v>0</v>
      </c>
      <c r="F1253" t="inlineStr">
        <is>
          <t>Free</t>
        </is>
      </c>
      <c r="G1253" s="15" t="n">
        <v>0</v>
      </c>
      <c r="H1253" s="15" t="n">
        <v>0</v>
      </c>
      <c r="I1253" t="inlineStr">
        <is>
          <t>Referral</t>
        </is>
      </c>
      <c r="J1253" t="inlineStr">
        <is>
          <t>Noida</t>
        </is>
      </c>
      <c r="K1253" t="inlineStr">
        <is>
          <t>Uttar Pradesh</t>
        </is>
      </c>
      <c r="L1253" t="inlineStr">
        <is>
          <t>Completed</t>
        </is>
      </c>
      <c r="M1253" s="15">
        <f>MAX(0,E1253-H1253-G1253)</f>
        <v/>
      </c>
      <c r="N1253">
        <f>TEXT(B1253,"mmm-yy")</f>
        <v/>
      </c>
    </row>
    <row r="1254">
      <c r="A1254" t="inlineStr">
        <is>
          <t>TRX-01253</t>
        </is>
      </c>
      <c r="B1254" t="inlineStr">
        <is>
          <t>2025-11-24</t>
        </is>
      </c>
      <c r="C1254" t="inlineStr">
        <is>
          <t>Full Stack Web Development</t>
        </is>
      </c>
      <c r="D1254" t="inlineStr">
        <is>
          <t>STU-11253</t>
        </is>
      </c>
      <c r="E1254" s="15" t="n">
        <v>499</v>
      </c>
      <c r="F1254" t="inlineStr">
        <is>
          <t>Paid</t>
        </is>
      </c>
      <c r="G1254" s="15" t="n">
        <v>0</v>
      </c>
      <c r="H1254" s="15" t="n">
        <v>0</v>
      </c>
      <c r="I1254" t="inlineStr">
        <is>
          <t>College / Community</t>
        </is>
      </c>
      <c r="J1254" t="inlineStr">
        <is>
          <t>Jaipur</t>
        </is>
      </c>
      <c r="K1254" t="inlineStr">
        <is>
          <t>Rajasthan</t>
        </is>
      </c>
      <c r="L1254" t="inlineStr">
        <is>
          <t>Completed</t>
        </is>
      </c>
      <c r="M1254" s="15">
        <f>MAX(0,E1254-H1254-G1254)</f>
        <v/>
      </c>
      <c r="N1254">
        <f>TEXT(B1254,"mmm-yy")</f>
        <v/>
      </c>
    </row>
    <row r="1255">
      <c r="A1255" t="inlineStr">
        <is>
          <t>TRX-01254</t>
        </is>
      </c>
      <c r="B1255" t="inlineStr">
        <is>
          <t>2025-12-04</t>
        </is>
      </c>
      <c r="C1255" t="inlineStr">
        <is>
          <t>Full Stack Web Development</t>
        </is>
      </c>
      <c r="D1255" t="inlineStr">
        <is>
          <t>STU-11254</t>
        </is>
      </c>
      <c r="E1255" s="15" t="n">
        <v>499</v>
      </c>
      <c r="F1255" t="inlineStr">
        <is>
          <t>Paid</t>
        </is>
      </c>
      <c r="G1255" s="15" t="n">
        <v>0</v>
      </c>
      <c r="H1255" s="15" t="n">
        <v>0</v>
      </c>
      <c r="I1255" t="inlineStr">
        <is>
          <t>Website</t>
        </is>
      </c>
      <c r="J1255" t="inlineStr">
        <is>
          <t>Pune</t>
        </is>
      </c>
      <c r="K1255" t="inlineStr">
        <is>
          <t>Maharashtra</t>
        </is>
      </c>
      <c r="L1255" t="inlineStr">
        <is>
          <t>In Progress</t>
        </is>
      </c>
      <c r="M1255" s="15">
        <f>MAX(0,E1255-H1255-G1255)</f>
        <v/>
      </c>
      <c r="N1255">
        <f>TEXT(B1255,"mmm-yy")</f>
        <v/>
      </c>
    </row>
    <row r="1256">
      <c r="A1256" t="inlineStr">
        <is>
          <t>TRX-01255</t>
        </is>
      </c>
      <c r="B1256" t="inlineStr">
        <is>
          <t>2026-01-11</t>
        </is>
      </c>
      <c r="C1256" t="inlineStr">
        <is>
          <t>Tableau &amp; Power BI Visualization</t>
        </is>
      </c>
      <c r="D1256" t="inlineStr">
        <is>
          <t>STU-11255</t>
        </is>
      </c>
      <c r="E1256" s="15" t="n">
        <v>0</v>
      </c>
      <c r="F1256" t="inlineStr">
        <is>
          <t>Free</t>
        </is>
      </c>
      <c r="G1256" s="15" t="n">
        <v>0</v>
      </c>
      <c r="H1256" s="15" t="n">
        <v>0</v>
      </c>
      <c r="I1256" t="inlineStr">
        <is>
          <t>College / Community</t>
        </is>
      </c>
      <c r="J1256" t="inlineStr">
        <is>
          <t>Mumbai</t>
        </is>
      </c>
      <c r="K1256" t="inlineStr">
        <is>
          <t>Maharashtra</t>
        </is>
      </c>
      <c r="L1256" t="inlineStr">
        <is>
          <t>In Progress</t>
        </is>
      </c>
      <c r="M1256" s="15">
        <f>MAX(0,E1256-H1256-G1256)</f>
        <v/>
      </c>
      <c r="N1256">
        <f>TEXT(B1256,"mmm-yy")</f>
        <v/>
      </c>
    </row>
    <row r="1257">
      <c r="A1257" t="inlineStr">
        <is>
          <t>TRX-01256</t>
        </is>
      </c>
      <c r="B1257" t="inlineStr">
        <is>
          <t>2026-02-18</t>
        </is>
      </c>
      <c r="C1257" t="inlineStr">
        <is>
          <t>Full Stack Web Development</t>
        </is>
      </c>
      <c r="D1257" t="inlineStr">
        <is>
          <t>STU-11256</t>
        </is>
      </c>
      <c r="E1257" s="15" t="n">
        <v>499</v>
      </c>
      <c r="F1257" t="inlineStr">
        <is>
          <t>Paid</t>
        </is>
      </c>
      <c r="G1257" s="15" t="n">
        <v>0</v>
      </c>
      <c r="H1257" s="15" t="n">
        <v>0</v>
      </c>
      <c r="I1257" t="inlineStr">
        <is>
          <t>Website</t>
        </is>
      </c>
      <c r="J1257" t="inlineStr">
        <is>
          <t>Hyderabad</t>
        </is>
      </c>
      <c r="K1257" t="inlineStr">
        <is>
          <t>Telangana</t>
        </is>
      </c>
      <c r="L1257" t="inlineStr">
        <is>
          <t>Completed</t>
        </is>
      </c>
      <c r="M1257" s="15">
        <f>MAX(0,E1257-H1257-G1257)</f>
        <v/>
      </c>
      <c r="N1257">
        <f>TEXT(B1257,"mmm-yy")</f>
        <v/>
      </c>
    </row>
    <row r="1258">
      <c r="A1258" t="inlineStr">
        <is>
          <t>TRX-01257</t>
        </is>
      </c>
      <c r="B1258" t="inlineStr">
        <is>
          <t>2026-03-25</t>
        </is>
      </c>
      <c r="C1258" t="inlineStr">
        <is>
          <t>Generative AI / LLMs</t>
        </is>
      </c>
      <c r="D1258" t="inlineStr">
        <is>
          <t>STU-11257</t>
        </is>
      </c>
      <c r="E1258" s="15" t="n">
        <v>0</v>
      </c>
      <c r="F1258" t="inlineStr">
        <is>
          <t>Free</t>
        </is>
      </c>
      <c r="G1258" s="15" t="n">
        <v>0</v>
      </c>
      <c r="H1258" s="15" t="n">
        <v>0</v>
      </c>
      <c r="I1258" t="inlineStr">
        <is>
          <t>LinkedIn</t>
        </is>
      </c>
      <c r="J1258" t="inlineStr">
        <is>
          <t>Chennai</t>
        </is>
      </c>
      <c r="K1258" t="inlineStr">
        <is>
          <t>Tamil Nadu</t>
        </is>
      </c>
      <c r="L1258" t="inlineStr">
        <is>
          <t>Not Started</t>
        </is>
      </c>
      <c r="M1258" s="15">
        <f>MAX(0,E1258-H1258-G1258)</f>
        <v/>
      </c>
      <c r="N1258">
        <f>TEXT(B1258,"mmm-yy")</f>
        <v/>
      </c>
    </row>
    <row r="1259">
      <c r="A1259" t="inlineStr">
        <is>
          <t>TRX-01258</t>
        </is>
      </c>
      <c r="B1259" t="inlineStr">
        <is>
          <t>2026-04-05</t>
        </is>
      </c>
      <c r="C1259" t="inlineStr">
        <is>
          <t>App Development</t>
        </is>
      </c>
      <c r="D1259" t="inlineStr">
        <is>
          <t>STU-11258</t>
        </is>
      </c>
      <c r="E1259" s="15" t="n">
        <v>0</v>
      </c>
      <c r="F1259" t="inlineStr">
        <is>
          <t>Free</t>
        </is>
      </c>
      <c r="G1259" s="15" t="n">
        <v>0</v>
      </c>
      <c r="H1259" s="15" t="n">
        <v>0</v>
      </c>
      <c r="I1259" t="inlineStr">
        <is>
          <t>College / Community</t>
        </is>
      </c>
      <c r="J1259" t="inlineStr">
        <is>
          <t>Jaipur</t>
        </is>
      </c>
      <c r="K1259" t="inlineStr">
        <is>
          <t>Rajasthan</t>
        </is>
      </c>
      <c r="L1259" t="inlineStr">
        <is>
          <t>Completed</t>
        </is>
      </c>
      <c r="M1259" s="15">
        <f>MAX(0,E1259-H1259-G1259)</f>
        <v/>
      </c>
      <c r="N1259">
        <f>TEXT(B1259,"mmm-yy")</f>
        <v/>
      </c>
    </row>
    <row r="1260">
      <c r="A1260" t="inlineStr">
        <is>
          <t>TRX-01259</t>
        </is>
      </c>
      <c r="B1260" t="inlineStr">
        <is>
          <t>2026-05-12</t>
        </is>
      </c>
      <c r="C1260" t="inlineStr">
        <is>
          <t>Tableau &amp; Power BI Visualization</t>
        </is>
      </c>
      <c r="D1260" t="inlineStr">
        <is>
          <t>STU-11259</t>
        </is>
      </c>
      <c r="E1260" s="15" t="n">
        <v>0</v>
      </c>
      <c r="F1260" t="inlineStr">
        <is>
          <t>Free</t>
        </is>
      </c>
      <c r="G1260" s="15" t="n">
        <v>0</v>
      </c>
      <c r="H1260" s="15" t="n">
        <v>0</v>
      </c>
      <c r="I1260" t="inlineStr">
        <is>
          <t>College / Community</t>
        </is>
      </c>
      <c r="J1260" t="inlineStr">
        <is>
          <t>Mumbai</t>
        </is>
      </c>
      <c r="K1260" t="inlineStr">
        <is>
          <t>Maharashtra</t>
        </is>
      </c>
      <c r="L1260" t="inlineStr">
        <is>
          <t>In Progress</t>
        </is>
      </c>
      <c r="M1260" s="15">
        <f>MAX(0,E1260-H1260-G1260)</f>
        <v/>
      </c>
      <c r="N1260">
        <f>TEXT(B1260,"mmm-yy")</f>
        <v/>
      </c>
    </row>
    <row r="1261">
      <c r="A1261" t="inlineStr">
        <is>
          <t>TRX-01260</t>
        </is>
      </c>
      <c r="B1261" t="inlineStr">
        <is>
          <t>2026-06-19</t>
        </is>
      </c>
      <c r="C1261" t="inlineStr">
        <is>
          <t>Data Science</t>
        </is>
      </c>
      <c r="D1261" t="inlineStr">
        <is>
          <t>STU-11260</t>
        </is>
      </c>
      <c r="E1261" s="15" t="n">
        <v>0</v>
      </c>
      <c r="F1261" t="inlineStr">
        <is>
          <t>Free</t>
        </is>
      </c>
      <c r="G1261" s="15" t="n">
        <v>0</v>
      </c>
      <c r="H1261" s="15" t="n">
        <v>0</v>
      </c>
      <c r="I1261" t="inlineStr">
        <is>
          <t>Website</t>
        </is>
      </c>
      <c r="J1261" t="inlineStr">
        <is>
          <t>Mumbai</t>
        </is>
      </c>
      <c r="K1261" t="inlineStr">
        <is>
          <t>Maharashtra</t>
        </is>
      </c>
      <c r="L1261" t="inlineStr">
        <is>
          <t>Not Started</t>
        </is>
      </c>
      <c r="M1261" s="15">
        <f>MAX(0,E1261-H1261-G1261)</f>
        <v/>
      </c>
      <c r="N1261">
        <f>TEXT(B1261,"mmm-yy")</f>
        <v/>
      </c>
    </row>
    <row r="1262">
      <c r="A1262" t="inlineStr">
        <is>
          <t>TRX-01261</t>
        </is>
      </c>
      <c r="B1262" t="inlineStr">
        <is>
          <t>2025-01-26</t>
        </is>
      </c>
      <c r="C1262" t="inlineStr">
        <is>
          <t>Digital Marketing</t>
        </is>
      </c>
      <c r="D1262" t="inlineStr">
        <is>
          <t>STU-11261</t>
        </is>
      </c>
      <c r="E1262" s="15" t="n">
        <v>0</v>
      </c>
      <c r="F1262" t="inlineStr">
        <is>
          <t>Free</t>
        </is>
      </c>
      <c r="G1262" s="15" t="n">
        <v>0</v>
      </c>
      <c r="H1262" s="15" t="n">
        <v>0</v>
      </c>
      <c r="I1262" t="inlineStr">
        <is>
          <t>College / Community</t>
        </is>
      </c>
      <c r="J1262" t="inlineStr">
        <is>
          <t>Chennai</t>
        </is>
      </c>
      <c r="K1262" t="inlineStr">
        <is>
          <t>Tamil Nadu</t>
        </is>
      </c>
      <c r="L1262" t="inlineStr">
        <is>
          <t>In Progress</t>
        </is>
      </c>
      <c r="M1262" s="15">
        <f>MAX(0,E1262-H1262-G1262)</f>
        <v/>
      </c>
      <c r="N1262">
        <f>TEXT(B1262,"mmm-yy")</f>
        <v/>
      </c>
    </row>
    <row r="1263">
      <c r="A1263" t="inlineStr">
        <is>
          <t>TRX-01262</t>
        </is>
      </c>
      <c r="B1263" t="inlineStr">
        <is>
          <t>2025-02-06</t>
        </is>
      </c>
      <c r="C1263" t="inlineStr">
        <is>
          <t>Data Science</t>
        </is>
      </c>
      <c r="D1263" t="inlineStr">
        <is>
          <t>STU-11262</t>
        </is>
      </c>
      <c r="E1263" s="15" t="n">
        <v>0</v>
      </c>
      <c r="F1263" t="inlineStr">
        <is>
          <t>Free</t>
        </is>
      </c>
      <c r="G1263" s="15" t="n">
        <v>0</v>
      </c>
      <c r="H1263" s="15" t="n">
        <v>0</v>
      </c>
      <c r="I1263" t="inlineStr">
        <is>
          <t>Referral</t>
        </is>
      </c>
      <c r="J1263" t="inlineStr">
        <is>
          <t>Noida</t>
        </is>
      </c>
      <c r="K1263" t="inlineStr">
        <is>
          <t>Uttar Pradesh</t>
        </is>
      </c>
      <c r="L1263" t="inlineStr">
        <is>
          <t>Completed</t>
        </is>
      </c>
      <c r="M1263" s="15">
        <f>MAX(0,E1263-H1263-G1263)</f>
        <v/>
      </c>
      <c r="N1263">
        <f>TEXT(B1263,"mmm-yy")</f>
        <v/>
      </c>
    </row>
    <row r="1264">
      <c r="A1264" t="inlineStr">
        <is>
          <t>TRX-01263</t>
        </is>
      </c>
      <c r="B1264" t="inlineStr">
        <is>
          <t>2025-03-13</t>
        </is>
      </c>
      <c r="C1264" t="inlineStr">
        <is>
          <t>Full Stack Web Development</t>
        </is>
      </c>
      <c r="D1264" t="inlineStr">
        <is>
          <t>STU-11263</t>
        </is>
      </c>
      <c r="E1264" s="15" t="n">
        <v>499</v>
      </c>
      <c r="F1264" t="inlineStr">
        <is>
          <t>Paid</t>
        </is>
      </c>
      <c r="G1264" s="15" t="n">
        <v>0</v>
      </c>
      <c r="H1264" s="15" t="n">
        <v>0</v>
      </c>
      <c r="I1264" t="inlineStr">
        <is>
          <t>LinkedIn</t>
        </is>
      </c>
      <c r="J1264" t="inlineStr">
        <is>
          <t>Hyderabad</t>
        </is>
      </c>
      <c r="K1264" t="inlineStr">
        <is>
          <t>Telangana</t>
        </is>
      </c>
      <c r="L1264" t="inlineStr">
        <is>
          <t>Completed</t>
        </is>
      </c>
      <c r="M1264" s="15">
        <f>MAX(0,E1264-H1264-G1264)</f>
        <v/>
      </c>
      <c r="N1264">
        <f>TEXT(B1264,"mmm-yy")</f>
        <v/>
      </c>
    </row>
    <row r="1265">
      <c r="A1265" t="inlineStr">
        <is>
          <t>TRX-01264</t>
        </is>
      </c>
      <c r="B1265" t="inlineStr">
        <is>
          <t>2025-04-20</t>
        </is>
      </c>
      <c r="C1265" t="inlineStr">
        <is>
          <t>Digital Marketing</t>
        </is>
      </c>
      <c r="D1265" t="inlineStr">
        <is>
          <t>STU-11264</t>
        </is>
      </c>
      <c r="E1265" s="15" t="n">
        <v>0</v>
      </c>
      <c r="F1265" t="inlineStr">
        <is>
          <t>Free</t>
        </is>
      </c>
      <c r="G1265" s="15" t="n">
        <v>0</v>
      </c>
      <c r="H1265" s="15" t="n">
        <v>0</v>
      </c>
      <c r="I1265" t="inlineStr">
        <is>
          <t>LinkedIn</t>
        </is>
      </c>
      <c r="J1265" t="inlineStr">
        <is>
          <t>Ahmedabad</t>
        </is>
      </c>
      <c r="K1265" t="inlineStr">
        <is>
          <t>Gujarat</t>
        </is>
      </c>
      <c r="L1265" t="inlineStr">
        <is>
          <t>In Progress</t>
        </is>
      </c>
      <c r="M1265" s="15">
        <f>MAX(0,E1265-H1265-G1265)</f>
        <v/>
      </c>
      <c r="N1265">
        <f>TEXT(B1265,"mmm-yy")</f>
        <v/>
      </c>
    </row>
    <row r="1266">
      <c r="A1266" t="inlineStr">
        <is>
          <t>TRX-01265</t>
        </is>
      </c>
      <c r="B1266" t="inlineStr">
        <is>
          <t>2025-05-27</t>
        </is>
      </c>
      <c r="C1266" t="inlineStr">
        <is>
          <t>Full Stack Web Development</t>
        </is>
      </c>
      <c r="D1266" t="inlineStr">
        <is>
          <t>STU-11265</t>
        </is>
      </c>
      <c r="E1266" s="15" t="n">
        <v>499</v>
      </c>
      <c r="F1266" t="inlineStr">
        <is>
          <t>Paid</t>
        </is>
      </c>
      <c r="G1266" s="15" t="n">
        <v>0</v>
      </c>
      <c r="H1266" s="15" t="n">
        <v>0</v>
      </c>
      <c r="I1266" t="inlineStr">
        <is>
          <t>Referral</t>
        </is>
      </c>
      <c r="J1266" t="inlineStr">
        <is>
          <t>Pune</t>
        </is>
      </c>
      <c r="K1266" t="inlineStr">
        <is>
          <t>Maharashtra</t>
        </is>
      </c>
      <c r="L1266" t="inlineStr">
        <is>
          <t>Completed</t>
        </is>
      </c>
      <c r="M1266" s="15">
        <f>MAX(0,E1266-H1266-G1266)</f>
        <v/>
      </c>
      <c r="N1266">
        <f>TEXT(B1266,"mmm-yy")</f>
        <v/>
      </c>
    </row>
    <row r="1267">
      <c r="A1267" t="inlineStr">
        <is>
          <t>TRX-01266</t>
        </is>
      </c>
      <c r="B1267" t="inlineStr">
        <is>
          <t>2025-06-07</t>
        </is>
      </c>
      <c r="C1267" t="inlineStr">
        <is>
          <t>Cloud Computing / AWS</t>
        </is>
      </c>
      <c r="D1267" t="inlineStr">
        <is>
          <t>STU-11266</t>
        </is>
      </c>
      <c r="E1267" s="15" t="n">
        <v>0</v>
      </c>
      <c r="F1267" t="inlineStr">
        <is>
          <t>Pending</t>
        </is>
      </c>
      <c r="G1267" s="15" t="n">
        <v>0</v>
      </c>
      <c r="H1267" s="15" t="n">
        <v>0</v>
      </c>
      <c r="I1267" t="inlineStr">
        <is>
          <t>Instagram</t>
        </is>
      </c>
      <c r="J1267" t="inlineStr">
        <is>
          <t>Ahmedabad</t>
        </is>
      </c>
      <c r="K1267" t="inlineStr">
        <is>
          <t>Gujarat</t>
        </is>
      </c>
      <c r="L1267" t="inlineStr">
        <is>
          <t>Completed</t>
        </is>
      </c>
      <c r="M1267" s="15">
        <f>MAX(0,E1267-H1267-G1267)</f>
        <v/>
      </c>
      <c r="N1267">
        <f>TEXT(B1267,"mmm-yy")</f>
        <v/>
      </c>
    </row>
    <row r="1268">
      <c r="A1268" t="inlineStr">
        <is>
          <t>TRX-01267</t>
        </is>
      </c>
      <c r="B1268" t="inlineStr">
        <is>
          <t>2025-07-14</t>
        </is>
      </c>
      <c r="C1268" t="inlineStr">
        <is>
          <t>UI/UX Design</t>
        </is>
      </c>
      <c r="D1268" t="inlineStr">
        <is>
          <t>STU-11267</t>
        </is>
      </c>
      <c r="E1268" s="15" t="n">
        <v>0</v>
      </c>
      <c r="F1268" t="inlineStr">
        <is>
          <t>Free</t>
        </is>
      </c>
      <c r="G1268" s="15" t="n">
        <v>0</v>
      </c>
      <c r="H1268" s="15" t="n">
        <v>0</v>
      </c>
      <c r="I1268" t="inlineStr">
        <is>
          <t>Website</t>
        </is>
      </c>
      <c r="J1268" t="inlineStr">
        <is>
          <t>Kolkata</t>
        </is>
      </c>
      <c r="K1268" t="inlineStr">
        <is>
          <t>West Bengal</t>
        </is>
      </c>
      <c r="L1268" t="inlineStr">
        <is>
          <t>Not Started</t>
        </is>
      </c>
      <c r="M1268" s="15">
        <f>MAX(0,E1268-H1268-G1268)</f>
        <v/>
      </c>
      <c r="N1268">
        <f>TEXT(B1268,"mmm-yy")</f>
        <v/>
      </c>
    </row>
    <row r="1269">
      <c r="A1269" t="inlineStr">
        <is>
          <t>TRX-01268</t>
        </is>
      </c>
      <c r="B1269" t="inlineStr">
        <is>
          <t>2025-08-21</t>
        </is>
      </c>
      <c r="C1269" t="inlineStr">
        <is>
          <t>Python Development</t>
        </is>
      </c>
      <c r="D1269" t="inlineStr">
        <is>
          <t>STU-11268</t>
        </is>
      </c>
      <c r="E1269" s="15" t="n">
        <v>0</v>
      </c>
      <c r="F1269" t="inlineStr">
        <is>
          <t>Pending</t>
        </is>
      </c>
      <c r="G1269" s="15" t="n">
        <v>0</v>
      </c>
      <c r="H1269" s="15" t="n">
        <v>0</v>
      </c>
      <c r="I1269" t="inlineStr">
        <is>
          <t>Website</t>
        </is>
      </c>
      <c r="J1269" t="inlineStr">
        <is>
          <t>Noida</t>
        </is>
      </c>
      <c r="K1269" t="inlineStr">
        <is>
          <t>Uttar Pradesh</t>
        </is>
      </c>
      <c r="L1269" t="inlineStr">
        <is>
          <t>In Progress</t>
        </is>
      </c>
      <c r="M1269" s="15">
        <f>MAX(0,E1269-H1269-G1269)</f>
        <v/>
      </c>
      <c r="N1269">
        <f>TEXT(B1269,"mmm-yy")</f>
        <v/>
      </c>
    </row>
    <row r="1270">
      <c r="A1270" t="inlineStr">
        <is>
          <t>TRX-01269</t>
        </is>
      </c>
      <c r="B1270" t="inlineStr">
        <is>
          <t>2025-09-01</t>
        </is>
      </c>
      <c r="C1270" t="inlineStr">
        <is>
          <t>Data Analytics</t>
        </is>
      </c>
      <c r="D1270" t="inlineStr">
        <is>
          <t>STU-11269</t>
        </is>
      </c>
      <c r="E1270" s="15" t="n">
        <v>0</v>
      </c>
      <c r="F1270" t="inlineStr">
        <is>
          <t>Free</t>
        </is>
      </c>
      <c r="G1270" s="15" t="n">
        <v>0</v>
      </c>
      <c r="H1270" s="15" t="n">
        <v>0</v>
      </c>
      <c r="I1270" t="inlineStr">
        <is>
          <t>Instagram</t>
        </is>
      </c>
      <c r="J1270" t="inlineStr">
        <is>
          <t>Noida</t>
        </is>
      </c>
      <c r="K1270" t="inlineStr">
        <is>
          <t>Uttar Pradesh</t>
        </is>
      </c>
      <c r="L1270" t="inlineStr">
        <is>
          <t>Completed</t>
        </is>
      </c>
      <c r="M1270" s="15">
        <f>MAX(0,E1270-H1270-G1270)</f>
        <v/>
      </c>
      <c r="N1270">
        <f>TEXT(B1270,"mmm-yy")</f>
        <v/>
      </c>
    </row>
    <row r="1271">
      <c r="A1271" t="inlineStr">
        <is>
          <t>TRX-01270</t>
        </is>
      </c>
      <c r="B1271" t="inlineStr">
        <is>
          <t>2025-10-08</t>
        </is>
      </c>
      <c r="C1271" t="inlineStr">
        <is>
          <t>Data Analytics</t>
        </is>
      </c>
      <c r="D1271" t="inlineStr">
        <is>
          <t>STU-11270</t>
        </is>
      </c>
      <c r="E1271" s="15" t="n">
        <v>0</v>
      </c>
      <c r="F1271" t="inlineStr">
        <is>
          <t>Free</t>
        </is>
      </c>
      <c r="G1271" s="15" t="n">
        <v>0</v>
      </c>
      <c r="H1271" s="15" t="n">
        <v>0</v>
      </c>
      <c r="I1271" t="inlineStr">
        <is>
          <t>Website</t>
        </is>
      </c>
      <c r="J1271" t="inlineStr">
        <is>
          <t>Delhi</t>
        </is>
      </c>
      <c r="K1271" t="inlineStr">
        <is>
          <t>Delhi</t>
        </is>
      </c>
      <c r="L1271" t="inlineStr">
        <is>
          <t>Not Started</t>
        </is>
      </c>
      <c r="M1271" s="15">
        <f>MAX(0,E1271-H1271-G1271)</f>
        <v/>
      </c>
      <c r="N1271">
        <f>TEXT(B1271,"mmm-yy")</f>
        <v/>
      </c>
    </row>
    <row r="1272">
      <c r="A1272" t="inlineStr">
        <is>
          <t>TRX-01271</t>
        </is>
      </c>
      <c r="B1272" t="inlineStr">
        <is>
          <t>2025-11-15</t>
        </is>
      </c>
      <c r="C1272" t="inlineStr">
        <is>
          <t>Full Stack Web Development</t>
        </is>
      </c>
      <c r="D1272" t="inlineStr">
        <is>
          <t>STU-11271</t>
        </is>
      </c>
      <c r="E1272" s="15" t="n">
        <v>499</v>
      </c>
      <c r="F1272" t="inlineStr">
        <is>
          <t>Paid</t>
        </is>
      </c>
      <c r="G1272" s="15" t="n">
        <v>0</v>
      </c>
      <c r="H1272" s="15" t="n">
        <v>0</v>
      </c>
      <c r="I1272" t="inlineStr">
        <is>
          <t>Referral</t>
        </is>
      </c>
      <c r="J1272" t="inlineStr">
        <is>
          <t>Hyderabad</t>
        </is>
      </c>
      <c r="K1272" t="inlineStr">
        <is>
          <t>Telangana</t>
        </is>
      </c>
      <c r="L1272" t="inlineStr">
        <is>
          <t>Completed</t>
        </is>
      </c>
      <c r="M1272" s="15">
        <f>MAX(0,E1272-H1272-G1272)</f>
        <v/>
      </c>
      <c r="N1272">
        <f>TEXT(B1272,"mmm-yy")</f>
        <v/>
      </c>
    </row>
    <row r="1273">
      <c r="A1273" t="inlineStr">
        <is>
          <t>TRX-01272</t>
        </is>
      </c>
      <c r="B1273" t="inlineStr">
        <is>
          <t>2025-12-22</t>
        </is>
      </c>
      <c r="C1273" t="inlineStr">
        <is>
          <t>Digital Marketing</t>
        </is>
      </c>
      <c r="D1273" t="inlineStr">
        <is>
          <t>STU-11272</t>
        </is>
      </c>
      <c r="E1273" s="15" t="n">
        <v>0</v>
      </c>
      <c r="F1273" t="inlineStr">
        <is>
          <t>Free</t>
        </is>
      </c>
      <c r="G1273" s="15" t="n">
        <v>0</v>
      </c>
      <c r="H1273" s="15" t="n">
        <v>0</v>
      </c>
      <c r="I1273" t="inlineStr">
        <is>
          <t>College / Community</t>
        </is>
      </c>
      <c r="J1273" t="inlineStr">
        <is>
          <t>Jaipur</t>
        </is>
      </c>
      <c r="K1273" t="inlineStr">
        <is>
          <t>Rajasthan</t>
        </is>
      </c>
      <c r="L1273" t="inlineStr">
        <is>
          <t>Completed</t>
        </is>
      </c>
      <c r="M1273" s="15">
        <f>MAX(0,E1273-H1273-G1273)</f>
        <v/>
      </c>
      <c r="N1273">
        <f>TEXT(B1273,"mmm-yy")</f>
        <v/>
      </c>
    </row>
    <row r="1274">
      <c r="A1274" t="inlineStr">
        <is>
          <t>TRX-01273</t>
        </is>
      </c>
      <c r="B1274" t="inlineStr">
        <is>
          <t>2026-01-02</t>
        </is>
      </c>
      <c r="C1274" t="inlineStr">
        <is>
          <t>Cloud Computing / AWS</t>
        </is>
      </c>
      <c r="D1274" t="inlineStr">
        <is>
          <t>STU-11273</t>
        </is>
      </c>
      <c r="E1274" s="15" t="n">
        <v>0</v>
      </c>
      <c r="F1274" t="inlineStr">
        <is>
          <t>Pending</t>
        </is>
      </c>
      <c r="G1274" s="15" t="n">
        <v>0</v>
      </c>
      <c r="H1274" s="15" t="n">
        <v>0</v>
      </c>
      <c r="I1274" t="inlineStr">
        <is>
          <t>LinkedIn</t>
        </is>
      </c>
      <c r="J1274" t="inlineStr">
        <is>
          <t>Kolkata</t>
        </is>
      </c>
      <c r="K1274" t="inlineStr">
        <is>
          <t>West Bengal</t>
        </is>
      </c>
      <c r="L1274" t="inlineStr">
        <is>
          <t>In Progress</t>
        </is>
      </c>
      <c r="M1274" s="15">
        <f>MAX(0,E1274-H1274-G1274)</f>
        <v/>
      </c>
      <c r="N1274">
        <f>TEXT(B1274,"mmm-yy")</f>
        <v/>
      </c>
    </row>
    <row r="1275">
      <c r="A1275" t="inlineStr">
        <is>
          <t>TRX-01274</t>
        </is>
      </c>
      <c r="B1275" t="inlineStr">
        <is>
          <t>2026-02-09</t>
        </is>
      </c>
      <c r="C1275" t="inlineStr">
        <is>
          <t>Digital Marketing</t>
        </is>
      </c>
      <c r="D1275" t="inlineStr">
        <is>
          <t>STU-11274</t>
        </is>
      </c>
      <c r="E1275" s="15" t="n">
        <v>0</v>
      </c>
      <c r="F1275" t="inlineStr">
        <is>
          <t>Free</t>
        </is>
      </c>
      <c r="G1275" s="15" t="n">
        <v>0</v>
      </c>
      <c r="H1275" s="15" t="n">
        <v>0</v>
      </c>
      <c r="I1275" t="inlineStr">
        <is>
          <t>Instagram</t>
        </is>
      </c>
      <c r="J1275" t="inlineStr">
        <is>
          <t>Kolkata</t>
        </is>
      </c>
      <c r="K1275" t="inlineStr">
        <is>
          <t>West Bengal</t>
        </is>
      </c>
      <c r="L1275" t="inlineStr">
        <is>
          <t>Completed</t>
        </is>
      </c>
      <c r="M1275" s="15">
        <f>MAX(0,E1275-H1275-G1275)</f>
        <v/>
      </c>
      <c r="N1275">
        <f>TEXT(B1275,"mmm-yy")</f>
        <v/>
      </c>
    </row>
    <row r="1276">
      <c r="A1276" t="inlineStr">
        <is>
          <t>TRX-01275</t>
        </is>
      </c>
      <c r="B1276" t="inlineStr">
        <is>
          <t>2026-03-16</t>
        </is>
      </c>
      <c r="C1276" t="inlineStr">
        <is>
          <t>Full Stack Web Development</t>
        </is>
      </c>
      <c r="D1276" t="inlineStr">
        <is>
          <t>STU-11275</t>
        </is>
      </c>
      <c r="E1276" s="15" t="n">
        <v>499</v>
      </c>
      <c r="F1276" t="inlineStr">
        <is>
          <t>Paid</t>
        </is>
      </c>
      <c r="G1276" s="15" t="n">
        <v>0</v>
      </c>
      <c r="H1276" s="15" t="n">
        <v>0</v>
      </c>
      <c r="I1276" t="inlineStr">
        <is>
          <t>Instagram</t>
        </is>
      </c>
      <c r="J1276" t="inlineStr">
        <is>
          <t>Bengaluru</t>
        </is>
      </c>
      <c r="K1276" t="inlineStr">
        <is>
          <t>Karnataka</t>
        </is>
      </c>
      <c r="L1276" t="inlineStr">
        <is>
          <t>Completed</t>
        </is>
      </c>
      <c r="M1276" s="15">
        <f>MAX(0,E1276-H1276-G1276)</f>
        <v/>
      </c>
      <c r="N1276">
        <f>TEXT(B1276,"mmm-yy")</f>
        <v/>
      </c>
    </row>
    <row r="1277">
      <c r="A1277" t="inlineStr">
        <is>
          <t>TRX-01276</t>
        </is>
      </c>
      <c r="B1277" t="inlineStr">
        <is>
          <t>2026-04-23</t>
        </is>
      </c>
      <c r="C1277" t="inlineStr">
        <is>
          <t>Full Stack Web Development</t>
        </is>
      </c>
      <c r="D1277" t="inlineStr">
        <is>
          <t>STU-11276</t>
        </is>
      </c>
      <c r="E1277" s="15" t="n">
        <v>499</v>
      </c>
      <c r="F1277" t="inlineStr">
        <is>
          <t>Paid</t>
        </is>
      </c>
      <c r="G1277" s="15" t="n">
        <v>0</v>
      </c>
      <c r="H1277" s="15" t="n">
        <v>0</v>
      </c>
      <c r="I1277" t="inlineStr">
        <is>
          <t>Website</t>
        </is>
      </c>
      <c r="J1277" t="inlineStr">
        <is>
          <t>Chennai</t>
        </is>
      </c>
      <c r="K1277" t="inlineStr">
        <is>
          <t>Tamil Nadu</t>
        </is>
      </c>
      <c r="L1277" t="inlineStr">
        <is>
          <t>Completed</t>
        </is>
      </c>
      <c r="M1277" s="15">
        <f>MAX(0,E1277-H1277-G1277)</f>
        <v/>
      </c>
      <c r="N1277">
        <f>TEXT(B1277,"mmm-yy")</f>
        <v/>
      </c>
    </row>
    <row r="1278">
      <c r="A1278" t="inlineStr">
        <is>
          <t>TRX-01277</t>
        </is>
      </c>
      <c r="B1278" t="inlineStr">
        <is>
          <t>2026-05-03</t>
        </is>
      </c>
      <c r="C1278" t="inlineStr">
        <is>
          <t>Data Science</t>
        </is>
      </c>
      <c r="D1278" t="inlineStr">
        <is>
          <t>STU-11277</t>
        </is>
      </c>
      <c r="E1278" s="15" t="n">
        <v>0</v>
      </c>
      <c r="F1278" t="inlineStr">
        <is>
          <t>Free</t>
        </is>
      </c>
      <c r="G1278" s="15" t="n">
        <v>0</v>
      </c>
      <c r="H1278" s="15" t="n">
        <v>0</v>
      </c>
      <c r="I1278" t="inlineStr">
        <is>
          <t>College / Community</t>
        </is>
      </c>
      <c r="J1278" t="inlineStr">
        <is>
          <t>Jaipur</t>
        </is>
      </c>
      <c r="K1278" t="inlineStr">
        <is>
          <t>Rajasthan</t>
        </is>
      </c>
      <c r="L1278" t="inlineStr">
        <is>
          <t>Completed</t>
        </is>
      </c>
      <c r="M1278" s="15">
        <f>MAX(0,E1278-H1278-G1278)</f>
        <v/>
      </c>
      <c r="N1278">
        <f>TEXT(B1278,"mmm-yy")</f>
        <v/>
      </c>
    </row>
    <row r="1279">
      <c r="A1279" t="inlineStr">
        <is>
          <t>TRX-01278</t>
        </is>
      </c>
      <c r="B1279" t="inlineStr">
        <is>
          <t>2026-06-10</t>
        </is>
      </c>
      <c r="C1279" t="inlineStr">
        <is>
          <t>Full Stack Web Development</t>
        </is>
      </c>
      <c r="D1279" t="inlineStr">
        <is>
          <t>STU-11278</t>
        </is>
      </c>
      <c r="E1279" s="15" t="n">
        <v>499</v>
      </c>
      <c r="F1279" t="inlineStr">
        <is>
          <t>Paid</t>
        </is>
      </c>
      <c r="G1279" s="15" t="n">
        <v>0</v>
      </c>
      <c r="H1279" s="15" t="n">
        <v>0</v>
      </c>
      <c r="I1279" t="inlineStr">
        <is>
          <t>Referral</t>
        </is>
      </c>
      <c r="J1279" t="inlineStr">
        <is>
          <t>Kolkata</t>
        </is>
      </c>
      <c r="K1279" t="inlineStr">
        <is>
          <t>West Bengal</t>
        </is>
      </c>
      <c r="L1279" t="inlineStr">
        <is>
          <t>Completed</t>
        </is>
      </c>
      <c r="M1279" s="15">
        <f>MAX(0,E1279-H1279-G1279)</f>
        <v/>
      </c>
      <c r="N1279">
        <f>TEXT(B1279,"mmm-yy")</f>
        <v/>
      </c>
    </row>
    <row r="1280">
      <c r="A1280" t="inlineStr">
        <is>
          <t>TRX-01279</t>
        </is>
      </c>
      <c r="B1280" t="inlineStr">
        <is>
          <t>2025-01-17</t>
        </is>
      </c>
      <c r="C1280" t="inlineStr">
        <is>
          <t>Digital Marketing</t>
        </is>
      </c>
      <c r="D1280" t="inlineStr">
        <is>
          <t>STU-11279</t>
        </is>
      </c>
      <c r="E1280" s="15" t="n">
        <v>0</v>
      </c>
      <c r="F1280" t="inlineStr">
        <is>
          <t>Free</t>
        </is>
      </c>
      <c r="G1280" s="15" t="n">
        <v>0</v>
      </c>
      <c r="H1280" s="15" t="n">
        <v>0</v>
      </c>
      <c r="I1280" t="inlineStr">
        <is>
          <t>College / Community</t>
        </is>
      </c>
      <c r="J1280" t="inlineStr">
        <is>
          <t>Delhi</t>
        </is>
      </c>
      <c r="K1280" t="inlineStr">
        <is>
          <t>Delhi</t>
        </is>
      </c>
      <c r="L1280" t="inlineStr">
        <is>
          <t>In Progress</t>
        </is>
      </c>
      <c r="M1280" s="15">
        <f>MAX(0,E1280-H1280-G1280)</f>
        <v/>
      </c>
      <c r="N1280">
        <f>TEXT(B1280,"mmm-yy")</f>
        <v/>
      </c>
    </row>
    <row r="1281">
      <c r="A1281" t="inlineStr">
        <is>
          <t>TRX-01280</t>
        </is>
      </c>
      <c r="B1281" t="inlineStr">
        <is>
          <t>2025-02-24</t>
        </is>
      </c>
      <c r="C1281" t="inlineStr">
        <is>
          <t>Python Development</t>
        </is>
      </c>
      <c r="D1281" t="inlineStr">
        <is>
          <t>STU-11280</t>
        </is>
      </c>
      <c r="E1281" s="15" t="n">
        <v>0</v>
      </c>
      <c r="F1281" t="inlineStr">
        <is>
          <t>Free</t>
        </is>
      </c>
      <c r="G1281" s="15" t="n">
        <v>0</v>
      </c>
      <c r="H1281" s="15" t="n">
        <v>0</v>
      </c>
      <c r="I1281" t="inlineStr">
        <is>
          <t>Referral</t>
        </is>
      </c>
      <c r="J1281" t="inlineStr">
        <is>
          <t>Hyderabad</t>
        </is>
      </c>
      <c r="K1281" t="inlineStr">
        <is>
          <t>Telangana</t>
        </is>
      </c>
      <c r="L1281" t="inlineStr">
        <is>
          <t>Completed</t>
        </is>
      </c>
      <c r="M1281" s="15">
        <f>MAX(0,E1281-H1281-G1281)</f>
        <v/>
      </c>
      <c r="N1281">
        <f>TEXT(B1281,"mmm-yy")</f>
        <v/>
      </c>
    </row>
    <row r="1282">
      <c r="A1282" t="inlineStr">
        <is>
          <t>TRX-01281</t>
        </is>
      </c>
      <c r="B1282" t="inlineStr">
        <is>
          <t>2025-03-04</t>
        </is>
      </c>
      <c r="C1282" t="inlineStr">
        <is>
          <t>Full Stack Web Development</t>
        </is>
      </c>
      <c r="D1282" t="inlineStr">
        <is>
          <t>STU-11281</t>
        </is>
      </c>
      <c r="E1282" s="15" t="n">
        <v>499</v>
      </c>
      <c r="F1282" t="inlineStr">
        <is>
          <t>Paid</t>
        </is>
      </c>
      <c r="G1282" s="15" t="n">
        <v>0</v>
      </c>
      <c r="H1282" s="15" t="n">
        <v>0</v>
      </c>
      <c r="I1282" t="inlineStr">
        <is>
          <t>Referral</t>
        </is>
      </c>
      <c r="J1282" t="inlineStr">
        <is>
          <t>Bengaluru</t>
        </is>
      </c>
      <c r="K1282" t="inlineStr">
        <is>
          <t>Karnataka</t>
        </is>
      </c>
      <c r="L1282" t="inlineStr">
        <is>
          <t>Completed</t>
        </is>
      </c>
      <c r="M1282" s="15">
        <f>MAX(0,E1282-H1282-G1282)</f>
        <v/>
      </c>
      <c r="N1282">
        <f>TEXT(B1282,"mmm-yy")</f>
        <v/>
      </c>
    </row>
    <row r="1283">
      <c r="A1283" t="inlineStr">
        <is>
          <t>TRX-01282</t>
        </is>
      </c>
      <c r="B1283" t="inlineStr">
        <is>
          <t>2025-04-11</t>
        </is>
      </c>
      <c r="C1283" t="inlineStr">
        <is>
          <t>DevOps &amp; CI/CD</t>
        </is>
      </c>
      <c r="D1283" t="inlineStr">
        <is>
          <t>STU-11282</t>
        </is>
      </c>
      <c r="E1283" s="15" t="n">
        <v>0</v>
      </c>
      <c r="F1283" t="inlineStr">
        <is>
          <t>Free</t>
        </is>
      </c>
      <c r="G1283" s="15" t="n">
        <v>0</v>
      </c>
      <c r="H1283" s="15" t="n">
        <v>0</v>
      </c>
      <c r="I1283" t="inlineStr">
        <is>
          <t>Instagram</t>
        </is>
      </c>
      <c r="J1283" t="inlineStr">
        <is>
          <t>Kolkata</t>
        </is>
      </c>
      <c r="K1283" t="inlineStr">
        <is>
          <t>West Bengal</t>
        </is>
      </c>
      <c r="L1283" t="inlineStr">
        <is>
          <t>In Progress</t>
        </is>
      </c>
      <c r="M1283" s="15">
        <f>MAX(0,E1283-H1283-G1283)</f>
        <v/>
      </c>
      <c r="N1283">
        <f>TEXT(B1283,"mmm-yy")</f>
        <v/>
      </c>
    </row>
    <row r="1284">
      <c r="A1284" t="inlineStr">
        <is>
          <t>TRX-01283</t>
        </is>
      </c>
      <c r="B1284" t="inlineStr">
        <is>
          <t>2025-05-18</t>
        </is>
      </c>
      <c r="C1284" t="inlineStr">
        <is>
          <t>Full Stack Web Development</t>
        </is>
      </c>
      <c r="D1284" t="inlineStr">
        <is>
          <t>STU-11283</t>
        </is>
      </c>
      <c r="E1284" s="15" t="n">
        <v>499</v>
      </c>
      <c r="F1284" t="inlineStr">
        <is>
          <t>Paid</t>
        </is>
      </c>
      <c r="G1284" s="15" t="n">
        <v>0</v>
      </c>
      <c r="H1284" s="15" t="n">
        <v>0</v>
      </c>
      <c r="I1284" t="inlineStr">
        <is>
          <t>Website</t>
        </is>
      </c>
      <c r="J1284" t="inlineStr">
        <is>
          <t>Jaipur</t>
        </is>
      </c>
      <c r="K1284" t="inlineStr">
        <is>
          <t>Rajasthan</t>
        </is>
      </c>
      <c r="L1284" t="inlineStr">
        <is>
          <t>In Progress</t>
        </is>
      </c>
      <c r="M1284" s="15">
        <f>MAX(0,E1284-H1284-G1284)</f>
        <v/>
      </c>
      <c r="N1284">
        <f>TEXT(B1284,"mmm-yy")</f>
        <v/>
      </c>
    </row>
    <row r="1285">
      <c r="A1285" t="inlineStr">
        <is>
          <t>TRX-01284</t>
        </is>
      </c>
      <c r="B1285" t="inlineStr">
        <is>
          <t>2025-06-25</t>
        </is>
      </c>
      <c r="C1285" t="inlineStr">
        <is>
          <t>Cloud Computing / AWS</t>
        </is>
      </c>
      <c r="D1285" t="inlineStr">
        <is>
          <t>STU-11284</t>
        </is>
      </c>
      <c r="E1285" s="15" t="n">
        <v>0</v>
      </c>
      <c r="F1285" t="inlineStr">
        <is>
          <t>Pending</t>
        </is>
      </c>
      <c r="G1285" s="15" t="n">
        <v>0</v>
      </c>
      <c r="H1285" s="15" t="n">
        <v>0</v>
      </c>
      <c r="I1285" t="inlineStr">
        <is>
          <t>Referral</t>
        </is>
      </c>
      <c r="J1285" t="inlineStr">
        <is>
          <t>Ahmedabad</t>
        </is>
      </c>
      <c r="K1285" t="inlineStr">
        <is>
          <t>Gujarat</t>
        </is>
      </c>
      <c r="L1285" t="inlineStr">
        <is>
          <t>Not Started</t>
        </is>
      </c>
      <c r="M1285" s="15">
        <f>MAX(0,E1285-H1285-G1285)</f>
        <v/>
      </c>
      <c r="N1285">
        <f>TEXT(B1285,"mmm-yy")</f>
        <v/>
      </c>
    </row>
    <row r="1286">
      <c r="A1286" t="inlineStr">
        <is>
          <t>TRX-01285</t>
        </is>
      </c>
      <c r="B1286" t="inlineStr">
        <is>
          <t>2025-07-05</t>
        </is>
      </c>
      <c r="C1286" t="inlineStr">
        <is>
          <t>UI/UX Design</t>
        </is>
      </c>
      <c r="D1286" t="inlineStr">
        <is>
          <t>STU-11285</t>
        </is>
      </c>
      <c r="E1286" s="15" t="n">
        <v>0</v>
      </c>
      <c r="F1286" t="inlineStr">
        <is>
          <t>Free</t>
        </is>
      </c>
      <c r="G1286" s="15" t="n">
        <v>0</v>
      </c>
      <c r="H1286" s="15" t="n">
        <v>0</v>
      </c>
      <c r="I1286" t="inlineStr">
        <is>
          <t>Referral</t>
        </is>
      </c>
      <c r="J1286" t="inlineStr">
        <is>
          <t>Jaipur</t>
        </is>
      </c>
      <c r="K1286" t="inlineStr">
        <is>
          <t>Rajasthan</t>
        </is>
      </c>
      <c r="L1286" t="inlineStr">
        <is>
          <t>Not Started</t>
        </is>
      </c>
      <c r="M1286" s="15">
        <f>MAX(0,E1286-H1286-G1286)</f>
        <v/>
      </c>
      <c r="N1286">
        <f>TEXT(B1286,"mmm-yy")</f>
        <v/>
      </c>
    </row>
    <row r="1287">
      <c r="A1287" t="inlineStr">
        <is>
          <t>TRX-01286</t>
        </is>
      </c>
      <c r="B1287" t="inlineStr">
        <is>
          <t>2025-08-12</t>
        </is>
      </c>
      <c r="C1287" t="inlineStr">
        <is>
          <t>Cyber Security</t>
        </is>
      </c>
      <c r="D1287" t="inlineStr">
        <is>
          <t>STU-11286</t>
        </is>
      </c>
      <c r="E1287" s="15" t="n">
        <v>0</v>
      </c>
      <c r="F1287" t="inlineStr">
        <is>
          <t>Free</t>
        </is>
      </c>
      <c r="G1287" s="15" t="n">
        <v>0</v>
      </c>
      <c r="H1287" s="15" t="n">
        <v>0</v>
      </c>
      <c r="I1287" t="inlineStr">
        <is>
          <t>LinkedIn</t>
        </is>
      </c>
      <c r="J1287" t="inlineStr">
        <is>
          <t>Bengaluru</t>
        </is>
      </c>
      <c r="K1287" t="inlineStr">
        <is>
          <t>Karnataka</t>
        </is>
      </c>
      <c r="L1287" t="inlineStr">
        <is>
          <t>Completed</t>
        </is>
      </c>
      <c r="M1287" s="15">
        <f>MAX(0,E1287-H1287-G1287)</f>
        <v/>
      </c>
      <c r="N1287">
        <f>TEXT(B1287,"mmm-yy")</f>
        <v/>
      </c>
    </row>
    <row r="1288">
      <c r="A1288" t="inlineStr">
        <is>
          <t>TRX-01287</t>
        </is>
      </c>
      <c r="B1288" t="inlineStr">
        <is>
          <t>2025-09-19</t>
        </is>
      </c>
      <c r="C1288" t="inlineStr">
        <is>
          <t>Full Stack Web Development</t>
        </is>
      </c>
      <c r="D1288" t="inlineStr">
        <is>
          <t>STU-11287</t>
        </is>
      </c>
      <c r="E1288" s="15" t="n">
        <v>499</v>
      </c>
      <c r="F1288" t="inlineStr">
        <is>
          <t>Paid</t>
        </is>
      </c>
      <c r="G1288" s="15" t="n">
        <v>0</v>
      </c>
      <c r="H1288" s="15" t="n">
        <v>0</v>
      </c>
      <c r="I1288" t="inlineStr">
        <is>
          <t>LinkedIn</t>
        </is>
      </c>
      <c r="J1288" t="inlineStr">
        <is>
          <t>Lucknow</t>
        </is>
      </c>
      <c r="K1288" t="inlineStr">
        <is>
          <t>Uttar Pradesh</t>
        </is>
      </c>
      <c r="L1288" t="inlineStr">
        <is>
          <t>In Progress</t>
        </is>
      </c>
      <c r="M1288" s="15">
        <f>MAX(0,E1288-H1288-G1288)</f>
        <v/>
      </c>
      <c r="N1288">
        <f>TEXT(B1288,"mmm-yy")</f>
        <v/>
      </c>
    </row>
    <row r="1289">
      <c r="A1289" t="inlineStr">
        <is>
          <t>TRX-01288</t>
        </is>
      </c>
      <c r="B1289" t="inlineStr">
        <is>
          <t>2025-10-26</t>
        </is>
      </c>
      <c r="C1289" t="inlineStr">
        <is>
          <t>Cloud Computing / AWS</t>
        </is>
      </c>
      <c r="D1289" t="inlineStr">
        <is>
          <t>STU-11288</t>
        </is>
      </c>
      <c r="E1289" s="15" t="n">
        <v>0</v>
      </c>
      <c r="F1289" t="inlineStr">
        <is>
          <t>Free</t>
        </is>
      </c>
      <c r="G1289" s="15" t="n">
        <v>0</v>
      </c>
      <c r="H1289" s="15" t="n">
        <v>0</v>
      </c>
      <c r="I1289" t="inlineStr">
        <is>
          <t>Referral</t>
        </is>
      </c>
      <c r="J1289" t="inlineStr">
        <is>
          <t>Hyderabad</t>
        </is>
      </c>
      <c r="K1289" t="inlineStr">
        <is>
          <t>Telangana</t>
        </is>
      </c>
      <c r="L1289" t="inlineStr">
        <is>
          <t>In Progress</t>
        </is>
      </c>
      <c r="M1289" s="15">
        <f>MAX(0,E1289-H1289-G1289)</f>
        <v/>
      </c>
      <c r="N1289">
        <f>TEXT(B1289,"mmm-yy")</f>
        <v/>
      </c>
    </row>
    <row r="1290">
      <c r="A1290" t="inlineStr">
        <is>
          <t>TRX-01289</t>
        </is>
      </c>
      <c r="B1290" t="inlineStr">
        <is>
          <t>2025-11-06</t>
        </is>
      </c>
      <c r="C1290" t="inlineStr">
        <is>
          <t>UI/UX Design</t>
        </is>
      </c>
      <c r="D1290" t="inlineStr">
        <is>
          <t>STU-11289</t>
        </is>
      </c>
      <c r="E1290" s="15" t="n">
        <v>0</v>
      </c>
      <c r="F1290" t="inlineStr">
        <is>
          <t>Free</t>
        </is>
      </c>
      <c r="G1290" s="15" t="n">
        <v>0</v>
      </c>
      <c r="H1290" s="15" t="n">
        <v>0</v>
      </c>
      <c r="I1290" t="inlineStr">
        <is>
          <t>Website</t>
        </is>
      </c>
      <c r="J1290" t="inlineStr">
        <is>
          <t>Kochi</t>
        </is>
      </c>
      <c r="K1290" t="inlineStr">
        <is>
          <t>Kerala</t>
        </is>
      </c>
      <c r="L1290" t="inlineStr">
        <is>
          <t>Completed</t>
        </is>
      </c>
      <c r="M1290" s="15">
        <f>MAX(0,E1290-H1290-G1290)</f>
        <v/>
      </c>
      <c r="N1290">
        <f>TEXT(B1290,"mmm-yy")</f>
        <v/>
      </c>
    </row>
    <row r="1291">
      <c r="A1291" t="inlineStr">
        <is>
          <t>TRX-01290</t>
        </is>
      </c>
      <c r="B1291" t="inlineStr">
        <is>
          <t>2025-12-13</t>
        </is>
      </c>
      <c r="C1291" t="inlineStr">
        <is>
          <t>Full Stack Web Development</t>
        </is>
      </c>
      <c r="D1291" t="inlineStr">
        <is>
          <t>STU-11290</t>
        </is>
      </c>
      <c r="E1291" s="15" t="n">
        <v>499</v>
      </c>
      <c r="F1291" t="inlineStr">
        <is>
          <t>Paid</t>
        </is>
      </c>
      <c r="G1291" s="15" t="n">
        <v>0</v>
      </c>
      <c r="H1291" s="15" t="n">
        <v>0</v>
      </c>
      <c r="I1291" t="inlineStr">
        <is>
          <t>Website</t>
        </is>
      </c>
      <c r="J1291" t="inlineStr">
        <is>
          <t>Lucknow</t>
        </is>
      </c>
      <c r="K1291" t="inlineStr">
        <is>
          <t>Uttar Pradesh</t>
        </is>
      </c>
      <c r="L1291" t="inlineStr">
        <is>
          <t>Completed</t>
        </is>
      </c>
      <c r="M1291" s="15">
        <f>MAX(0,E1291-H1291-G1291)</f>
        <v/>
      </c>
      <c r="N1291">
        <f>TEXT(B1291,"mmm-yy")</f>
        <v/>
      </c>
    </row>
    <row r="1292">
      <c r="A1292" t="inlineStr">
        <is>
          <t>TRX-01291</t>
        </is>
      </c>
      <c r="B1292" t="inlineStr">
        <is>
          <t>2026-01-20</t>
        </is>
      </c>
      <c r="C1292" t="inlineStr">
        <is>
          <t>Full Stack Web Development</t>
        </is>
      </c>
      <c r="D1292" t="inlineStr">
        <is>
          <t>STU-11291</t>
        </is>
      </c>
      <c r="E1292" s="15" t="n">
        <v>499</v>
      </c>
      <c r="F1292" t="inlineStr">
        <is>
          <t>Paid</t>
        </is>
      </c>
      <c r="G1292" s="15" t="n">
        <v>0</v>
      </c>
      <c r="H1292" s="15" t="n">
        <v>0</v>
      </c>
      <c r="I1292" t="inlineStr">
        <is>
          <t>Website</t>
        </is>
      </c>
      <c r="J1292" t="inlineStr">
        <is>
          <t>Ahmedabad</t>
        </is>
      </c>
      <c r="K1292" t="inlineStr">
        <is>
          <t>Gujarat</t>
        </is>
      </c>
      <c r="L1292" t="inlineStr">
        <is>
          <t>Completed</t>
        </is>
      </c>
      <c r="M1292" s="15">
        <f>MAX(0,E1292-H1292-G1292)</f>
        <v/>
      </c>
      <c r="N1292">
        <f>TEXT(B1292,"mmm-yy")</f>
        <v/>
      </c>
    </row>
    <row r="1293">
      <c r="A1293" t="inlineStr">
        <is>
          <t>TRX-01292</t>
        </is>
      </c>
      <c r="B1293" t="inlineStr">
        <is>
          <t>2026-02-27</t>
        </is>
      </c>
      <c r="C1293" t="inlineStr">
        <is>
          <t>DevOps &amp; CI/CD</t>
        </is>
      </c>
      <c r="D1293" t="inlineStr">
        <is>
          <t>STU-11292</t>
        </is>
      </c>
      <c r="E1293" s="15" t="n">
        <v>0</v>
      </c>
      <c r="F1293" t="inlineStr">
        <is>
          <t>Pending</t>
        </is>
      </c>
      <c r="G1293" s="15" t="n">
        <v>0</v>
      </c>
      <c r="H1293" s="15" t="n">
        <v>0</v>
      </c>
      <c r="I1293" t="inlineStr">
        <is>
          <t>College / Community</t>
        </is>
      </c>
      <c r="J1293" t="inlineStr">
        <is>
          <t>Ahmedabad</t>
        </is>
      </c>
      <c r="K1293" t="inlineStr">
        <is>
          <t>Gujarat</t>
        </is>
      </c>
      <c r="L1293" t="inlineStr">
        <is>
          <t>Not Started</t>
        </is>
      </c>
      <c r="M1293" s="15">
        <f>MAX(0,E1293-H1293-G1293)</f>
        <v/>
      </c>
      <c r="N1293">
        <f>TEXT(B1293,"mmm-yy")</f>
        <v/>
      </c>
    </row>
    <row r="1294">
      <c r="A1294" t="inlineStr">
        <is>
          <t>TRX-01293</t>
        </is>
      </c>
      <c r="B1294" t="inlineStr">
        <is>
          <t>2026-03-07</t>
        </is>
      </c>
      <c r="C1294" t="inlineStr">
        <is>
          <t>Full Stack Web Development</t>
        </is>
      </c>
      <c r="D1294" t="inlineStr">
        <is>
          <t>STU-11293</t>
        </is>
      </c>
      <c r="E1294" s="15" t="n">
        <v>499</v>
      </c>
      <c r="F1294" t="inlineStr">
        <is>
          <t>Paid</t>
        </is>
      </c>
      <c r="G1294" s="15" t="n">
        <v>0</v>
      </c>
      <c r="H1294" s="15" t="n">
        <v>0</v>
      </c>
      <c r="I1294" t="inlineStr">
        <is>
          <t>College / Community</t>
        </is>
      </c>
      <c r="J1294" t="inlineStr">
        <is>
          <t>Bengaluru</t>
        </is>
      </c>
      <c r="K1294" t="inlineStr">
        <is>
          <t>Karnataka</t>
        </is>
      </c>
      <c r="L1294" t="inlineStr">
        <is>
          <t>Not Started</t>
        </is>
      </c>
      <c r="M1294" s="15">
        <f>MAX(0,E1294-H1294-G1294)</f>
        <v/>
      </c>
      <c r="N1294">
        <f>TEXT(B1294,"mmm-yy")</f>
        <v/>
      </c>
    </row>
    <row r="1295">
      <c r="A1295" t="inlineStr">
        <is>
          <t>TRX-01294</t>
        </is>
      </c>
      <c r="B1295" t="inlineStr">
        <is>
          <t>2026-04-14</t>
        </is>
      </c>
      <c r="C1295" t="inlineStr">
        <is>
          <t>UI/UX Design</t>
        </is>
      </c>
      <c r="D1295" t="inlineStr">
        <is>
          <t>STU-11294</t>
        </is>
      </c>
      <c r="E1295" s="15" t="n">
        <v>0</v>
      </c>
      <c r="F1295" t="inlineStr">
        <is>
          <t>Free</t>
        </is>
      </c>
      <c r="G1295" s="15" t="n">
        <v>0</v>
      </c>
      <c r="H1295" s="15" t="n">
        <v>0</v>
      </c>
      <c r="I1295" t="inlineStr">
        <is>
          <t>College / Community</t>
        </is>
      </c>
      <c r="J1295" t="inlineStr">
        <is>
          <t>Hyderabad</t>
        </is>
      </c>
      <c r="K1295" t="inlineStr">
        <is>
          <t>Telangana</t>
        </is>
      </c>
      <c r="L1295" t="inlineStr">
        <is>
          <t>In Progress</t>
        </is>
      </c>
      <c r="M1295" s="15">
        <f>MAX(0,E1295-H1295-G1295)</f>
        <v/>
      </c>
      <c r="N1295">
        <f>TEXT(B1295,"mmm-yy")</f>
        <v/>
      </c>
    </row>
    <row r="1296">
      <c r="A1296" t="inlineStr">
        <is>
          <t>TRX-01295</t>
        </is>
      </c>
      <c r="B1296" t="inlineStr">
        <is>
          <t>2026-05-21</t>
        </is>
      </c>
      <c r="C1296" t="inlineStr">
        <is>
          <t>Full Stack Web Development</t>
        </is>
      </c>
      <c r="D1296" t="inlineStr">
        <is>
          <t>STU-11295</t>
        </is>
      </c>
      <c r="E1296" s="15" t="n">
        <v>499</v>
      </c>
      <c r="F1296" t="inlineStr">
        <is>
          <t>Paid</t>
        </is>
      </c>
      <c r="G1296" s="15" t="n">
        <v>0</v>
      </c>
      <c r="H1296" s="15" t="n">
        <v>0</v>
      </c>
      <c r="I1296" t="inlineStr">
        <is>
          <t>LinkedIn</t>
        </is>
      </c>
      <c r="J1296" t="inlineStr">
        <is>
          <t>Kolkata</t>
        </is>
      </c>
      <c r="K1296" t="inlineStr">
        <is>
          <t>West Bengal</t>
        </is>
      </c>
      <c r="L1296" t="inlineStr">
        <is>
          <t>Completed</t>
        </is>
      </c>
      <c r="M1296" s="15">
        <f>MAX(0,E1296-H1296-G1296)</f>
        <v/>
      </c>
      <c r="N1296">
        <f>TEXT(B1296,"mmm-yy")</f>
        <v/>
      </c>
    </row>
    <row r="1297">
      <c r="A1297" t="inlineStr">
        <is>
          <t>TRX-01296</t>
        </is>
      </c>
      <c r="B1297" t="inlineStr">
        <is>
          <t>2026-06-01</t>
        </is>
      </c>
      <c r="C1297" t="inlineStr">
        <is>
          <t>Cyber Security</t>
        </is>
      </c>
      <c r="D1297" t="inlineStr">
        <is>
          <t>STU-11296</t>
        </is>
      </c>
      <c r="E1297" s="15" t="n">
        <v>0</v>
      </c>
      <c r="F1297" t="inlineStr">
        <is>
          <t>Free</t>
        </is>
      </c>
      <c r="G1297" s="15" t="n">
        <v>0</v>
      </c>
      <c r="H1297" s="15" t="n">
        <v>0</v>
      </c>
      <c r="I1297" t="inlineStr">
        <is>
          <t>College / Community</t>
        </is>
      </c>
      <c r="J1297" t="inlineStr">
        <is>
          <t>Pune</t>
        </is>
      </c>
      <c r="K1297" t="inlineStr">
        <is>
          <t>Maharashtra</t>
        </is>
      </c>
      <c r="L1297" t="inlineStr">
        <is>
          <t>Completed</t>
        </is>
      </c>
      <c r="M1297" s="15">
        <f>MAX(0,E1297-H1297-G1297)</f>
        <v/>
      </c>
      <c r="N1297">
        <f>TEXT(B1297,"mmm-yy")</f>
        <v/>
      </c>
    </row>
    <row r="1298">
      <c r="A1298" t="inlineStr">
        <is>
          <t>TRX-01297</t>
        </is>
      </c>
      <c r="B1298" t="inlineStr">
        <is>
          <t>2025-01-08</t>
        </is>
      </c>
      <c r="C1298" t="inlineStr">
        <is>
          <t>Digital Marketing</t>
        </is>
      </c>
      <c r="D1298" t="inlineStr">
        <is>
          <t>STU-11297</t>
        </is>
      </c>
      <c r="E1298" s="15" t="n">
        <v>0</v>
      </c>
      <c r="F1298" t="inlineStr">
        <is>
          <t>Free</t>
        </is>
      </c>
      <c r="G1298" s="15" t="n">
        <v>0</v>
      </c>
      <c r="H1298" s="15" t="n">
        <v>0</v>
      </c>
      <c r="I1298" t="inlineStr">
        <is>
          <t>College / Community</t>
        </is>
      </c>
      <c r="J1298" t="inlineStr">
        <is>
          <t>Mumbai</t>
        </is>
      </c>
      <c r="K1298" t="inlineStr">
        <is>
          <t>Maharashtra</t>
        </is>
      </c>
      <c r="L1298" t="inlineStr">
        <is>
          <t>Completed</t>
        </is>
      </c>
      <c r="M1298" s="15">
        <f>MAX(0,E1298-H1298-G1298)</f>
        <v/>
      </c>
      <c r="N1298">
        <f>TEXT(B1298,"mmm-yy")</f>
        <v/>
      </c>
    </row>
    <row r="1299">
      <c r="A1299" t="inlineStr">
        <is>
          <t>TRX-01298</t>
        </is>
      </c>
      <c r="B1299" t="inlineStr">
        <is>
          <t>2025-02-15</t>
        </is>
      </c>
      <c r="C1299" t="inlineStr">
        <is>
          <t>Full Stack Web Development</t>
        </is>
      </c>
      <c r="D1299" t="inlineStr">
        <is>
          <t>STU-11298</t>
        </is>
      </c>
      <c r="E1299" s="15" t="n">
        <v>499</v>
      </c>
      <c r="F1299" t="inlineStr">
        <is>
          <t>Paid</t>
        </is>
      </c>
      <c r="G1299" s="15" t="n">
        <v>0</v>
      </c>
      <c r="H1299" s="15" t="n">
        <v>0</v>
      </c>
      <c r="I1299" t="inlineStr">
        <is>
          <t>Referral</t>
        </is>
      </c>
      <c r="J1299" t="inlineStr">
        <is>
          <t>Mumbai</t>
        </is>
      </c>
      <c r="K1299" t="inlineStr">
        <is>
          <t>Maharashtra</t>
        </is>
      </c>
      <c r="L1299" t="inlineStr">
        <is>
          <t>In Progress</t>
        </is>
      </c>
      <c r="M1299" s="15">
        <f>MAX(0,E1299-H1299-G1299)</f>
        <v/>
      </c>
      <c r="N1299">
        <f>TEXT(B1299,"mmm-yy")</f>
        <v/>
      </c>
    </row>
    <row r="1300">
      <c r="A1300" t="inlineStr">
        <is>
          <t>TRX-01299</t>
        </is>
      </c>
      <c r="B1300" t="inlineStr">
        <is>
          <t>2025-03-22</t>
        </is>
      </c>
      <c r="C1300" t="inlineStr">
        <is>
          <t>Business Analyst</t>
        </is>
      </c>
      <c r="D1300" t="inlineStr">
        <is>
          <t>STU-11299</t>
        </is>
      </c>
      <c r="E1300" s="15" t="n">
        <v>0</v>
      </c>
      <c r="F1300" t="inlineStr">
        <is>
          <t>Free</t>
        </is>
      </c>
      <c r="G1300" s="15" t="n">
        <v>0</v>
      </c>
      <c r="H1300" s="15" t="n">
        <v>0</v>
      </c>
      <c r="I1300" t="inlineStr">
        <is>
          <t>College / Community</t>
        </is>
      </c>
      <c r="J1300" t="inlineStr">
        <is>
          <t>Delhi</t>
        </is>
      </c>
      <c r="K1300" t="inlineStr">
        <is>
          <t>Delhi</t>
        </is>
      </c>
      <c r="L1300" t="inlineStr">
        <is>
          <t>Completed</t>
        </is>
      </c>
      <c r="M1300" s="15">
        <f>MAX(0,E1300-H1300-G1300)</f>
        <v/>
      </c>
      <c r="N1300">
        <f>TEXT(B1300,"mmm-yy")</f>
        <v/>
      </c>
    </row>
    <row r="1301">
      <c r="A1301" t="inlineStr">
        <is>
          <t>TRX-01300</t>
        </is>
      </c>
      <c r="B1301" t="inlineStr">
        <is>
          <t>2025-04-02</t>
        </is>
      </c>
      <c r="C1301" t="inlineStr">
        <is>
          <t>Web Development</t>
        </is>
      </c>
      <c r="D1301" t="inlineStr">
        <is>
          <t>STU-11300</t>
        </is>
      </c>
      <c r="E1301" s="15" t="n">
        <v>0</v>
      </c>
      <c r="F1301" t="inlineStr">
        <is>
          <t>Pending</t>
        </is>
      </c>
      <c r="G1301" s="15" t="n">
        <v>0</v>
      </c>
      <c r="H1301" s="15" t="n">
        <v>0</v>
      </c>
      <c r="I1301" t="inlineStr">
        <is>
          <t>Referral</t>
        </is>
      </c>
      <c r="J1301" t="inlineStr">
        <is>
          <t>Mumbai</t>
        </is>
      </c>
      <c r="K1301" t="inlineStr">
        <is>
          <t>Maharashtra</t>
        </is>
      </c>
      <c r="L1301" t="inlineStr">
        <is>
          <t>Completed</t>
        </is>
      </c>
      <c r="M1301" s="15">
        <f>MAX(0,E1301-H1301-G1301)</f>
        <v/>
      </c>
      <c r="N1301">
        <f>TEXT(B1301,"mmm-yy")</f>
        <v/>
      </c>
    </row>
    <row r="1302">
      <c r="A1302" t="inlineStr">
        <is>
          <t>TRX-01301</t>
        </is>
      </c>
      <c r="B1302" t="inlineStr">
        <is>
          <t>2025-05-09</t>
        </is>
      </c>
      <c r="C1302" t="inlineStr">
        <is>
          <t>Full Stack Web Development</t>
        </is>
      </c>
      <c r="D1302" t="inlineStr">
        <is>
          <t>STU-11301</t>
        </is>
      </c>
      <c r="E1302" s="15" t="n">
        <v>499</v>
      </c>
      <c r="F1302" t="inlineStr">
        <is>
          <t>Paid</t>
        </is>
      </c>
      <c r="G1302" s="15" t="n">
        <v>0</v>
      </c>
      <c r="H1302" s="15" t="n">
        <v>0</v>
      </c>
      <c r="I1302" t="inlineStr">
        <is>
          <t>College / Community</t>
        </is>
      </c>
      <c r="J1302" t="inlineStr">
        <is>
          <t>Pune</t>
        </is>
      </c>
      <c r="K1302" t="inlineStr">
        <is>
          <t>Maharashtra</t>
        </is>
      </c>
      <c r="L1302" t="inlineStr">
        <is>
          <t>Completed</t>
        </is>
      </c>
      <c r="M1302" s="15">
        <f>MAX(0,E1302-H1302-G1302)</f>
        <v/>
      </c>
      <c r="N1302">
        <f>TEXT(B1302,"mmm-yy")</f>
        <v/>
      </c>
    </row>
    <row r="1303">
      <c r="A1303" t="inlineStr">
        <is>
          <t>TRX-01302</t>
        </is>
      </c>
      <c r="B1303" t="inlineStr">
        <is>
          <t>2025-06-16</t>
        </is>
      </c>
      <c r="C1303" t="inlineStr">
        <is>
          <t>AI &amp; Machine Learning</t>
        </is>
      </c>
      <c r="D1303" t="inlineStr">
        <is>
          <t>STU-11302</t>
        </is>
      </c>
      <c r="E1303" s="15" t="n">
        <v>0</v>
      </c>
      <c r="F1303" t="inlineStr">
        <is>
          <t>Pending</t>
        </is>
      </c>
      <c r="G1303" s="15" t="n">
        <v>0</v>
      </c>
      <c r="H1303" s="15" t="n">
        <v>0</v>
      </c>
      <c r="I1303" t="inlineStr">
        <is>
          <t>Referral</t>
        </is>
      </c>
      <c r="J1303" t="inlineStr">
        <is>
          <t>Pune</t>
        </is>
      </c>
      <c r="K1303" t="inlineStr">
        <is>
          <t>Maharashtra</t>
        </is>
      </c>
      <c r="L1303" t="inlineStr">
        <is>
          <t>In Progress</t>
        </is>
      </c>
      <c r="M1303" s="15">
        <f>MAX(0,E1303-H1303-G1303)</f>
        <v/>
      </c>
      <c r="N1303">
        <f>TEXT(B1303,"mmm-yy")</f>
        <v/>
      </c>
    </row>
    <row r="1304">
      <c r="A1304" t="inlineStr">
        <is>
          <t>TRX-01303</t>
        </is>
      </c>
      <c r="B1304" t="inlineStr">
        <is>
          <t>2025-07-23</t>
        </is>
      </c>
      <c r="C1304" t="inlineStr">
        <is>
          <t>Tableau &amp; Power BI Visualization</t>
        </is>
      </c>
      <c r="D1304" t="inlineStr">
        <is>
          <t>STU-11303</t>
        </is>
      </c>
      <c r="E1304" s="15" t="n">
        <v>0</v>
      </c>
      <c r="F1304" t="inlineStr">
        <is>
          <t>Free</t>
        </is>
      </c>
      <c r="G1304" s="15" t="n">
        <v>0</v>
      </c>
      <c r="H1304" s="15" t="n">
        <v>0</v>
      </c>
      <c r="I1304" t="inlineStr">
        <is>
          <t>Website</t>
        </is>
      </c>
      <c r="J1304" t="inlineStr">
        <is>
          <t>Kochi</t>
        </is>
      </c>
      <c r="K1304" t="inlineStr">
        <is>
          <t>Kerala</t>
        </is>
      </c>
      <c r="L1304" t="inlineStr">
        <is>
          <t>In Progress</t>
        </is>
      </c>
      <c r="M1304" s="15">
        <f>MAX(0,E1304-H1304-G1304)</f>
        <v/>
      </c>
      <c r="N1304">
        <f>TEXT(B1304,"mmm-yy")</f>
        <v/>
      </c>
    </row>
    <row r="1305">
      <c r="A1305" t="inlineStr">
        <is>
          <t>TRX-01304</t>
        </is>
      </c>
      <c r="B1305" t="inlineStr">
        <is>
          <t>2025-08-03</t>
        </is>
      </c>
      <c r="C1305" t="inlineStr">
        <is>
          <t>App Development</t>
        </is>
      </c>
      <c r="D1305" t="inlineStr">
        <is>
          <t>STU-11304</t>
        </is>
      </c>
      <c r="E1305" s="15" t="n">
        <v>0</v>
      </c>
      <c r="F1305" t="inlineStr">
        <is>
          <t>Pending</t>
        </is>
      </c>
      <c r="G1305" s="15" t="n">
        <v>0</v>
      </c>
      <c r="H1305" s="15" t="n">
        <v>0</v>
      </c>
      <c r="I1305" t="inlineStr">
        <is>
          <t>Instagram</t>
        </is>
      </c>
      <c r="J1305" t="inlineStr">
        <is>
          <t>Kochi</t>
        </is>
      </c>
      <c r="K1305" t="inlineStr">
        <is>
          <t>Kerala</t>
        </is>
      </c>
      <c r="L1305" t="inlineStr">
        <is>
          <t>Not Started</t>
        </is>
      </c>
      <c r="M1305" s="15">
        <f>MAX(0,E1305-H1305-G1305)</f>
        <v/>
      </c>
      <c r="N1305">
        <f>TEXT(B1305,"mmm-yy")</f>
        <v/>
      </c>
    </row>
    <row r="1306">
      <c r="A1306" t="inlineStr">
        <is>
          <t>TRX-01305</t>
        </is>
      </c>
      <c r="B1306" t="inlineStr">
        <is>
          <t>2025-09-10</t>
        </is>
      </c>
      <c r="C1306" t="inlineStr">
        <is>
          <t>Digital Marketing</t>
        </is>
      </c>
      <c r="D1306" t="inlineStr">
        <is>
          <t>STU-11305</t>
        </is>
      </c>
      <c r="E1306" s="15" t="n">
        <v>0</v>
      </c>
      <c r="F1306" t="inlineStr">
        <is>
          <t>Free</t>
        </is>
      </c>
      <c r="G1306" s="15" t="n">
        <v>0</v>
      </c>
      <c r="H1306" s="15" t="n">
        <v>0</v>
      </c>
      <c r="I1306" t="inlineStr">
        <is>
          <t>College / Community</t>
        </is>
      </c>
      <c r="J1306" t="inlineStr">
        <is>
          <t>Jaipur</t>
        </is>
      </c>
      <c r="K1306" t="inlineStr">
        <is>
          <t>Rajasthan</t>
        </is>
      </c>
      <c r="L1306" t="inlineStr">
        <is>
          <t>Not Started</t>
        </is>
      </c>
      <c r="M1306" s="15">
        <f>MAX(0,E1306-H1306-G1306)</f>
        <v/>
      </c>
      <c r="N1306">
        <f>TEXT(B1306,"mmm-yy")</f>
        <v/>
      </c>
    </row>
    <row r="1307">
      <c r="A1307" t="inlineStr">
        <is>
          <t>TRX-01306</t>
        </is>
      </c>
      <c r="B1307" t="inlineStr">
        <is>
          <t>2025-10-17</t>
        </is>
      </c>
      <c r="C1307" t="inlineStr">
        <is>
          <t>App Development</t>
        </is>
      </c>
      <c r="D1307" t="inlineStr">
        <is>
          <t>STU-11306</t>
        </is>
      </c>
      <c r="E1307" s="15" t="n">
        <v>0</v>
      </c>
      <c r="F1307" t="inlineStr">
        <is>
          <t>Free</t>
        </is>
      </c>
      <c r="G1307" s="15" t="n">
        <v>0</v>
      </c>
      <c r="H1307" s="15" t="n">
        <v>0</v>
      </c>
      <c r="I1307" t="inlineStr">
        <is>
          <t>College / Community</t>
        </is>
      </c>
      <c r="J1307" t="inlineStr">
        <is>
          <t>Mumbai</t>
        </is>
      </c>
      <c r="K1307" t="inlineStr">
        <is>
          <t>Maharashtra</t>
        </is>
      </c>
      <c r="L1307" t="inlineStr">
        <is>
          <t>Completed</t>
        </is>
      </c>
      <c r="M1307" s="15">
        <f>MAX(0,E1307-H1307-G1307)</f>
        <v/>
      </c>
      <c r="N1307">
        <f>TEXT(B1307,"mmm-yy")</f>
        <v/>
      </c>
    </row>
    <row r="1308">
      <c r="A1308" t="inlineStr">
        <is>
          <t>TRX-01307</t>
        </is>
      </c>
      <c r="B1308" t="inlineStr">
        <is>
          <t>2025-11-24</t>
        </is>
      </c>
      <c r="C1308" t="inlineStr">
        <is>
          <t>Full Stack Web Development</t>
        </is>
      </c>
      <c r="D1308" t="inlineStr">
        <is>
          <t>STU-11307</t>
        </is>
      </c>
      <c r="E1308" s="15" t="n">
        <v>499</v>
      </c>
      <c r="F1308" t="inlineStr">
        <is>
          <t>Paid</t>
        </is>
      </c>
      <c r="G1308" s="15" t="n">
        <v>0</v>
      </c>
      <c r="H1308" s="15" t="n">
        <v>0</v>
      </c>
      <c r="I1308" t="inlineStr">
        <is>
          <t>LinkedIn</t>
        </is>
      </c>
      <c r="J1308" t="inlineStr">
        <is>
          <t>Noida</t>
        </is>
      </c>
      <c r="K1308" t="inlineStr">
        <is>
          <t>Uttar Pradesh</t>
        </is>
      </c>
      <c r="L1308" t="inlineStr">
        <is>
          <t>Completed</t>
        </is>
      </c>
      <c r="M1308" s="15">
        <f>MAX(0,E1308-H1308-G1308)</f>
        <v/>
      </c>
      <c r="N1308">
        <f>TEXT(B1308,"mmm-yy")</f>
        <v/>
      </c>
    </row>
    <row r="1309">
      <c r="A1309" t="inlineStr">
        <is>
          <t>TRX-01308</t>
        </is>
      </c>
      <c r="B1309" t="inlineStr">
        <is>
          <t>2025-12-04</t>
        </is>
      </c>
      <c r="C1309" t="inlineStr">
        <is>
          <t>Data Analytics</t>
        </is>
      </c>
      <c r="D1309" t="inlineStr">
        <is>
          <t>STU-11308</t>
        </is>
      </c>
      <c r="E1309" s="15" t="n">
        <v>0</v>
      </c>
      <c r="F1309" t="inlineStr">
        <is>
          <t>Free</t>
        </is>
      </c>
      <c r="G1309" s="15" t="n">
        <v>0</v>
      </c>
      <c r="H1309" s="15" t="n">
        <v>0</v>
      </c>
      <c r="I1309" t="inlineStr">
        <is>
          <t>Referral</t>
        </is>
      </c>
      <c r="J1309" t="inlineStr">
        <is>
          <t>Pune</t>
        </is>
      </c>
      <c r="K1309" t="inlineStr">
        <is>
          <t>Maharashtra</t>
        </is>
      </c>
      <c r="L1309" t="inlineStr">
        <is>
          <t>In Progress</t>
        </is>
      </c>
      <c r="M1309" s="15">
        <f>MAX(0,E1309-H1309-G1309)</f>
        <v/>
      </c>
      <c r="N1309">
        <f>TEXT(B1309,"mmm-yy")</f>
        <v/>
      </c>
    </row>
    <row r="1310">
      <c r="A1310" t="inlineStr">
        <is>
          <t>TRX-01309</t>
        </is>
      </c>
      <c r="B1310" t="inlineStr">
        <is>
          <t>2026-01-11</t>
        </is>
      </c>
      <c r="C1310" t="inlineStr">
        <is>
          <t>Generative AI / LLMs</t>
        </is>
      </c>
      <c r="D1310" t="inlineStr">
        <is>
          <t>STU-11309</t>
        </is>
      </c>
      <c r="E1310" s="15" t="n">
        <v>0</v>
      </c>
      <c r="F1310" t="inlineStr">
        <is>
          <t>Free</t>
        </is>
      </c>
      <c r="G1310" s="15" t="n">
        <v>0</v>
      </c>
      <c r="H1310" s="15" t="n">
        <v>0</v>
      </c>
      <c r="I1310" t="inlineStr">
        <is>
          <t>Referral</t>
        </is>
      </c>
      <c r="J1310" t="inlineStr">
        <is>
          <t>Mumbai</t>
        </is>
      </c>
      <c r="K1310" t="inlineStr">
        <is>
          <t>Maharashtra</t>
        </is>
      </c>
      <c r="L1310" t="inlineStr">
        <is>
          <t>Completed</t>
        </is>
      </c>
      <c r="M1310" s="15">
        <f>MAX(0,E1310-H1310-G1310)</f>
        <v/>
      </c>
      <c r="N1310">
        <f>TEXT(B1310,"mmm-yy")</f>
        <v/>
      </c>
    </row>
    <row r="1311">
      <c r="A1311" t="inlineStr">
        <is>
          <t>TRX-01310</t>
        </is>
      </c>
      <c r="B1311" t="inlineStr">
        <is>
          <t>2026-02-18</t>
        </is>
      </c>
      <c r="C1311" t="inlineStr">
        <is>
          <t>Full Stack Web Development</t>
        </is>
      </c>
      <c r="D1311" t="inlineStr">
        <is>
          <t>STU-11310</t>
        </is>
      </c>
      <c r="E1311" s="15" t="n">
        <v>499</v>
      </c>
      <c r="F1311" t="inlineStr">
        <is>
          <t>Paid</t>
        </is>
      </c>
      <c r="G1311" s="15" t="n">
        <v>0</v>
      </c>
      <c r="H1311" s="15" t="n">
        <v>0</v>
      </c>
      <c r="I1311" t="inlineStr">
        <is>
          <t>LinkedIn</t>
        </is>
      </c>
      <c r="J1311" t="inlineStr">
        <is>
          <t>Kolkata</t>
        </is>
      </c>
      <c r="K1311" t="inlineStr">
        <is>
          <t>West Bengal</t>
        </is>
      </c>
      <c r="L1311" t="inlineStr">
        <is>
          <t>Completed</t>
        </is>
      </c>
      <c r="M1311" s="15">
        <f>MAX(0,E1311-H1311-G1311)</f>
        <v/>
      </c>
      <c r="N1311">
        <f>TEXT(B1311,"mmm-yy")</f>
        <v/>
      </c>
    </row>
    <row r="1312">
      <c r="A1312" t="inlineStr">
        <is>
          <t>TRX-01311</t>
        </is>
      </c>
      <c r="B1312" t="inlineStr">
        <is>
          <t>2026-03-25</t>
        </is>
      </c>
      <c r="C1312" t="inlineStr">
        <is>
          <t>UI/UX Design</t>
        </is>
      </c>
      <c r="D1312" t="inlineStr">
        <is>
          <t>STU-11311</t>
        </is>
      </c>
      <c r="E1312" s="15" t="n">
        <v>0</v>
      </c>
      <c r="F1312" t="inlineStr">
        <is>
          <t>Free</t>
        </is>
      </c>
      <c r="G1312" s="15" t="n">
        <v>0</v>
      </c>
      <c r="H1312" s="15" t="n">
        <v>0</v>
      </c>
      <c r="I1312" t="inlineStr">
        <is>
          <t>Instagram</t>
        </is>
      </c>
      <c r="J1312" t="inlineStr">
        <is>
          <t>Chennai</t>
        </is>
      </c>
      <c r="K1312" t="inlineStr">
        <is>
          <t>Tamil Nadu</t>
        </is>
      </c>
      <c r="L1312" t="inlineStr">
        <is>
          <t>Completed</t>
        </is>
      </c>
      <c r="M1312" s="15">
        <f>MAX(0,E1312-H1312-G1312)</f>
        <v/>
      </c>
      <c r="N1312">
        <f>TEXT(B1312,"mmm-yy")</f>
        <v/>
      </c>
    </row>
    <row r="1313">
      <c r="A1313" t="inlineStr">
        <is>
          <t>TRX-01312</t>
        </is>
      </c>
      <c r="B1313" t="inlineStr">
        <is>
          <t>2026-04-05</t>
        </is>
      </c>
      <c r="C1313" t="inlineStr">
        <is>
          <t>Full Stack Web Development</t>
        </is>
      </c>
      <c r="D1313" t="inlineStr">
        <is>
          <t>STU-11312</t>
        </is>
      </c>
      <c r="E1313" s="15" t="n">
        <v>499</v>
      </c>
      <c r="F1313" t="inlineStr">
        <is>
          <t>Paid</t>
        </is>
      </c>
      <c r="G1313" s="15" t="n">
        <v>0</v>
      </c>
      <c r="H1313" s="15" t="n">
        <v>0</v>
      </c>
      <c r="I1313" t="inlineStr">
        <is>
          <t>LinkedIn</t>
        </is>
      </c>
      <c r="J1313" t="inlineStr">
        <is>
          <t>Kochi</t>
        </is>
      </c>
      <c r="K1313" t="inlineStr">
        <is>
          <t>Kerala</t>
        </is>
      </c>
      <c r="L1313" t="inlineStr">
        <is>
          <t>In Progress</t>
        </is>
      </c>
      <c r="M1313" s="15">
        <f>MAX(0,E1313-H1313-G1313)</f>
        <v/>
      </c>
      <c r="N1313">
        <f>TEXT(B1313,"mmm-yy")</f>
        <v/>
      </c>
    </row>
    <row r="1314">
      <c r="A1314" t="inlineStr">
        <is>
          <t>TRX-01313</t>
        </is>
      </c>
      <c r="B1314" t="inlineStr">
        <is>
          <t>2026-05-12</t>
        </is>
      </c>
      <c r="C1314" t="inlineStr">
        <is>
          <t>Python Development</t>
        </is>
      </c>
      <c r="D1314" t="inlineStr">
        <is>
          <t>STU-11313</t>
        </is>
      </c>
      <c r="E1314" s="15" t="n">
        <v>0</v>
      </c>
      <c r="F1314" t="inlineStr">
        <is>
          <t>Pending</t>
        </is>
      </c>
      <c r="G1314" s="15" t="n">
        <v>0</v>
      </c>
      <c r="H1314" s="15" t="n">
        <v>0</v>
      </c>
      <c r="I1314" t="inlineStr">
        <is>
          <t>Website</t>
        </is>
      </c>
      <c r="J1314" t="inlineStr">
        <is>
          <t>Bengaluru</t>
        </is>
      </c>
      <c r="K1314" t="inlineStr">
        <is>
          <t>Karnataka</t>
        </is>
      </c>
      <c r="L1314" t="inlineStr">
        <is>
          <t>Not Started</t>
        </is>
      </c>
      <c r="M1314" s="15">
        <f>MAX(0,E1314-H1314-G1314)</f>
        <v/>
      </c>
      <c r="N1314">
        <f>TEXT(B1314,"mmm-yy")</f>
        <v/>
      </c>
    </row>
    <row r="1315">
      <c r="A1315" t="inlineStr">
        <is>
          <t>TRX-01314</t>
        </is>
      </c>
      <c r="B1315" t="inlineStr">
        <is>
          <t>2026-06-19</t>
        </is>
      </c>
      <c r="C1315" t="inlineStr">
        <is>
          <t>Full Stack Web Development</t>
        </is>
      </c>
      <c r="D1315" t="inlineStr">
        <is>
          <t>STU-11314</t>
        </is>
      </c>
      <c r="E1315" s="15" t="n">
        <v>499</v>
      </c>
      <c r="F1315" t="inlineStr">
        <is>
          <t>Paid</t>
        </is>
      </c>
      <c r="G1315" s="15" t="n">
        <v>0</v>
      </c>
      <c r="H1315" s="15" t="n">
        <v>0</v>
      </c>
      <c r="I1315" t="inlineStr">
        <is>
          <t>Website</t>
        </is>
      </c>
      <c r="J1315" t="inlineStr">
        <is>
          <t>Noida</t>
        </is>
      </c>
      <c r="K1315" t="inlineStr">
        <is>
          <t>Uttar Pradesh</t>
        </is>
      </c>
      <c r="L1315" t="inlineStr">
        <is>
          <t>In Progress</t>
        </is>
      </c>
      <c r="M1315" s="15">
        <f>MAX(0,E1315-H1315-G1315)</f>
        <v/>
      </c>
      <c r="N1315">
        <f>TEXT(B1315,"mmm-yy")</f>
        <v/>
      </c>
    </row>
    <row r="1316">
      <c r="A1316" t="inlineStr">
        <is>
          <t>TRX-01315</t>
        </is>
      </c>
      <c r="B1316" t="inlineStr">
        <is>
          <t>2025-01-26</t>
        </is>
      </c>
      <c r="C1316" t="inlineStr">
        <is>
          <t>Data Analytics</t>
        </is>
      </c>
      <c r="D1316" t="inlineStr">
        <is>
          <t>STU-11315</t>
        </is>
      </c>
      <c r="E1316" s="15" t="n">
        <v>0</v>
      </c>
      <c r="F1316" t="inlineStr">
        <is>
          <t>Pending</t>
        </is>
      </c>
      <c r="G1316" s="15" t="n">
        <v>0</v>
      </c>
      <c r="H1316" s="15" t="n">
        <v>0</v>
      </c>
      <c r="I1316" t="inlineStr">
        <is>
          <t>Instagram</t>
        </is>
      </c>
      <c r="J1316" t="inlineStr">
        <is>
          <t>Mumbai</t>
        </is>
      </c>
      <c r="K1316" t="inlineStr">
        <is>
          <t>Maharashtra</t>
        </is>
      </c>
      <c r="L1316" t="inlineStr">
        <is>
          <t>Completed</t>
        </is>
      </c>
      <c r="M1316" s="15">
        <f>MAX(0,E1316-H1316-G1316)</f>
        <v/>
      </c>
      <c r="N1316">
        <f>TEXT(B1316,"mmm-yy")</f>
        <v/>
      </c>
    </row>
    <row r="1317">
      <c r="A1317" t="inlineStr">
        <is>
          <t>TRX-01316</t>
        </is>
      </c>
      <c r="B1317" t="inlineStr">
        <is>
          <t>2025-02-06</t>
        </is>
      </c>
      <c r="C1317" t="inlineStr">
        <is>
          <t>Data Analytics</t>
        </is>
      </c>
      <c r="D1317" t="inlineStr">
        <is>
          <t>STU-11316</t>
        </is>
      </c>
      <c r="E1317" s="15" t="n">
        <v>0</v>
      </c>
      <c r="F1317" t="inlineStr">
        <is>
          <t>Free</t>
        </is>
      </c>
      <c r="G1317" s="15" t="n">
        <v>0</v>
      </c>
      <c r="H1317" s="15" t="n">
        <v>0</v>
      </c>
      <c r="I1317" t="inlineStr">
        <is>
          <t>Referral</t>
        </is>
      </c>
      <c r="J1317" t="inlineStr">
        <is>
          <t>Hyderabad</t>
        </is>
      </c>
      <c r="K1317" t="inlineStr">
        <is>
          <t>Telangana</t>
        </is>
      </c>
      <c r="L1317" t="inlineStr">
        <is>
          <t>Completed</t>
        </is>
      </c>
      <c r="M1317" s="15">
        <f>MAX(0,E1317-H1317-G1317)</f>
        <v/>
      </c>
      <c r="N1317">
        <f>TEXT(B1317,"mmm-yy")</f>
        <v/>
      </c>
    </row>
    <row r="1318">
      <c r="A1318" t="inlineStr">
        <is>
          <t>TRX-01317</t>
        </is>
      </c>
      <c r="B1318" t="inlineStr">
        <is>
          <t>2025-03-13</t>
        </is>
      </c>
      <c r="C1318" t="inlineStr">
        <is>
          <t>Full Stack Web Development</t>
        </is>
      </c>
      <c r="D1318" t="inlineStr">
        <is>
          <t>STU-11317</t>
        </is>
      </c>
      <c r="E1318" s="15" t="n">
        <v>499</v>
      </c>
      <c r="F1318" t="inlineStr">
        <is>
          <t>Paid</t>
        </is>
      </c>
      <c r="G1318" s="15" t="n">
        <v>0</v>
      </c>
      <c r="H1318" s="15" t="n">
        <v>0</v>
      </c>
      <c r="I1318" t="inlineStr">
        <is>
          <t>LinkedIn</t>
        </is>
      </c>
      <c r="J1318" t="inlineStr">
        <is>
          <t>Jaipur</t>
        </is>
      </c>
      <c r="K1318" t="inlineStr">
        <is>
          <t>Rajasthan</t>
        </is>
      </c>
      <c r="L1318" t="inlineStr">
        <is>
          <t>In Progress</t>
        </is>
      </c>
      <c r="M1318" s="15">
        <f>MAX(0,E1318-H1318-G1318)</f>
        <v/>
      </c>
      <c r="N1318">
        <f>TEXT(B1318,"mmm-yy")</f>
        <v/>
      </c>
    </row>
    <row r="1319">
      <c r="A1319" t="inlineStr">
        <is>
          <t>TRX-01318</t>
        </is>
      </c>
      <c r="B1319" t="inlineStr">
        <is>
          <t>2025-04-20</t>
        </is>
      </c>
      <c r="C1319" t="inlineStr">
        <is>
          <t>Business Analyst</t>
        </is>
      </c>
      <c r="D1319" t="inlineStr">
        <is>
          <t>STU-11318</t>
        </is>
      </c>
      <c r="E1319" s="15" t="n">
        <v>0</v>
      </c>
      <c r="F1319" t="inlineStr">
        <is>
          <t>Free</t>
        </is>
      </c>
      <c r="G1319" s="15" t="n">
        <v>0</v>
      </c>
      <c r="H1319" s="15" t="n">
        <v>0</v>
      </c>
      <c r="I1319" t="inlineStr">
        <is>
          <t>Referral</t>
        </is>
      </c>
      <c r="J1319" t="inlineStr">
        <is>
          <t>Mumbai</t>
        </is>
      </c>
      <c r="K1319" t="inlineStr">
        <is>
          <t>Maharashtra</t>
        </is>
      </c>
      <c r="L1319" t="inlineStr">
        <is>
          <t>Completed</t>
        </is>
      </c>
      <c r="M1319" s="15">
        <f>MAX(0,E1319-H1319-G1319)</f>
        <v/>
      </c>
      <c r="N1319">
        <f>TEXT(B1319,"mmm-yy")</f>
        <v/>
      </c>
    </row>
    <row r="1320">
      <c r="A1320" t="inlineStr">
        <is>
          <t>TRX-01319</t>
        </is>
      </c>
      <c r="B1320" t="inlineStr">
        <is>
          <t>2025-05-27</t>
        </is>
      </c>
      <c r="C1320" t="inlineStr">
        <is>
          <t>Full Stack Web Development</t>
        </is>
      </c>
      <c r="D1320" t="inlineStr">
        <is>
          <t>STU-11319</t>
        </is>
      </c>
      <c r="E1320" s="15" t="n">
        <v>499</v>
      </c>
      <c r="F1320" t="inlineStr">
        <is>
          <t>Paid</t>
        </is>
      </c>
      <c r="G1320" s="15" t="n">
        <v>0</v>
      </c>
      <c r="H1320" s="15" t="n">
        <v>0</v>
      </c>
      <c r="I1320" t="inlineStr">
        <is>
          <t>Referral</t>
        </is>
      </c>
      <c r="J1320" t="inlineStr">
        <is>
          <t>Noida</t>
        </is>
      </c>
      <c r="K1320" t="inlineStr">
        <is>
          <t>Uttar Pradesh</t>
        </is>
      </c>
      <c r="L1320" t="inlineStr">
        <is>
          <t>Completed</t>
        </is>
      </c>
      <c r="M1320" s="15">
        <f>MAX(0,E1320-H1320-G1320)</f>
        <v/>
      </c>
      <c r="N1320">
        <f>TEXT(B1320,"mmm-yy")</f>
        <v/>
      </c>
    </row>
    <row r="1321">
      <c r="A1321" t="inlineStr">
        <is>
          <t>TRX-01320</t>
        </is>
      </c>
      <c r="B1321" t="inlineStr">
        <is>
          <t>2025-06-07</t>
        </is>
      </c>
      <c r="C1321" t="inlineStr">
        <is>
          <t>Digital Marketing</t>
        </is>
      </c>
      <c r="D1321" t="inlineStr">
        <is>
          <t>STU-11320</t>
        </is>
      </c>
      <c r="E1321" s="15" t="n">
        <v>0</v>
      </c>
      <c r="F1321" t="inlineStr">
        <is>
          <t>Free</t>
        </is>
      </c>
      <c r="G1321" s="15" t="n">
        <v>0</v>
      </c>
      <c r="H1321" s="15" t="n">
        <v>0</v>
      </c>
      <c r="I1321" t="inlineStr">
        <is>
          <t>Website</t>
        </is>
      </c>
      <c r="J1321" t="inlineStr">
        <is>
          <t>Delhi</t>
        </is>
      </c>
      <c r="K1321" t="inlineStr">
        <is>
          <t>Delhi</t>
        </is>
      </c>
      <c r="L1321" t="inlineStr">
        <is>
          <t>In Progress</t>
        </is>
      </c>
      <c r="M1321" s="15">
        <f>MAX(0,E1321-H1321-G1321)</f>
        <v/>
      </c>
      <c r="N1321">
        <f>TEXT(B1321,"mmm-yy")</f>
        <v/>
      </c>
    </row>
    <row r="1322">
      <c r="A1322" t="inlineStr">
        <is>
          <t>TRX-01321</t>
        </is>
      </c>
      <c r="B1322" t="inlineStr">
        <is>
          <t>2025-07-14</t>
        </is>
      </c>
      <c r="C1322" t="inlineStr">
        <is>
          <t>AI &amp; Machine Learning</t>
        </is>
      </c>
      <c r="D1322" t="inlineStr">
        <is>
          <t>STU-11321</t>
        </is>
      </c>
      <c r="E1322" s="15" t="n">
        <v>0</v>
      </c>
      <c r="F1322" t="inlineStr">
        <is>
          <t>Free</t>
        </is>
      </c>
      <c r="G1322" s="15" t="n">
        <v>0</v>
      </c>
      <c r="H1322" s="15" t="n">
        <v>0</v>
      </c>
      <c r="I1322" t="inlineStr">
        <is>
          <t>Instagram</t>
        </is>
      </c>
      <c r="J1322" t="inlineStr">
        <is>
          <t>Delhi</t>
        </is>
      </c>
      <c r="K1322" t="inlineStr">
        <is>
          <t>Delhi</t>
        </is>
      </c>
      <c r="L1322" t="inlineStr">
        <is>
          <t>In Progress</t>
        </is>
      </c>
      <c r="M1322" s="15">
        <f>MAX(0,E1322-H1322-G1322)</f>
        <v/>
      </c>
      <c r="N1322">
        <f>TEXT(B1322,"mmm-yy")</f>
        <v/>
      </c>
    </row>
    <row r="1323">
      <c r="A1323" t="inlineStr">
        <is>
          <t>TRX-01322</t>
        </is>
      </c>
      <c r="B1323" t="inlineStr">
        <is>
          <t>2025-08-21</t>
        </is>
      </c>
      <c r="C1323" t="inlineStr">
        <is>
          <t>Generative AI / LLMs</t>
        </is>
      </c>
      <c r="D1323" t="inlineStr">
        <is>
          <t>STU-11322</t>
        </is>
      </c>
      <c r="E1323" s="15" t="n">
        <v>0</v>
      </c>
      <c r="F1323" t="inlineStr">
        <is>
          <t>Free</t>
        </is>
      </c>
      <c r="G1323" s="15" t="n">
        <v>0</v>
      </c>
      <c r="H1323" s="15" t="n">
        <v>0</v>
      </c>
      <c r="I1323" t="inlineStr">
        <is>
          <t>College / Community</t>
        </is>
      </c>
      <c r="J1323" t="inlineStr">
        <is>
          <t>Bengaluru</t>
        </is>
      </c>
      <c r="K1323" t="inlineStr">
        <is>
          <t>Karnataka</t>
        </is>
      </c>
      <c r="L1323" t="inlineStr">
        <is>
          <t>Not Started</t>
        </is>
      </c>
      <c r="M1323" s="15">
        <f>MAX(0,E1323-H1323-G1323)</f>
        <v/>
      </c>
      <c r="N1323">
        <f>TEXT(B1323,"mmm-yy")</f>
        <v/>
      </c>
    </row>
    <row r="1324">
      <c r="A1324" t="inlineStr">
        <is>
          <t>TRX-01323</t>
        </is>
      </c>
      <c r="B1324" t="inlineStr">
        <is>
          <t>2025-09-01</t>
        </is>
      </c>
      <c r="C1324" t="inlineStr">
        <is>
          <t>Python Development</t>
        </is>
      </c>
      <c r="D1324" t="inlineStr">
        <is>
          <t>STU-11323</t>
        </is>
      </c>
      <c r="E1324" s="15" t="n">
        <v>0</v>
      </c>
      <c r="F1324" t="inlineStr">
        <is>
          <t>Free</t>
        </is>
      </c>
      <c r="G1324" s="15" t="n">
        <v>0</v>
      </c>
      <c r="H1324" s="15" t="n">
        <v>0</v>
      </c>
      <c r="I1324" t="inlineStr">
        <is>
          <t>LinkedIn</t>
        </is>
      </c>
      <c r="J1324" t="inlineStr">
        <is>
          <t>Ahmedabad</t>
        </is>
      </c>
      <c r="K1324" t="inlineStr">
        <is>
          <t>Gujarat</t>
        </is>
      </c>
      <c r="L1324" t="inlineStr">
        <is>
          <t>Completed</t>
        </is>
      </c>
      <c r="M1324" s="15">
        <f>MAX(0,E1324-H1324-G1324)</f>
        <v/>
      </c>
      <c r="N1324">
        <f>TEXT(B1324,"mmm-yy")</f>
        <v/>
      </c>
    </row>
    <row r="1325">
      <c r="A1325" t="inlineStr">
        <is>
          <t>TRX-01324</t>
        </is>
      </c>
      <c r="B1325" t="inlineStr">
        <is>
          <t>2025-10-08</t>
        </is>
      </c>
      <c r="C1325" t="inlineStr">
        <is>
          <t>Business Analyst</t>
        </is>
      </c>
      <c r="D1325" t="inlineStr">
        <is>
          <t>STU-11324</t>
        </is>
      </c>
      <c r="E1325" s="15" t="n">
        <v>0</v>
      </c>
      <c r="F1325" t="inlineStr">
        <is>
          <t>Free</t>
        </is>
      </c>
      <c r="G1325" s="15" t="n">
        <v>0</v>
      </c>
      <c r="H1325" s="15" t="n">
        <v>0</v>
      </c>
      <c r="I1325" t="inlineStr">
        <is>
          <t>Website</t>
        </is>
      </c>
      <c r="J1325" t="inlineStr">
        <is>
          <t>Ahmedabad</t>
        </is>
      </c>
      <c r="K1325" t="inlineStr">
        <is>
          <t>Gujarat</t>
        </is>
      </c>
      <c r="L1325" t="inlineStr">
        <is>
          <t>Not Started</t>
        </is>
      </c>
      <c r="M1325" s="15">
        <f>MAX(0,E1325-H1325-G1325)</f>
        <v/>
      </c>
      <c r="N1325">
        <f>TEXT(B1325,"mmm-yy")</f>
        <v/>
      </c>
    </row>
    <row r="1326">
      <c r="A1326" t="inlineStr">
        <is>
          <t>TRX-01325</t>
        </is>
      </c>
      <c r="B1326" t="inlineStr">
        <is>
          <t>2025-11-15</t>
        </is>
      </c>
      <c r="C1326" t="inlineStr">
        <is>
          <t>UI/UX Design</t>
        </is>
      </c>
      <c r="D1326" t="inlineStr">
        <is>
          <t>STU-11325</t>
        </is>
      </c>
      <c r="E1326" s="15" t="n">
        <v>0</v>
      </c>
      <c r="F1326" t="inlineStr">
        <is>
          <t>Free</t>
        </is>
      </c>
      <c r="G1326" s="15" t="n">
        <v>0</v>
      </c>
      <c r="H1326" s="15" t="n">
        <v>0</v>
      </c>
      <c r="I1326" t="inlineStr">
        <is>
          <t>Referral</t>
        </is>
      </c>
      <c r="J1326" t="inlineStr">
        <is>
          <t>Pune</t>
        </is>
      </c>
      <c r="K1326" t="inlineStr">
        <is>
          <t>Maharashtra</t>
        </is>
      </c>
      <c r="L1326" t="inlineStr">
        <is>
          <t>Completed</t>
        </is>
      </c>
      <c r="M1326" s="15">
        <f>MAX(0,E1326-H1326-G1326)</f>
        <v/>
      </c>
      <c r="N1326">
        <f>TEXT(B1326,"mmm-yy")</f>
        <v/>
      </c>
    </row>
    <row r="1327">
      <c r="A1327" t="inlineStr">
        <is>
          <t>TRX-01326</t>
        </is>
      </c>
      <c r="B1327" t="inlineStr">
        <is>
          <t>2025-12-22</t>
        </is>
      </c>
      <c r="C1327" t="inlineStr">
        <is>
          <t>Tableau &amp; Power BI Visualization</t>
        </is>
      </c>
      <c r="D1327" t="inlineStr">
        <is>
          <t>STU-11326</t>
        </is>
      </c>
      <c r="E1327" s="15" t="n">
        <v>0</v>
      </c>
      <c r="F1327" t="inlineStr">
        <is>
          <t>Free</t>
        </is>
      </c>
      <c r="G1327" s="15" t="n">
        <v>0</v>
      </c>
      <c r="H1327" s="15" t="n">
        <v>0</v>
      </c>
      <c r="I1327" t="inlineStr">
        <is>
          <t>LinkedIn</t>
        </is>
      </c>
      <c r="J1327" t="inlineStr">
        <is>
          <t>Mumbai</t>
        </is>
      </c>
      <c r="K1327" t="inlineStr">
        <is>
          <t>Maharashtra</t>
        </is>
      </c>
      <c r="L1327" t="inlineStr">
        <is>
          <t>Not Started</t>
        </is>
      </c>
      <c r="M1327" s="15">
        <f>MAX(0,E1327-H1327-G1327)</f>
        <v/>
      </c>
      <c r="N1327">
        <f>TEXT(B1327,"mmm-yy")</f>
        <v/>
      </c>
    </row>
    <row r="1328">
      <c r="A1328" t="inlineStr">
        <is>
          <t>TRX-01327</t>
        </is>
      </c>
      <c r="B1328" t="inlineStr">
        <is>
          <t>2026-01-02</t>
        </is>
      </c>
      <c r="C1328" t="inlineStr">
        <is>
          <t>Full Stack Web Development</t>
        </is>
      </c>
      <c r="D1328" t="inlineStr">
        <is>
          <t>STU-11327</t>
        </is>
      </c>
      <c r="E1328" s="15" t="n">
        <v>499</v>
      </c>
      <c r="F1328" t="inlineStr">
        <is>
          <t>Paid</t>
        </is>
      </c>
      <c r="G1328" s="15" t="n">
        <v>0</v>
      </c>
      <c r="H1328" s="15" t="n">
        <v>0</v>
      </c>
      <c r="I1328" t="inlineStr">
        <is>
          <t>LinkedIn</t>
        </is>
      </c>
      <c r="J1328" t="inlineStr">
        <is>
          <t>Kochi</t>
        </is>
      </c>
      <c r="K1328" t="inlineStr">
        <is>
          <t>Kerala</t>
        </is>
      </c>
      <c r="L1328" t="inlineStr">
        <is>
          <t>Completed</t>
        </is>
      </c>
      <c r="M1328" s="15">
        <f>MAX(0,E1328-H1328-G1328)</f>
        <v/>
      </c>
      <c r="N1328">
        <f>TEXT(B1328,"mmm-yy")</f>
        <v/>
      </c>
    </row>
    <row r="1329">
      <c r="A1329" t="inlineStr">
        <is>
          <t>TRX-01328</t>
        </is>
      </c>
      <c r="B1329" t="inlineStr">
        <is>
          <t>2026-02-09</t>
        </is>
      </c>
      <c r="C1329" t="inlineStr">
        <is>
          <t>Full Stack Web Development</t>
        </is>
      </c>
      <c r="D1329" t="inlineStr">
        <is>
          <t>STU-11328</t>
        </is>
      </c>
      <c r="E1329" s="15" t="n">
        <v>499</v>
      </c>
      <c r="F1329" t="inlineStr">
        <is>
          <t>Paid</t>
        </is>
      </c>
      <c r="G1329" s="15" t="n">
        <v>0</v>
      </c>
      <c r="H1329" s="15" t="n">
        <v>0</v>
      </c>
      <c r="I1329" t="inlineStr">
        <is>
          <t>Referral</t>
        </is>
      </c>
      <c r="J1329" t="inlineStr">
        <is>
          <t>Kolkata</t>
        </is>
      </c>
      <c r="K1329" t="inlineStr">
        <is>
          <t>West Bengal</t>
        </is>
      </c>
      <c r="L1329" t="inlineStr">
        <is>
          <t>In Progress</t>
        </is>
      </c>
      <c r="M1329" s="15">
        <f>MAX(0,E1329-H1329-G1329)</f>
        <v/>
      </c>
      <c r="N1329">
        <f>TEXT(B1329,"mmm-yy")</f>
        <v/>
      </c>
    </row>
    <row r="1330">
      <c r="A1330" t="inlineStr">
        <is>
          <t>TRX-01329</t>
        </is>
      </c>
      <c r="B1330" t="inlineStr">
        <is>
          <t>2026-03-16</t>
        </is>
      </c>
      <c r="C1330" t="inlineStr">
        <is>
          <t>Cyber Security</t>
        </is>
      </c>
      <c r="D1330" t="inlineStr">
        <is>
          <t>STU-11329</t>
        </is>
      </c>
      <c r="E1330" s="15" t="n">
        <v>0</v>
      </c>
      <c r="F1330" t="inlineStr">
        <is>
          <t>Pending</t>
        </is>
      </c>
      <c r="G1330" s="15" t="n">
        <v>0</v>
      </c>
      <c r="H1330" s="15" t="n">
        <v>0</v>
      </c>
      <c r="I1330" t="inlineStr">
        <is>
          <t>Website</t>
        </is>
      </c>
      <c r="J1330" t="inlineStr">
        <is>
          <t>Chennai</t>
        </is>
      </c>
      <c r="K1330" t="inlineStr">
        <is>
          <t>Tamil Nadu</t>
        </is>
      </c>
      <c r="L1330" t="inlineStr">
        <is>
          <t>In Progress</t>
        </is>
      </c>
      <c r="M1330" s="15">
        <f>MAX(0,E1330-H1330-G1330)</f>
        <v/>
      </c>
      <c r="N1330">
        <f>TEXT(B1330,"mmm-yy")</f>
        <v/>
      </c>
    </row>
    <row r="1331">
      <c r="A1331" t="inlineStr">
        <is>
          <t>TRX-01330</t>
        </is>
      </c>
      <c r="B1331" t="inlineStr">
        <is>
          <t>2026-04-23</t>
        </is>
      </c>
      <c r="C1331" t="inlineStr">
        <is>
          <t>Cyber Security</t>
        </is>
      </c>
      <c r="D1331" t="inlineStr">
        <is>
          <t>STU-11330</t>
        </is>
      </c>
      <c r="E1331" s="15" t="n">
        <v>0</v>
      </c>
      <c r="F1331" t="inlineStr">
        <is>
          <t>Pending</t>
        </is>
      </c>
      <c r="G1331" s="15" t="n">
        <v>0</v>
      </c>
      <c r="H1331" s="15" t="n">
        <v>0</v>
      </c>
      <c r="I1331" t="inlineStr">
        <is>
          <t>College / Community</t>
        </is>
      </c>
      <c r="J1331" t="inlineStr">
        <is>
          <t>Lucknow</t>
        </is>
      </c>
      <c r="K1331" t="inlineStr">
        <is>
          <t>Uttar Pradesh</t>
        </is>
      </c>
      <c r="L1331" t="inlineStr">
        <is>
          <t>In Progress</t>
        </is>
      </c>
      <c r="M1331" s="15">
        <f>MAX(0,E1331-H1331-G1331)</f>
        <v/>
      </c>
      <c r="N1331">
        <f>TEXT(B1331,"mmm-yy")</f>
        <v/>
      </c>
    </row>
    <row r="1332">
      <c r="A1332" t="inlineStr">
        <is>
          <t>TRX-01331</t>
        </is>
      </c>
      <c r="B1332" t="inlineStr">
        <is>
          <t>2026-05-03</t>
        </is>
      </c>
      <c r="C1332" t="inlineStr">
        <is>
          <t>Digital Marketing</t>
        </is>
      </c>
      <c r="D1332" t="inlineStr">
        <is>
          <t>STU-11331</t>
        </is>
      </c>
      <c r="E1332" s="15" t="n">
        <v>0</v>
      </c>
      <c r="F1332" t="inlineStr">
        <is>
          <t>Free</t>
        </is>
      </c>
      <c r="G1332" s="15" t="n">
        <v>0</v>
      </c>
      <c r="H1332" s="15" t="n">
        <v>0</v>
      </c>
      <c r="I1332" t="inlineStr">
        <is>
          <t>Website</t>
        </is>
      </c>
      <c r="J1332" t="inlineStr">
        <is>
          <t>Kochi</t>
        </is>
      </c>
      <c r="K1332" t="inlineStr">
        <is>
          <t>Kerala</t>
        </is>
      </c>
      <c r="L1332" t="inlineStr">
        <is>
          <t>In Progress</t>
        </is>
      </c>
      <c r="M1332" s="15">
        <f>MAX(0,E1332-H1332-G1332)</f>
        <v/>
      </c>
      <c r="N1332">
        <f>TEXT(B1332,"mmm-yy")</f>
        <v/>
      </c>
    </row>
    <row r="1333">
      <c r="A1333" t="inlineStr">
        <is>
          <t>TRX-01332</t>
        </is>
      </c>
      <c r="B1333" t="inlineStr">
        <is>
          <t>2026-06-10</t>
        </is>
      </c>
      <c r="C1333" t="inlineStr">
        <is>
          <t>Tableau &amp; Power BI Visualization</t>
        </is>
      </c>
      <c r="D1333" t="inlineStr">
        <is>
          <t>STU-11332</t>
        </is>
      </c>
      <c r="E1333" s="15" t="n">
        <v>0</v>
      </c>
      <c r="F1333" t="inlineStr">
        <is>
          <t>Free</t>
        </is>
      </c>
      <c r="G1333" s="15" t="n">
        <v>0</v>
      </c>
      <c r="H1333" s="15" t="n">
        <v>0</v>
      </c>
      <c r="I1333" t="inlineStr">
        <is>
          <t>Website</t>
        </is>
      </c>
      <c r="J1333" t="inlineStr">
        <is>
          <t>Noida</t>
        </is>
      </c>
      <c r="K1333" t="inlineStr">
        <is>
          <t>Uttar Pradesh</t>
        </is>
      </c>
      <c r="L1333" t="inlineStr">
        <is>
          <t>Completed</t>
        </is>
      </c>
      <c r="M1333" s="15">
        <f>MAX(0,E1333-H1333-G1333)</f>
        <v/>
      </c>
      <c r="N1333">
        <f>TEXT(B1333,"mmm-yy")</f>
        <v/>
      </c>
    </row>
    <row r="1334">
      <c r="A1334" t="inlineStr">
        <is>
          <t>TRX-01333</t>
        </is>
      </c>
      <c r="B1334" t="inlineStr">
        <is>
          <t>2025-01-17</t>
        </is>
      </c>
      <c r="C1334" t="inlineStr">
        <is>
          <t>Full Stack Web Development</t>
        </is>
      </c>
      <c r="D1334" t="inlineStr">
        <is>
          <t>STU-11333</t>
        </is>
      </c>
      <c r="E1334" s="15" t="n">
        <v>499</v>
      </c>
      <c r="F1334" t="inlineStr">
        <is>
          <t>Paid</t>
        </is>
      </c>
      <c r="G1334" s="15" t="n">
        <v>0</v>
      </c>
      <c r="H1334" s="15" t="n">
        <v>0</v>
      </c>
      <c r="I1334" t="inlineStr">
        <is>
          <t>Website</t>
        </is>
      </c>
      <c r="J1334" t="inlineStr">
        <is>
          <t>Chennai</t>
        </is>
      </c>
      <c r="K1334" t="inlineStr">
        <is>
          <t>Tamil Nadu</t>
        </is>
      </c>
      <c r="L1334" t="inlineStr">
        <is>
          <t>Completed</t>
        </is>
      </c>
      <c r="M1334" s="15">
        <f>MAX(0,E1334-H1334-G1334)</f>
        <v/>
      </c>
      <c r="N1334">
        <f>TEXT(B1334,"mmm-yy")</f>
        <v/>
      </c>
    </row>
    <row r="1335">
      <c r="A1335" t="inlineStr">
        <is>
          <t>TRX-01334</t>
        </is>
      </c>
      <c r="B1335" t="inlineStr">
        <is>
          <t>2025-02-24</t>
        </is>
      </c>
      <c r="C1335" t="inlineStr">
        <is>
          <t>Tableau &amp; Power BI Visualization</t>
        </is>
      </c>
      <c r="D1335" t="inlineStr">
        <is>
          <t>STU-11334</t>
        </is>
      </c>
      <c r="E1335" s="15" t="n">
        <v>0</v>
      </c>
      <c r="F1335" t="inlineStr">
        <is>
          <t>Free</t>
        </is>
      </c>
      <c r="G1335" s="15" t="n">
        <v>0</v>
      </c>
      <c r="H1335" s="15" t="n">
        <v>0</v>
      </c>
      <c r="I1335" t="inlineStr">
        <is>
          <t>College / Community</t>
        </is>
      </c>
      <c r="J1335" t="inlineStr">
        <is>
          <t>Kochi</t>
        </is>
      </c>
      <c r="K1335" t="inlineStr">
        <is>
          <t>Kerala</t>
        </is>
      </c>
      <c r="L1335" t="inlineStr">
        <is>
          <t>Completed</t>
        </is>
      </c>
      <c r="M1335" s="15">
        <f>MAX(0,E1335-H1335-G1335)</f>
        <v/>
      </c>
      <c r="N1335">
        <f>TEXT(B1335,"mmm-yy")</f>
        <v/>
      </c>
    </row>
    <row r="1336">
      <c r="A1336" t="inlineStr">
        <is>
          <t>TRX-01335</t>
        </is>
      </c>
      <c r="B1336" t="inlineStr">
        <is>
          <t>2025-03-04</t>
        </is>
      </c>
      <c r="C1336" t="inlineStr">
        <is>
          <t>Digital Marketing</t>
        </is>
      </c>
      <c r="D1336" t="inlineStr">
        <is>
          <t>STU-11335</t>
        </is>
      </c>
      <c r="E1336" s="15" t="n">
        <v>0</v>
      </c>
      <c r="F1336" t="inlineStr">
        <is>
          <t>Pending</t>
        </is>
      </c>
      <c r="G1336" s="15" t="n">
        <v>0</v>
      </c>
      <c r="H1336" s="15" t="n">
        <v>0</v>
      </c>
      <c r="I1336" t="inlineStr">
        <is>
          <t>Instagram</t>
        </is>
      </c>
      <c r="J1336" t="inlineStr">
        <is>
          <t>Pune</t>
        </is>
      </c>
      <c r="K1336" t="inlineStr">
        <is>
          <t>Maharashtra</t>
        </is>
      </c>
      <c r="L1336" t="inlineStr">
        <is>
          <t>Completed</t>
        </is>
      </c>
      <c r="M1336" s="15">
        <f>MAX(0,E1336-H1336-G1336)</f>
        <v/>
      </c>
      <c r="N1336">
        <f>TEXT(B1336,"mmm-yy")</f>
        <v/>
      </c>
    </row>
    <row r="1337">
      <c r="A1337" t="inlineStr">
        <is>
          <t>TRX-01336</t>
        </is>
      </c>
      <c r="B1337" t="inlineStr">
        <is>
          <t>2025-04-11</t>
        </is>
      </c>
      <c r="C1337" t="inlineStr">
        <is>
          <t>Cyber Security</t>
        </is>
      </c>
      <c r="D1337" t="inlineStr">
        <is>
          <t>STU-11336</t>
        </is>
      </c>
      <c r="E1337" s="15" t="n">
        <v>0</v>
      </c>
      <c r="F1337" t="inlineStr">
        <is>
          <t>Free</t>
        </is>
      </c>
      <c r="G1337" s="15" t="n">
        <v>0</v>
      </c>
      <c r="H1337" s="15" t="n">
        <v>0</v>
      </c>
      <c r="I1337" t="inlineStr">
        <is>
          <t>Instagram</t>
        </is>
      </c>
      <c r="J1337" t="inlineStr">
        <is>
          <t>Hyderabad</t>
        </is>
      </c>
      <c r="K1337" t="inlineStr">
        <is>
          <t>Telangana</t>
        </is>
      </c>
      <c r="L1337" t="inlineStr">
        <is>
          <t>Completed</t>
        </is>
      </c>
      <c r="M1337" s="15">
        <f>MAX(0,E1337-H1337-G1337)</f>
        <v/>
      </c>
      <c r="N1337">
        <f>TEXT(B1337,"mmm-yy")</f>
        <v/>
      </c>
    </row>
    <row r="1338">
      <c r="A1338" t="inlineStr">
        <is>
          <t>TRX-01337</t>
        </is>
      </c>
      <c r="B1338" t="inlineStr">
        <is>
          <t>2025-05-18</t>
        </is>
      </c>
      <c r="C1338" t="inlineStr">
        <is>
          <t>Full Stack Web Development</t>
        </is>
      </c>
      <c r="D1338" t="inlineStr">
        <is>
          <t>STU-11337</t>
        </is>
      </c>
      <c r="E1338" s="15" t="n">
        <v>499</v>
      </c>
      <c r="F1338" t="inlineStr">
        <is>
          <t>Paid</t>
        </is>
      </c>
      <c r="G1338" s="15" t="n">
        <v>0</v>
      </c>
      <c r="H1338" s="15" t="n">
        <v>0</v>
      </c>
      <c r="I1338" t="inlineStr">
        <is>
          <t>College / Community</t>
        </is>
      </c>
      <c r="J1338" t="inlineStr">
        <is>
          <t>Mumbai</t>
        </is>
      </c>
      <c r="K1338" t="inlineStr">
        <is>
          <t>Maharashtra</t>
        </is>
      </c>
      <c r="L1338" t="inlineStr">
        <is>
          <t>Completed</t>
        </is>
      </c>
      <c r="M1338" s="15">
        <f>MAX(0,E1338-H1338-G1338)</f>
        <v/>
      </c>
      <c r="N1338">
        <f>TEXT(B1338,"mmm-yy")</f>
        <v/>
      </c>
    </row>
    <row r="1339">
      <c r="A1339" t="inlineStr">
        <is>
          <t>TRX-01338</t>
        </is>
      </c>
      <c r="B1339" t="inlineStr">
        <is>
          <t>2025-06-25</t>
        </is>
      </c>
      <c r="C1339" t="inlineStr">
        <is>
          <t>Full Stack Web Development</t>
        </is>
      </c>
      <c r="D1339" t="inlineStr">
        <is>
          <t>STU-11338</t>
        </is>
      </c>
      <c r="E1339" s="15" t="n">
        <v>499</v>
      </c>
      <c r="F1339" t="inlineStr">
        <is>
          <t>Paid</t>
        </is>
      </c>
      <c r="G1339" s="15" t="n">
        <v>0</v>
      </c>
      <c r="H1339" s="15" t="n">
        <v>0</v>
      </c>
      <c r="I1339" t="inlineStr">
        <is>
          <t>College / Community</t>
        </is>
      </c>
      <c r="J1339" t="inlineStr">
        <is>
          <t>Kochi</t>
        </is>
      </c>
      <c r="K1339" t="inlineStr">
        <is>
          <t>Kerala</t>
        </is>
      </c>
      <c r="L1339" t="inlineStr">
        <is>
          <t>Completed</t>
        </is>
      </c>
      <c r="M1339" s="15">
        <f>MAX(0,E1339-H1339-G1339)</f>
        <v/>
      </c>
      <c r="N1339">
        <f>TEXT(B1339,"mmm-yy")</f>
        <v/>
      </c>
    </row>
    <row r="1340">
      <c r="A1340" t="inlineStr">
        <is>
          <t>TRX-01339</t>
        </is>
      </c>
      <c r="B1340" t="inlineStr">
        <is>
          <t>2025-07-05</t>
        </is>
      </c>
      <c r="C1340" t="inlineStr">
        <is>
          <t>Full Stack Web Development</t>
        </is>
      </c>
      <c r="D1340" t="inlineStr">
        <is>
          <t>STU-11339</t>
        </is>
      </c>
      <c r="E1340" s="15" t="n">
        <v>499</v>
      </c>
      <c r="F1340" t="inlineStr">
        <is>
          <t>Paid</t>
        </is>
      </c>
      <c r="G1340" s="15" t="n">
        <v>0</v>
      </c>
      <c r="H1340" s="15" t="n">
        <v>0</v>
      </c>
      <c r="I1340" t="inlineStr">
        <is>
          <t>LinkedIn</t>
        </is>
      </c>
      <c r="J1340" t="inlineStr">
        <is>
          <t>Lucknow</t>
        </is>
      </c>
      <c r="K1340" t="inlineStr">
        <is>
          <t>Uttar Pradesh</t>
        </is>
      </c>
      <c r="L1340" t="inlineStr">
        <is>
          <t>In Progress</t>
        </is>
      </c>
      <c r="M1340" s="15">
        <f>MAX(0,E1340-H1340-G1340)</f>
        <v/>
      </c>
      <c r="N1340">
        <f>TEXT(B1340,"mmm-yy")</f>
        <v/>
      </c>
    </row>
    <row r="1341">
      <c r="A1341" t="inlineStr">
        <is>
          <t>TRX-01340</t>
        </is>
      </c>
      <c r="B1341" t="inlineStr">
        <is>
          <t>2025-08-12</t>
        </is>
      </c>
      <c r="C1341" t="inlineStr">
        <is>
          <t>Full Stack Web Development</t>
        </is>
      </c>
      <c r="D1341" t="inlineStr">
        <is>
          <t>STU-11340</t>
        </is>
      </c>
      <c r="E1341" s="15" t="n">
        <v>499</v>
      </c>
      <c r="F1341" t="inlineStr">
        <is>
          <t>Paid</t>
        </is>
      </c>
      <c r="G1341" s="15" t="n">
        <v>0</v>
      </c>
      <c r="H1341" s="15" t="n">
        <v>0</v>
      </c>
      <c r="I1341" t="inlineStr">
        <is>
          <t>College / Community</t>
        </is>
      </c>
      <c r="J1341" t="inlineStr">
        <is>
          <t>Pune</t>
        </is>
      </c>
      <c r="K1341" t="inlineStr">
        <is>
          <t>Maharashtra</t>
        </is>
      </c>
      <c r="L1341" t="inlineStr">
        <is>
          <t>Completed</t>
        </is>
      </c>
      <c r="M1341" s="15">
        <f>MAX(0,E1341-H1341-G1341)</f>
        <v/>
      </c>
      <c r="N1341">
        <f>TEXT(B1341,"mmm-yy")</f>
        <v/>
      </c>
    </row>
    <row r="1342">
      <c r="A1342" t="inlineStr">
        <is>
          <t>TRX-01341</t>
        </is>
      </c>
      <c r="B1342" t="inlineStr">
        <is>
          <t>2025-09-19</t>
        </is>
      </c>
      <c r="C1342" t="inlineStr">
        <is>
          <t>Data Science</t>
        </is>
      </c>
      <c r="D1342" t="inlineStr">
        <is>
          <t>STU-11341</t>
        </is>
      </c>
      <c r="E1342" s="15" t="n">
        <v>0</v>
      </c>
      <c r="F1342" t="inlineStr">
        <is>
          <t>Free</t>
        </is>
      </c>
      <c r="G1342" s="15" t="n">
        <v>0</v>
      </c>
      <c r="H1342" s="15" t="n">
        <v>0</v>
      </c>
      <c r="I1342" t="inlineStr">
        <is>
          <t>Website</t>
        </is>
      </c>
      <c r="J1342" t="inlineStr">
        <is>
          <t>Lucknow</t>
        </is>
      </c>
      <c r="K1342" t="inlineStr">
        <is>
          <t>Uttar Pradesh</t>
        </is>
      </c>
      <c r="L1342" t="inlineStr">
        <is>
          <t>In Progress</t>
        </is>
      </c>
      <c r="M1342" s="15">
        <f>MAX(0,E1342-H1342-G1342)</f>
        <v/>
      </c>
      <c r="N1342">
        <f>TEXT(B1342,"mmm-yy")</f>
        <v/>
      </c>
    </row>
    <row r="1343">
      <c r="A1343" t="inlineStr">
        <is>
          <t>TRX-01342</t>
        </is>
      </c>
      <c r="B1343" t="inlineStr">
        <is>
          <t>2025-10-26</t>
        </is>
      </c>
      <c r="C1343" t="inlineStr">
        <is>
          <t>Digital Marketing</t>
        </is>
      </c>
      <c r="D1343" t="inlineStr">
        <is>
          <t>STU-11342</t>
        </is>
      </c>
      <c r="E1343" s="15" t="n">
        <v>0</v>
      </c>
      <c r="F1343" t="inlineStr">
        <is>
          <t>Pending</t>
        </is>
      </c>
      <c r="G1343" s="15" t="n">
        <v>0</v>
      </c>
      <c r="H1343" s="15" t="n">
        <v>0</v>
      </c>
      <c r="I1343" t="inlineStr">
        <is>
          <t>Website</t>
        </is>
      </c>
      <c r="J1343" t="inlineStr">
        <is>
          <t>Mumbai</t>
        </is>
      </c>
      <c r="K1343" t="inlineStr">
        <is>
          <t>Maharashtra</t>
        </is>
      </c>
      <c r="L1343" t="inlineStr">
        <is>
          <t>In Progress</t>
        </is>
      </c>
      <c r="M1343" s="15">
        <f>MAX(0,E1343-H1343-G1343)</f>
        <v/>
      </c>
      <c r="N1343">
        <f>TEXT(B1343,"mmm-yy")</f>
        <v/>
      </c>
    </row>
    <row r="1344">
      <c r="A1344" t="inlineStr">
        <is>
          <t>TRX-01343</t>
        </is>
      </c>
      <c r="B1344" t="inlineStr">
        <is>
          <t>2025-11-06</t>
        </is>
      </c>
      <c r="C1344" t="inlineStr">
        <is>
          <t>Full Stack Web Development</t>
        </is>
      </c>
      <c r="D1344" t="inlineStr">
        <is>
          <t>STU-11343</t>
        </is>
      </c>
      <c r="E1344" s="15" t="n">
        <v>499</v>
      </c>
      <c r="F1344" t="inlineStr">
        <is>
          <t>Paid</t>
        </is>
      </c>
      <c r="G1344" s="15" t="n">
        <v>0</v>
      </c>
      <c r="H1344" s="15" t="n">
        <v>0</v>
      </c>
      <c r="I1344" t="inlineStr">
        <is>
          <t>LinkedIn</t>
        </is>
      </c>
      <c r="J1344" t="inlineStr">
        <is>
          <t>Pune</t>
        </is>
      </c>
      <c r="K1344" t="inlineStr">
        <is>
          <t>Maharashtra</t>
        </is>
      </c>
      <c r="L1344" t="inlineStr">
        <is>
          <t>In Progress</t>
        </is>
      </c>
      <c r="M1344" s="15">
        <f>MAX(0,E1344-H1344-G1344)</f>
        <v/>
      </c>
      <c r="N1344">
        <f>TEXT(B1344,"mmm-yy")</f>
        <v/>
      </c>
    </row>
    <row r="1345">
      <c r="A1345" t="inlineStr">
        <is>
          <t>TRX-01344</t>
        </is>
      </c>
      <c r="B1345" t="inlineStr">
        <is>
          <t>2025-12-13</t>
        </is>
      </c>
      <c r="C1345" t="inlineStr">
        <is>
          <t>UI/UX Design</t>
        </is>
      </c>
      <c r="D1345" t="inlineStr">
        <is>
          <t>STU-11344</t>
        </is>
      </c>
      <c r="E1345" s="15" t="n">
        <v>0</v>
      </c>
      <c r="F1345" t="inlineStr">
        <is>
          <t>Free</t>
        </is>
      </c>
      <c r="G1345" s="15" t="n">
        <v>0</v>
      </c>
      <c r="H1345" s="15" t="n">
        <v>0</v>
      </c>
      <c r="I1345" t="inlineStr">
        <is>
          <t>College / Community</t>
        </is>
      </c>
      <c r="J1345" t="inlineStr">
        <is>
          <t>Mumbai</t>
        </is>
      </c>
      <c r="K1345" t="inlineStr">
        <is>
          <t>Maharashtra</t>
        </is>
      </c>
      <c r="L1345" t="inlineStr">
        <is>
          <t>Not Started</t>
        </is>
      </c>
      <c r="M1345" s="15">
        <f>MAX(0,E1345-H1345-G1345)</f>
        <v/>
      </c>
      <c r="N1345">
        <f>TEXT(B1345,"mmm-yy")</f>
        <v/>
      </c>
    </row>
    <row r="1346">
      <c r="A1346" t="inlineStr">
        <is>
          <t>TRX-01345</t>
        </is>
      </c>
      <c r="B1346" t="inlineStr">
        <is>
          <t>2026-01-20</t>
        </is>
      </c>
      <c r="C1346" t="inlineStr">
        <is>
          <t>Full Stack Web Development</t>
        </is>
      </c>
      <c r="D1346" t="inlineStr">
        <is>
          <t>STU-11345</t>
        </is>
      </c>
      <c r="E1346" s="15" t="n">
        <v>499</v>
      </c>
      <c r="F1346" t="inlineStr">
        <is>
          <t>Paid</t>
        </is>
      </c>
      <c r="G1346" s="15" t="n">
        <v>0</v>
      </c>
      <c r="H1346" s="15" t="n">
        <v>0</v>
      </c>
      <c r="I1346" t="inlineStr">
        <is>
          <t>Referral</t>
        </is>
      </c>
      <c r="J1346" t="inlineStr">
        <is>
          <t>Chennai</t>
        </is>
      </c>
      <c r="K1346" t="inlineStr">
        <is>
          <t>Tamil Nadu</t>
        </is>
      </c>
      <c r="L1346" t="inlineStr">
        <is>
          <t>Completed</t>
        </is>
      </c>
      <c r="M1346" s="15">
        <f>MAX(0,E1346-H1346-G1346)</f>
        <v/>
      </c>
      <c r="N1346">
        <f>TEXT(B1346,"mmm-yy")</f>
        <v/>
      </c>
    </row>
    <row r="1347">
      <c r="A1347" t="inlineStr">
        <is>
          <t>TRX-01346</t>
        </is>
      </c>
      <c r="B1347" t="inlineStr">
        <is>
          <t>2026-02-27</t>
        </is>
      </c>
      <c r="C1347" t="inlineStr">
        <is>
          <t>Full Stack Web Development</t>
        </is>
      </c>
      <c r="D1347" t="inlineStr">
        <is>
          <t>STU-11346</t>
        </is>
      </c>
      <c r="E1347" s="15" t="n">
        <v>499</v>
      </c>
      <c r="F1347" t="inlineStr">
        <is>
          <t>Paid</t>
        </is>
      </c>
      <c r="G1347" s="15" t="n">
        <v>0</v>
      </c>
      <c r="H1347" s="15" t="n">
        <v>0</v>
      </c>
      <c r="I1347" t="inlineStr">
        <is>
          <t>LinkedIn</t>
        </is>
      </c>
      <c r="J1347" t="inlineStr">
        <is>
          <t>Mumbai</t>
        </is>
      </c>
      <c r="K1347" t="inlineStr">
        <is>
          <t>Maharashtra</t>
        </is>
      </c>
      <c r="L1347" t="inlineStr">
        <is>
          <t>In Progress</t>
        </is>
      </c>
      <c r="M1347" s="15">
        <f>MAX(0,E1347-H1347-G1347)</f>
        <v/>
      </c>
      <c r="N1347">
        <f>TEXT(B1347,"mmm-yy")</f>
        <v/>
      </c>
    </row>
    <row r="1348">
      <c r="A1348" t="inlineStr">
        <is>
          <t>TRX-01347</t>
        </is>
      </c>
      <c r="B1348" t="inlineStr">
        <is>
          <t>2026-03-07</t>
        </is>
      </c>
      <c r="C1348" t="inlineStr">
        <is>
          <t>Cyber Security</t>
        </is>
      </c>
      <c r="D1348" t="inlineStr">
        <is>
          <t>STU-11347</t>
        </is>
      </c>
      <c r="E1348" s="15" t="n">
        <v>0</v>
      </c>
      <c r="F1348" t="inlineStr">
        <is>
          <t>Pending</t>
        </is>
      </c>
      <c r="G1348" s="15" t="n">
        <v>0</v>
      </c>
      <c r="H1348" s="15" t="n">
        <v>0</v>
      </c>
      <c r="I1348" t="inlineStr">
        <is>
          <t>Website</t>
        </is>
      </c>
      <c r="J1348" t="inlineStr">
        <is>
          <t>Bengaluru</t>
        </is>
      </c>
      <c r="K1348" t="inlineStr">
        <is>
          <t>Karnataka</t>
        </is>
      </c>
      <c r="L1348" t="inlineStr">
        <is>
          <t>In Progress</t>
        </is>
      </c>
      <c r="M1348" s="15">
        <f>MAX(0,E1348-H1348-G1348)</f>
        <v/>
      </c>
      <c r="N1348">
        <f>TEXT(B1348,"mmm-yy")</f>
        <v/>
      </c>
    </row>
    <row r="1349">
      <c r="A1349" t="inlineStr">
        <is>
          <t>TRX-01348</t>
        </is>
      </c>
      <c r="B1349" t="inlineStr">
        <is>
          <t>2026-04-14</t>
        </is>
      </c>
      <c r="C1349" t="inlineStr">
        <is>
          <t>Business Analyst</t>
        </is>
      </c>
      <c r="D1349" t="inlineStr">
        <is>
          <t>STU-11348</t>
        </is>
      </c>
      <c r="E1349" s="15" t="n">
        <v>0</v>
      </c>
      <c r="F1349" t="inlineStr">
        <is>
          <t>Pending</t>
        </is>
      </c>
      <c r="G1349" s="15" t="n">
        <v>0</v>
      </c>
      <c r="H1349" s="15" t="n">
        <v>0</v>
      </c>
      <c r="I1349" t="inlineStr">
        <is>
          <t>Instagram</t>
        </is>
      </c>
      <c r="J1349" t="inlineStr">
        <is>
          <t>Lucknow</t>
        </is>
      </c>
      <c r="K1349" t="inlineStr">
        <is>
          <t>Uttar Pradesh</t>
        </is>
      </c>
      <c r="L1349" t="inlineStr">
        <is>
          <t>Completed</t>
        </is>
      </c>
      <c r="M1349" s="15">
        <f>MAX(0,E1349-H1349-G1349)</f>
        <v/>
      </c>
      <c r="N1349">
        <f>TEXT(B1349,"mmm-yy")</f>
        <v/>
      </c>
    </row>
    <row r="1350">
      <c r="A1350" t="inlineStr">
        <is>
          <t>TRX-01349</t>
        </is>
      </c>
      <c r="B1350" t="inlineStr">
        <is>
          <t>2026-05-21</t>
        </is>
      </c>
      <c r="C1350" t="inlineStr">
        <is>
          <t>App Development</t>
        </is>
      </c>
      <c r="D1350" t="inlineStr">
        <is>
          <t>STU-11349</t>
        </is>
      </c>
      <c r="E1350" s="15" t="n">
        <v>0</v>
      </c>
      <c r="F1350" t="inlineStr">
        <is>
          <t>Free</t>
        </is>
      </c>
      <c r="G1350" s="15" t="n">
        <v>0</v>
      </c>
      <c r="H1350" s="15" t="n">
        <v>0</v>
      </c>
      <c r="I1350" t="inlineStr">
        <is>
          <t>Website</t>
        </is>
      </c>
      <c r="J1350" t="inlineStr">
        <is>
          <t>Hyderabad</t>
        </is>
      </c>
      <c r="K1350" t="inlineStr">
        <is>
          <t>Telangana</t>
        </is>
      </c>
      <c r="L1350" t="inlineStr">
        <is>
          <t>In Progress</t>
        </is>
      </c>
      <c r="M1350" s="15">
        <f>MAX(0,E1350-H1350-G1350)</f>
        <v/>
      </c>
      <c r="N1350">
        <f>TEXT(B1350,"mmm-yy")</f>
        <v/>
      </c>
    </row>
    <row r="1351">
      <c r="A1351" t="inlineStr">
        <is>
          <t>TRX-01350</t>
        </is>
      </c>
      <c r="B1351" t="inlineStr">
        <is>
          <t>2026-06-01</t>
        </is>
      </c>
      <c r="C1351" t="inlineStr">
        <is>
          <t>Full Stack Web Development</t>
        </is>
      </c>
      <c r="D1351" t="inlineStr">
        <is>
          <t>STU-11350</t>
        </is>
      </c>
      <c r="E1351" s="15" t="n">
        <v>499</v>
      </c>
      <c r="F1351" t="inlineStr">
        <is>
          <t>Paid</t>
        </is>
      </c>
      <c r="G1351" s="15" t="n">
        <v>0</v>
      </c>
      <c r="H1351" s="15" t="n">
        <v>0</v>
      </c>
      <c r="I1351" t="inlineStr">
        <is>
          <t>Referral</t>
        </is>
      </c>
      <c r="J1351" t="inlineStr">
        <is>
          <t>Delhi</t>
        </is>
      </c>
      <c r="K1351" t="inlineStr">
        <is>
          <t>Delhi</t>
        </is>
      </c>
      <c r="L1351" t="inlineStr">
        <is>
          <t>Not Started</t>
        </is>
      </c>
      <c r="M1351" s="15">
        <f>MAX(0,E1351-H1351-G1351)</f>
        <v/>
      </c>
      <c r="N1351">
        <f>TEXT(B1351,"mmm-yy")</f>
        <v/>
      </c>
    </row>
    <row r="1352">
      <c r="A1352" t="inlineStr">
        <is>
          <t>TRX-01351</t>
        </is>
      </c>
      <c r="B1352" t="inlineStr">
        <is>
          <t>2025-01-08</t>
        </is>
      </c>
      <c r="C1352" t="inlineStr">
        <is>
          <t>Tableau &amp; Power BI Visualization</t>
        </is>
      </c>
      <c r="D1352" t="inlineStr">
        <is>
          <t>STU-11351</t>
        </is>
      </c>
      <c r="E1352" s="15" t="n">
        <v>0</v>
      </c>
      <c r="F1352" t="inlineStr">
        <is>
          <t>Free</t>
        </is>
      </c>
      <c r="G1352" s="15" t="n">
        <v>0</v>
      </c>
      <c r="H1352" s="15" t="n">
        <v>0</v>
      </c>
      <c r="I1352" t="inlineStr">
        <is>
          <t>Website</t>
        </is>
      </c>
      <c r="J1352" t="inlineStr">
        <is>
          <t>Pune</t>
        </is>
      </c>
      <c r="K1352" t="inlineStr">
        <is>
          <t>Maharashtra</t>
        </is>
      </c>
      <c r="L1352" t="inlineStr">
        <is>
          <t>In Progress</t>
        </is>
      </c>
      <c r="M1352" s="15">
        <f>MAX(0,E1352-H1352-G1352)</f>
        <v/>
      </c>
      <c r="N1352">
        <f>TEXT(B1352,"mmm-yy")</f>
        <v/>
      </c>
    </row>
    <row r="1353">
      <c r="A1353" t="inlineStr">
        <is>
          <t>TRX-01352</t>
        </is>
      </c>
      <c r="B1353" t="inlineStr">
        <is>
          <t>2025-02-15</t>
        </is>
      </c>
      <c r="C1353" t="inlineStr">
        <is>
          <t>UI/UX Design</t>
        </is>
      </c>
      <c r="D1353" t="inlineStr">
        <is>
          <t>STU-11352</t>
        </is>
      </c>
      <c r="E1353" s="15" t="n">
        <v>0</v>
      </c>
      <c r="F1353" t="inlineStr">
        <is>
          <t>Free</t>
        </is>
      </c>
      <c r="G1353" s="15" t="n">
        <v>0</v>
      </c>
      <c r="H1353" s="15" t="n">
        <v>0</v>
      </c>
      <c r="I1353" t="inlineStr">
        <is>
          <t>Instagram</t>
        </is>
      </c>
      <c r="J1353" t="inlineStr">
        <is>
          <t>Ahmedabad</t>
        </is>
      </c>
      <c r="K1353" t="inlineStr">
        <is>
          <t>Gujarat</t>
        </is>
      </c>
      <c r="L1353" t="inlineStr">
        <is>
          <t>Completed</t>
        </is>
      </c>
      <c r="M1353" s="15">
        <f>MAX(0,E1353-H1353-G1353)</f>
        <v/>
      </c>
      <c r="N1353">
        <f>TEXT(B1353,"mmm-yy")</f>
        <v/>
      </c>
    </row>
    <row r="1354">
      <c r="A1354" t="inlineStr">
        <is>
          <t>TRX-01353</t>
        </is>
      </c>
      <c r="B1354" t="inlineStr">
        <is>
          <t>2025-03-22</t>
        </is>
      </c>
      <c r="C1354" t="inlineStr">
        <is>
          <t>Full Stack Web Development</t>
        </is>
      </c>
      <c r="D1354" t="inlineStr">
        <is>
          <t>STU-11353</t>
        </is>
      </c>
      <c r="E1354" s="15" t="n">
        <v>499</v>
      </c>
      <c r="F1354" t="inlineStr">
        <is>
          <t>Paid</t>
        </is>
      </c>
      <c r="G1354" s="15" t="n">
        <v>0</v>
      </c>
      <c r="H1354" s="15" t="n">
        <v>0</v>
      </c>
      <c r="I1354" t="inlineStr">
        <is>
          <t>Referral</t>
        </is>
      </c>
      <c r="J1354" t="inlineStr">
        <is>
          <t>Delhi</t>
        </is>
      </c>
      <c r="K1354" t="inlineStr">
        <is>
          <t>Delhi</t>
        </is>
      </c>
      <c r="L1354" t="inlineStr">
        <is>
          <t>In Progress</t>
        </is>
      </c>
      <c r="M1354" s="15">
        <f>MAX(0,E1354-H1354-G1354)</f>
        <v/>
      </c>
      <c r="N1354">
        <f>TEXT(B1354,"mmm-yy")</f>
        <v/>
      </c>
    </row>
    <row r="1355">
      <c r="A1355" t="inlineStr">
        <is>
          <t>TRX-01354</t>
        </is>
      </c>
      <c r="B1355" t="inlineStr">
        <is>
          <t>2025-04-02</t>
        </is>
      </c>
      <c r="C1355" t="inlineStr">
        <is>
          <t>Full Stack Web Development</t>
        </is>
      </c>
      <c r="D1355" t="inlineStr">
        <is>
          <t>STU-11354</t>
        </is>
      </c>
      <c r="E1355" s="15" t="n">
        <v>499</v>
      </c>
      <c r="F1355" t="inlineStr">
        <is>
          <t>Paid</t>
        </is>
      </c>
      <c r="G1355" s="15" t="n">
        <v>0</v>
      </c>
      <c r="H1355" s="15" t="n">
        <v>0</v>
      </c>
      <c r="I1355" t="inlineStr">
        <is>
          <t>College / Community</t>
        </is>
      </c>
      <c r="J1355" t="inlineStr">
        <is>
          <t>Noida</t>
        </is>
      </c>
      <c r="K1355" t="inlineStr">
        <is>
          <t>Uttar Pradesh</t>
        </is>
      </c>
      <c r="L1355" t="inlineStr">
        <is>
          <t>Completed</t>
        </is>
      </c>
      <c r="M1355" s="15">
        <f>MAX(0,E1355-H1355-G1355)</f>
        <v/>
      </c>
      <c r="N1355">
        <f>TEXT(B1355,"mmm-yy")</f>
        <v/>
      </c>
    </row>
    <row r="1356">
      <c r="A1356" t="inlineStr">
        <is>
          <t>TRX-01355</t>
        </is>
      </c>
      <c r="B1356" t="inlineStr">
        <is>
          <t>2025-05-09</t>
        </is>
      </c>
      <c r="C1356" t="inlineStr">
        <is>
          <t>Full Stack Web Development</t>
        </is>
      </c>
      <c r="D1356" t="inlineStr">
        <is>
          <t>STU-11355</t>
        </is>
      </c>
      <c r="E1356" s="15" t="n">
        <v>499</v>
      </c>
      <c r="F1356" t="inlineStr">
        <is>
          <t>Paid</t>
        </is>
      </c>
      <c r="G1356" s="15" t="n">
        <v>0</v>
      </c>
      <c r="H1356" s="15" t="n">
        <v>0</v>
      </c>
      <c r="I1356" t="inlineStr">
        <is>
          <t>Instagram</t>
        </is>
      </c>
      <c r="J1356" t="inlineStr">
        <is>
          <t>Kolkata</t>
        </is>
      </c>
      <c r="K1356" t="inlineStr">
        <is>
          <t>West Bengal</t>
        </is>
      </c>
      <c r="L1356" t="inlineStr">
        <is>
          <t>In Progress</t>
        </is>
      </c>
      <c r="M1356" s="15">
        <f>MAX(0,E1356-H1356-G1356)</f>
        <v/>
      </c>
      <c r="N1356">
        <f>TEXT(B1356,"mmm-yy")</f>
        <v/>
      </c>
    </row>
    <row r="1357">
      <c r="A1357" t="inlineStr">
        <is>
          <t>TRX-01356</t>
        </is>
      </c>
      <c r="B1357" t="inlineStr">
        <is>
          <t>2025-06-16</t>
        </is>
      </c>
      <c r="C1357" t="inlineStr">
        <is>
          <t>Business Analyst</t>
        </is>
      </c>
      <c r="D1357" t="inlineStr">
        <is>
          <t>STU-11356</t>
        </is>
      </c>
      <c r="E1357" s="15" t="n">
        <v>0</v>
      </c>
      <c r="F1357" t="inlineStr">
        <is>
          <t>Free</t>
        </is>
      </c>
      <c r="G1357" s="15" t="n">
        <v>0</v>
      </c>
      <c r="H1357" s="15" t="n">
        <v>0</v>
      </c>
      <c r="I1357" t="inlineStr">
        <is>
          <t>Referral</t>
        </is>
      </c>
      <c r="J1357" t="inlineStr">
        <is>
          <t>Pune</t>
        </is>
      </c>
      <c r="K1357" t="inlineStr">
        <is>
          <t>Maharashtra</t>
        </is>
      </c>
      <c r="L1357" t="inlineStr">
        <is>
          <t>Not Started</t>
        </is>
      </c>
      <c r="M1357" s="15">
        <f>MAX(0,E1357-H1357-G1357)</f>
        <v/>
      </c>
      <c r="N1357">
        <f>TEXT(B1357,"mmm-yy")</f>
        <v/>
      </c>
    </row>
    <row r="1358">
      <c r="A1358" t="inlineStr">
        <is>
          <t>TRX-01357</t>
        </is>
      </c>
      <c r="B1358" t="inlineStr">
        <is>
          <t>2025-07-23</t>
        </is>
      </c>
      <c r="C1358" t="inlineStr">
        <is>
          <t>Full Stack Web Development</t>
        </is>
      </c>
      <c r="D1358" t="inlineStr">
        <is>
          <t>STU-11357</t>
        </is>
      </c>
      <c r="E1358" s="15" t="n">
        <v>499</v>
      </c>
      <c r="F1358" t="inlineStr">
        <is>
          <t>Paid</t>
        </is>
      </c>
      <c r="G1358" s="15" t="n">
        <v>0</v>
      </c>
      <c r="H1358" s="15" t="n">
        <v>0</v>
      </c>
      <c r="I1358" t="inlineStr">
        <is>
          <t>LinkedIn</t>
        </is>
      </c>
      <c r="J1358" t="inlineStr">
        <is>
          <t>Ahmedabad</t>
        </is>
      </c>
      <c r="K1358" t="inlineStr">
        <is>
          <t>Gujarat</t>
        </is>
      </c>
      <c r="L1358" t="inlineStr">
        <is>
          <t>Completed</t>
        </is>
      </c>
      <c r="M1358" s="15">
        <f>MAX(0,E1358-H1358-G1358)</f>
        <v/>
      </c>
      <c r="N1358">
        <f>TEXT(B1358,"mmm-yy")</f>
        <v/>
      </c>
    </row>
    <row r="1359">
      <c r="A1359" t="inlineStr">
        <is>
          <t>TRX-01358</t>
        </is>
      </c>
      <c r="B1359" t="inlineStr">
        <is>
          <t>2025-08-03</t>
        </is>
      </c>
      <c r="C1359" t="inlineStr">
        <is>
          <t>Cyber Security</t>
        </is>
      </c>
      <c r="D1359" t="inlineStr">
        <is>
          <t>STU-11358</t>
        </is>
      </c>
      <c r="E1359" s="15" t="n">
        <v>0</v>
      </c>
      <c r="F1359" t="inlineStr">
        <is>
          <t>Pending</t>
        </is>
      </c>
      <c r="G1359" s="15" t="n">
        <v>0</v>
      </c>
      <c r="H1359" s="15" t="n">
        <v>0</v>
      </c>
      <c r="I1359" t="inlineStr">
        <is>
          <t>Instagram</t>
        </is>
      </c>
      <c r="J1359" t="inlineStr">
        <is>
          <t>Ahmedabad</t>
        </is>
      </c>
      <c r="K1359" t="inlineStr">
        <is>
          <t>Gujarat</t>
        </is>
      </c>
      <c r="L1359" t="inlineStr">
        <is>
          <t>Not Started</t>
        </is>
      </c>
      <c r="M1359" s="15">
        <f>MAX(0,E1359-H1359-G1359)</f>
        <v/>
      </c>
      <c r="N1359">
        <f>TEXT(B1359,"mmm-yy")</f>
        <v/>
      </c>
    </row>
    <row r="1360">
      <c r="A1360" t="inlineStr">
        <is>
          <t>TRX-01359</t>
        </is>
      </c>
      <c r="B1360" t="inlineStr">
        <is>
          <t>2025-09-10</t>
        </is>
      </c>
      <c r="C1360" t="inlineStr">
        <is>
          <t>Tableau &amp; Power BI Visualization</t>
        </is>
      </c>
      <c r="D1360" t="inlineStr">
        <is>
          <t>STU-11359</t>
        </is>
      </c>
      <c r="E1360" s="15" t="n">
        <v>0</v>
      </c>
      <c r="F1360" t="inlineStr">
        <is>
          <t>Pending</t>
        </is>
      </c>
      <c r="G1360" s="15" t="n">
        <v>0</v>
      </c>
      <c r="H1360" s="15" t="n">
        <v>0</v>
      </c>
      <c r="I1360" t="inlineStr">
        <is>
          <t>Website</t>
        </is>
      </c>
      <c r="J1360" t="inlineStr">
        <is>
          <t>Mumbai</t>
        </is>
      </c>
      <c r="K1360" t="inlineStr">
        <is>
          <t>Maharashtra</t>
        </is>
      </c>
      <c r="L1360" t="inlineStr">
        <is>
          <t>Completed</t>
        </is>
      </c>
      <c r="M1360" s="15">
        <f>MAX(0,E1360-H1360-G1360)</f>
        <v/>
      </c>
      <c r="N1360">
        <f>TEXT(B1360,"mmm-yy")</f>
        <v/>
      </c>
    </row>
    <row r="1361">
      <c r="A1361" t="inlineStr">
        <is>
          <t>TRX-01360</t>
        </is>
      </c>
      <c r="B1361" t="inlineStr">
        <is>
          <t>2025-10-17</t>
        </is>
      </c>
      <c r="C1361" t="inlineStr">
        <is>
          <t>Full Stack Web Development</t>
        </is>
      </c>
      <c r="D1361" t="inlineStr">
        <is>
          <t>STU-11360</t>
        </is>
      </c>
      <c r="E1361" s="15" t="n">
        <v>499</v>
      </c>
      <c r="F1361" t="inlineStr">
        <is>
          <t>Paid</t>
        </is>
      </c>
      <c r="G1361" s="15" t="n">
        <v>0</v>
      </c>
      <c r="H1361" s="15" t="n">
        <v>0</v>
      </c>
      <c r="I1361" t="inlineStr">
        <is>
          <t>LinkedIn</t>
        </is>
      </c>
      <c r="J1361" t="inlineStr">
        <is>
          <t>Chennai</t>
        </is>
      </c>
      <c r="K1361" t="inlineStr">
        <is>
          <t>Tamil Nadu</t>
        </is>
      </c>
      <c r="L1361" t="inlineStr">
        <is>
          <t>In Progress</t>
        </is>
      </c>
      <c r="M1361" s="15">
        <f>MAX(0,E1361-H1361-G1361)</f>
        <v/>
      </c>
      <c r="N1361">
        <f>TEXT(B1361,"mmm-yy")</f>
        <v/>
      </c>
    </row>
    <row r="1362">
      <c r="A1362" t="inlineStr">
        <is>
          <t>TRX-01361</t>
        </is>
      </c>
      <c r="B1362" t="inlineStr">
        <is>
          <t>2025-11-24</t>
        </is>
      </c>
      <c r="C1362" t="inlineStr">
        <is>
          <t>Digital Marketing</t>
        </is>
      </c>
      <c r="D1362" t="inlineStr">
        <is>
          <t>STU-11361</t>
        </is>
      </c>
      <c r="E1362" s="15" t="n">
        <v>0</v>
      </c>
      <c r="F1362" t="inlineStr">
        <is>
          <t>Free</t>
        </is>
      </c>
      <c r="G1362" s="15" t="n">
        <v>0</v>
      </c>
      <c r="H1362" s="15" t="n">
        <v>0</v>
      </c>
      <c r="I1362" t="inlineStr">
        <is>
          <t>Referral</t>
        </is>
      </c>
      <c r="J1362" t="inlineStr">
        <is>
          <t>Delhi</t>
        </is>
      </c>
      <c r="K1362" t="inlineStr">
        <is>
          <t>Delhi</t>
        </is>
      </c>
      <c r="L1362" t="inlineStr">
        <is>
          <t>Not Started</t>
        </is>
      </c>
      <c r="M1362" s="15">
        <f>MAX(0,E1362-H1362-G1362)</f>
        <v/>
      </c>
      <c r="N1362">
        <f>TEXT(B1362,"mmm-yy")</f>
        <v/>
      </c>
    </row>
    <row r="1363">
      <c r="A1363" t="inlineStr">
        <is>
          <t>TRX-01362</t>
        </is>
      </c>
      <c r="B1363" t="inlineStr">
        <is>
          <t>2025-12-04</t>
        </is>
      </c>
      <c r="C1363" t="inlineStr">
        <is>
          <t>Digital Marketing</t>
        </is>
      </c>
      <c r="D1363" t="inlineStr">
        <is>
          <t>STU-11362</t>
        </is>
      </c>
      <c r="E1363" s="15" t="n">
        <v>0</v>
      </c>
      <c r="F1363" t="inlineStr">
        <is>
          <t>Pending</t>
        </is>
      </c>
      <c r="G1363" s="15" t="n">
        <v>0</v>
      </c>
      <c r="H1363" s="15" t="n">
        <v>0</v>
      </c>
      <c r="I1363" t="inlineStr">
        <is>
          <t>Website</t>
        </is>
      </c>
      <c r="J1363" t="inlineStr">
        <is>
          <t>Lucknow</t>
        </is>
      </c>
      <c r="K1363" t="inlineStr">
        <is>
          <t>Uttar Pradesh</t>
        </is>
      </c>
      <c r="L1363" t="inlineStr">
        <is>
          <t>Not Started</t>
        </is>
      </c>
      <c r="M1363" s="15">
        <f>MAX(0,E1363-H1363-G1363)</f>
        <v/>
      </c>
      <c r="N1363">
        <f>TEXT(B1363,"mmm-yy")</f>
        <v/>
      </c>
    </row>
    <row r="1364">
      <c r="A1364" t="inlineStr">
        <is>
          <t>TRX-01363</t>
        </is>
      </c>
      <c r="B1364" t="inlineStr">
        <is>
          <t>2026-01-11</t>
        </is>
      </c>
      <c r="C1364" t="inlineStr">
        <is>
          <t>Full Stack Web Development</t>
        </is>
      </c>
      <c r="D1364" t="inlineStr">
        <is>
          <t>STU-11363</t>
        </is>
      </c>
      <c r="E1364" s="15" t="n">
        <v>499</v>
      </c>
      <c r="F1364" t="inlineStr">
        <is>
          <t>Paid</t>
        </is>
      </c>
      <c r="G1364" s="15" t="n">
        <v>0</v>
      </c>
      <c r="H1364" s="15" t="n">
        <v>0</v>
      </c>
      <c r="I1364" t="inlineStr">
        <is>
          <t>LinkedIn</t>
        </is>
      </c>
      <c r="J1364" t="inlineStr">
        <is>
          <t>Chennai</t>
        </is>
      </c>
      <c r="K1364" t="inlineStr">
        <is>
          <t>Tamil Nadu</t>
        </is>
      </c>
      <c r="L1364" t="inlineStr">
        <is>
          <t>In Progress</t>
        </is>
      </c>
      <c r="M1364" s="15">
        <f>MAX(0,E1364-H1364-G1364)</f>
        <v/>
      </c>
      <c r="N1364">
        <f>TEXT(B1364,"mmm-yy")</f>
        <v/>
      </c>
    </row>
    <row r="1365">
      <c r="A1365" t="inlineStr">
        <is>
          <t>TRX-01364</t>
        </is>
      </c>
      <c r="B1365" t="inlineStr">
        <is>
          <t>2026-02-18</t>
        </is>
      </c>
      <c r="C1365" t="inlineStr">
        <is>
          <t>DevOps &amp; CI/CD</t>
        </is>
      </c>
      <c r="D1365" t="inlineStr">
        <is>
          <t>STU-11364</t>
        </is>
      </c>
      <c r="E1365" s="15" t="n">
        <v>0</v>
      </c>
      <c r="F1365" t="inlineStr">
        <is>
          <t>Free</t>
        </is>
      </c>
      <c r="G1365" s="15" t="n">
        <v>0</v>
      </c>
      <c r="H1365" s="15" t="n">
        <v>0</v>
      </c>
      <c r="I1365" t="inlineStr">
        <is>
          <t>College / Community</t>
        </is>
      </c>
      <c r="J1365" t="inlineStr">
        <is>
          <t>Kochi</t>
        </is>
      </c>
      <c r="K1365" t="inlineStr">
        <is>
          <t>Kerala</t>
        </is>
      </c>
      <c r="L1365" t="inlineStr">
        <is>
          <t>In Progress</t>
        </is>
      </c>
      <c r="M1365" s="15">
        <f>MAX(0,E1365-H1365-G1365)</f>
        <v/>
      </c>
      <c r="N1365">
        <f>TEXT(B1365,"mmm-yy")</f>
        <v/>
      </c>
    </row>
    <row r="1366">
      <c r="A1366" t="inlineStr">
        <is>
          <t>TRX-01365</t>
        </is>
      </c>
      <c r="B1366" t="inlineStr">
        <is>
          <t>2026-03-25</t>
        </is>
      </c>
      <c r="C1366" t="inlineStr">
        <is>
          <t>Python Development</t>
        </is>
      </c>
      <c r="D1366" t="inlineStr">
        <is>
          <t>STU-11365</t>
        </is>
      </c>
      <c r="E1366" s="15" t="n">
        <v>0</v>
      </c>
      <c r="F1366" t="inlineStr">
        <is>
          <t>Free</t>
        </is>
      </c>
      <c r="G1366" s="15" t="n">
        <v>0</v>
      </c>
      <c r="H1366" s="15" t="n">
        <v>0</v>
      </c>
      <c r="I1366" t="inlineStr">
        <is>
          <t>Referral</t>
        </is>
      </c>
      <c r="J1366" t="inlineStr">
        <is>
          <t>Hyderabad</t>
        </is>
      </c>
      <c r="K1366" t="inlineStr">
        <is>
          <t>Telangana</t>
        </is>
      </c>
      <c r="L1366" t="inlineStr">
        <is>
          <t>Completed</t>
        </is>
      </c>
      <c r="M1366" s="15">
        <f>MAX(0,E1366-H1366-G1366)</f>
        <v/>
      </c>
      <c r="N1366">
        <f>TEXT(B1366,"mmm-yy")</f>
        <v/>
      </c>
    </row>
    <row r="1367">
      <c r="A1367" t="inlineStr">
        <is>
          <t>TRX-01366</t>
        </is>
      </c>
      <c r="B1367" t="inlineStr">
        <is>
          <t>2026-04-05</t>
        </is>
      </c>
      <c r="C1367" t="inlineStr">
        <is>
          <t>Data Analytics</t>
        </is>
      </c>
      <c r="D1367" t="inlineStr">
        <is>
          <t>STU-11366</t>
        </is>
      </c>
      <c r="E1367" s="15" t="n">
        <v>0</v>
      </c>
      <c r="F1367" t="inlineStr">
        <is>
          <t>Free</t>
        </is>
      </c>
      <c r="G1367" s="15" t="n">
        <v>0</v>
      </c>
      <c r="H1367" s="15" t="n">
        <v>0</v>
      </c>
      <c r="I1367" t="inlineStr">
        <is>
          <t>Website</t>
        </is>
      </c>
      <c r="J1367" t="inlineStr">
        <is>
          <t>Pune</t>
        </is>
      </c>
      <c r="K1367" t="inlineStr">
        <is>
          <t>Maharashtra</t>
        </is>
      </c>
      <c r="L1367" t="inlineStr">
        <is>
          <t>In Progress</t>
        </is>
      </c>
      <c r="M1367" s="15">
        <f>MAX(0,E1367-H1367-G1367)</f>
        <v/>
      </c>
      <c r="N1367">
        <f>TEXT(B1367,"mmm-yy")</f>
        <v/>
      </c>
    </row>
    <row r="1368">
      <c r="A1368" t="inlineStr">
        <is>
          <t>TRX-01367</t>
        </is>
      </c>
      <c r="B1368" t="inlineStr">
        <is>
          <t>2026-05-12</t>
        </is>
      </c>
      <c r="C1368" t="inlineStr">
        <is>
          <t>UI/UX Design</t>
        </is>
      </c>
      <c r="D1368" t="inlineStr">
        <is>
          <t>STU-11367</t>
        </is>
      </c>
      <c r="E1368" s="15" t="n">
        <v>0</v>
      </c>
      <c r="F1368" t="inlineStr">
        <is>
          <t>Free</t>
        </is>
      </c>
      <c r="G1368" s="15" t="n">
        <v>0</v>
      </c>
      <c r="H1368" s="15" t="n">
        <v>0</v>
      </c>
      <c r="I1368" t="inlineStr">
        <is>
          <t>College / Community</t>
        </is>
      </c>
      <c r="J1368" t="inlineStr">
        <is>
          <t>Hyderabad</t>
        </is>
      </c>
      <c r="K1368" t="inlineStr">
        <is>
          <t>Telangana</t>
        </is>
      </c>
      <c r="L1368" t="inlineStr">
        <is>
          <t>In Progress</t>
        </is>
      </c>
      <c r="M1368" s="15">
        <f>MAX(0,E1368-H1368-G1368)</f>
        <v/>
      </c>
      <c r="N1368">
        <f>TEXT(B1368,"mmm-yy")</f>
        <v/>
      </c>
    </row>
    <row r="1369">
      <c r="A1369" t="inlineStr">
        <is>
          <t>TRX-01368</t>
        </is>
      </c>
      <c r="B1369" t="inlineStr">
        <is>
          <t>2026-06-19</t>
        </is>
      </c>
      <c r="C1369" t="inlineStr">
        <is>
          <t>Full Stack Web Development</t>
        </is>
      </c>
      <c r="D1369" t="inlineStr">
        <is>
          <t>STU-11368</t>
        </is>
      </c>
      <c r="E1369" s="15" t="n">
        <v>499</v>
      </c>
      <c r="F1369" t="inlineStr">
        <is>
          <t>Paid</t>
        </is>
      </c>
      <c r="G1369" s="15" t="n">
        <v>0</v>
      </c>
      <c r="H1369" s="15" t="n">
        <v>0</v>
      </c>
      <c r="I1369" t="inlineStr">
        <is>
          <t>Referral</t>
        </is>
      </c>
      <c r="J1369" t="inlineStr">
        <is>
          <t>Kolkata</t>
        </is>
      </c>
      <c r="K1369" t="inlineStr">
        <is>
          <t>West Bengal</t>
        </is>
      </c>
      <c r="L1369" t="inlineStr">
        <is>
          <t>In Progress</t>
        </is>
      </c>
      <c r="M1369" s="15">
        <f>MAX(0,E1369-H1369-G1369)</f>
        <v/>
      </c>
      <c r="N1369">
        <f>TEXT(B1369,"mmm-yy")</f>
        <v/>
      </c>
    </row>
    <row r="1370">
      <c r="A1370" t="inlineStr">
        <is>
          <t>TRX-01369</t>
        </is>
      </c>
      <c r="B1370" t="inlineStr">
        <is>
          <t>2025-01-26</t>
        </is>
      </c>
      <c r="C1370" t="inlineStr">
        <is>
          <t>Full Stack Web Development</t>
        </is>
      </c>
      <c r="D1370" t="inlineStr">
        <is>
          <t>STU-11369</t>
        </is>
      </c>
      <c r="E1370" s="15" t="n">
        <v>499</v>
      </c>
      <c r="F1370" t="inlineStr">
        <is>
          <t>Paid</t>
        </is>
      </c>
      <c r="G1370" s="15" t="n">
        <v>0</v>
      </c>
      <c r="H1370" s="15" t="n">
        <v>0</v>
      </c>
      <c r="I1370" t="inlineStr">
        <is>
          <t>LinkedIn</t>
        </is>
      </c>
      <c r="J1370" t="inlineStr">
        <is>
          <t>Bengaluru</t>
        </is>
      </c>
      <c r="K1370" t="inlineStr">
        <is>
          <t>Karnataka</t>
        </is>
      </c>
      <c r="L1370" t="inlineStr">
        <is>
          <t>In Progress</t>
        </is>
      </c>
      <c r="M1370" s="15">
        <f>MAX(0,E1370-H1370-G1370)</f>
        <v/>
      </c>
      <c r="N1370">
        <f>TEXT(B1370,"mmm-yy")</f>
        <v/>
      </c>
    </row>
    <row r="1371">
      <c r="A1371" t="inlineStr">
        <is>
          <t>TRX-01370</t>
        </is>
      </c>
      <c r="B1371" t="inlineStr">
        <is>
          <t>2025-02-06</t>
        </is>
      </c>
      <c r="C1371" t="inlineStr">
        <is>
          <t>Cyber Security</t>
        </is>
      </c>
      <c r="D1371" t="inlineStr">
        <is>
          <t>STU-11370</t>
        </is>
      </c>
      <c r="E1371" s="15" t="n">
        <v>0</v>
      </c>
      <c r="F1371" t="inlineStr">
        <is>
          <t>Free</t>
        </is>
      </c>
      <c r="G1371" s="15" t="n">
        <v>0</v>
      </c>
      <c r="H1371" s="15" t="n">
        <v>0</v>
      </c>
      <c r="I1371" t="inlineStr">
        <is>
          <t>Instagram</t>
        </is>
      </c>
      <c r="J1371" t="inlineStr">
        <is>
          <t>Bengaluru</t>
        </is>
      </c>
      <c r="K1371" t="inlineStr">
        <is>
          <t>Karnataka</t>
        </is>
      </c>
      <c r="L1371" t="inlineStr">
        <is>
          <t>In Progress</t>
        </is>
      </c>
      <c r="M1371" s="15">
        <f>MAX(0,E1371-H1371-G1371)</f>
        <v/>
      </c>
      <c r="N1371">
        <f>TEXT(B1371,"mmm-yy")</f>
        <v/>
      </c>
    </row>
    <row r="1372">
      <c r="A1372" t="inlineStr">
        <is>
          <t>TRX-01371</t>
        </is>
      </c>
      <c r="B1372" t="inlineStr">
        <is>
          <t>2025-03-13</t>
        </is>
      </c>
      <c r="C1372" t="inlineStr">
        <is>
          <t>Full Stack Web Development</t>
        </is>
      </c>
      <c r="D1372" t="inlineStr">
        <is>
          <t>STU-11371</t>
        </is>
      </c>
      <c r="E1372" s="15" t="n">
        <v>499</v>
      </c>
      <c r="F1372" t="inlineStr">
        <is>
          <t>Paid</t>
        </is>
      </c>
      <c r="G1372" s="15" t="n">
        <v>0</v>
      </c>
      <c r="H1372" s="15" t="n">
        <v>0</v>
      </c>
      <c r="I1372" t="inlineStr">
        <is>
          <t>Website</t>
        </is>
      </c>
      <c r="J1372" t="inlineStr">
        <is>
          <t>Ahmedabad</t>
        </is>
      </c>
      <c r="K1372" t="inlineStr">
        <is>
          <t>Gujarat</t>
        </is>
      </c>
      <c r="L1372" t="inlineStr">
        <is>
          <t>Not Started</t>
        </is>
      </c>
      <c r="M1372" s="15">
        <f>MAX(0,E1372-H1372-G1372)</f>
        <v/>
      </c>
      <c r="N1372">
        <f>TEXT(B1372,"mmm-yy")</f>
        <v/>
      </c>
    </row>
    <row r="1373">
      <c r="A1373" t="inlineStr">
        <is>
          <t>TRX-01372</t>
        </is>
      </c>
      <c r="B1373" t="inlineStr">
        <is>
          <t>2025-04-20</t>
        </is>
      </c>
      <c r="C1373" t="inlineStr">
        <is>
          <t>UI/UX Design</t>
        </is>
      </c>
      <c r="D1373" t="inlineStr">
        <is>
          <t>STU-11372</t>
        </is>
      </c>
      <c r="E1373" s="15" t="n">
        <v>0</v>
      </c>
      <c r="F1373" t="inlineStr">
        <is>
          <t>Free</t>
        </is>
      </c>
      <c r="G1373" s="15" t="n">
        <v>0</v>
      </c>
      <c r="H1373" s="15" t="n">
        <v>0</v>
      </c>
      <c r="I1373" t="inlineStr">
        <is>
          <t>Instagram</t>
        </is>
      </c>
      <c r="J1373" t="inlineStr">
        <is>
          <t>Mumbai</t>
        </is>
      </c>
      <c r="K1373" t="inlineStr">
        <is>
          <t>Maharashtra</t>
        </is>
      </c>
      <c r="L1373" t="inlineStr">
        <is>
          <t>Not Started</t>
        </is>
      </c>
      <c r="M1373" s="15">
        <f>MAX(0,E1373-H1373-G1373)</f>
        <v/>
      </c>
      <c r="N1373">
        <f>TEXT(B1373,"mmm-yy")</f>
        <v/>
      </c>
    </row>
    <row r="1374">
      <c r="A1374" t="inlineStr">
        <is>
          <t>TRX-01373</t>
        </is>
      </c>
      <c r="B1374" t="inlineStr">
        <is>
          <t>2025-05-27</t>
        </is>
      </c>
      <c r="C1374" t="inlineStr">
        <is>
          <t>Data Analytics</t>
        </is>
      </c>
      <c r="D1374" t="inlineStr">
        <is>
          <t>STU-11373</t>
        </is>
      </c>
      <c r="E1374" s="15" t="n">
        <v>0</v>
      </c>
      <c r="F1374" t="inlineStr">
        <is>
          <t>Free</t>
        </is>
      </c>
      <c r="G1374" s="15" t="n">
        <v>0</v>
      </c>
      <c r="H1374" s="15" t="n">
        <v>0</v>
      </c>
      <c r="I1374" t="inlineStr">
        <is>
          <t>Instagram</t>
        </is>
      </c>
      <c r="J1374" t="inlineStr">
        <is>
          <t>Chennai</t>
        </is>
      </c>
      <c r="K1374" t="inlineStr">
        <is>
          <t>Tamil Nadu</t>
        </is>
      </c>
      <c r="L1374" t="inlineStr">
        <is>
          <t>Completed</t>
        </is>
      </c>
      <c r="M1374" s="15">
        <f>MAX(0,E1374-H1374-G1374)</f>
        <v/>
      </c>
      <c r="N1374">
        <f>TEXT(B1374,"mmm-yy")</f>
        <v/>
      </c>
    </row>
    <row r="1375">
      <c r="A1375" t="inlineStr">
        <is>
          <t>TRX-01374</t>
        </is>
      </c>
      <c r="B1375" t="inlineStr">
        <is>
          <t>2025-06-07</t>
        </is>
      </c>
      <c r="C1375" t="inlineStr">
        <is>
          <t>Cloud Computing / AWS</t>
        </is>
      </c>
      <c r="D1375" t="inlineStr">
        <is>
          <t>STU-11374</t>
        </is>
      </c>
      <c r="E1375" s="15" t="n">
        <v>0</v>
      </c>
      <c r="F1375" t="inlineStr">
        <is>
          <t>Free</t>
        </is>
      </c>
      <c r="G1375" s="15" t="n">
        <v>0</v>
      </c>
      <c r="H1375" s="15" t="n">
        <v>0</v>
      </c>
      <c r="I1375" t="inlineStr">
        <is>
          <t>Website</t>
        </is>
      </c>
      <c r="J1375" t="inlineStr">
        <is>
          <t>Pune</t>
        </is>
      </c>
      <c r="K1375" t="inlineStr">
        <is>
          <t>Maharashtra</t>
        </is>
      </c>
      <c r="L1375" t="inlineStr">
        <is>
          <t>In Progress</t>
        </is>
      </c>
      <c r="M1375" s="15">
        <f>MAX(0,E1375-H1375-G1375)</f>
        <v/>
      </c>
      <c r="N1375">
        <f>TEXT(B1375,"mmm-yy")</f>
        <v/>
      </c>
    </row>
    <row r="1376">
      <c r="A1376" t="inlineStr">
        <is>
          <t>TRX-01375</t>
        </is>
      </c>
      <c r="B1376" t="inlineStr">
        <is>
          <t>2025-07-14</t>
        </is>
      </c>
      <c r="C1376" t="inlineStr">
        <is>
          <t>Tableau &amp; Power BI Visualization</t>
        </is>
      </c>
      <c r="D1376" t="inlineStr">
        <is>
          <t>STU-11375</t>
        </is>
      </c>
      <c r="E1376" s="15" t="n">
        <v>0</v>
      </c>
      <c r="F1376" t="inlineStr">
        <is>
          <t>Free</t>
        </is>
      </c>
      <c r="G1376" s="15" t="n">
        <v>0</v>
      </c>
      <c r="H1376" s="15" t="n">
        <v>0</v>
      </c>
      <c r="I1376" t="inlineStr">
        <is>
          <t>College / Community</t>
        </is>
      </c>
      <c r="J1376" t="inlineStr">
        <is>
          <t>Chennai</t>
        </is>
      </c>
      <c r="K1376" t="inlineStr">
        <is>
          <t>Tamil Nadu</t>
        </is>
      </c>
      <c r="L1376" t="inlineStr">
        <is>
          <t>Completed</t>
        </is>
      </c>
      <c r="M1376" s="15">
        <f>MAX(0,E1376-H1376-G1376)</f>
        <v/>
      </c>
      <c r="N1376">
        <f>TEXT(B1376,"mmm-yy")</f>
        <v/>
      </c>
    </row>
    <row r="1377">
      <c r="A1377" t="inlineStr">
        <is>
          <t>TRX-01376</t>
        </is>
      </c>
      <c r="B1377" t="inlineStr">
        <is>
          <t>2025-08-21</t>
        </is>
      </c>
      <c r="C1377" t="inlineStr">
        <is>
          <t>Full Stack Web Development</t>
        </is>
      </c>
      <c r="D1377" t="inlineStr">
        <is>
          <t>STU-11376</t>
        </is>
      </c>
      <c r="E1377" s="15" t="n">
        <v>499</v>
      </c>
      <c r="F1377" t="inlineStr">
        <is>
          <t>Paid</t>
        </is>
      </c>
      <c r="G1377" s="15" t="n">
        <v>0</v>
      </c>
      <c r="H1377" s="15" t="n">
        <v>0</v>
      </c>
      <c r="I1377" t="inlineStr">
        <is>
          <t>Instagram</t>
        </is>
      </c>
      <c r="J1377" t="inlineStr">
        <is>
          <t>Kolkata</t>
        </is>
      </c>
      <c r="K1377" t="inlineStr">
        <is>
          <t>West Bengal</t>
        </is>
      </c>
      <c r="L1377" t="inlineStr">
        <is>
          <t>Completed</t>
        </is>
      </c>
      <c r="M1377" s="15">
        <f>MAX(0,E1377-H1377-G1377)</f>
        <v/>
      </c>
      <c r="N1377">
        <f>TEXT(B1377,"mmm-yy")</f>
        <v/>
      </c>
    </row>
    <row r="1378">
      <c r="A1378" t="inlineStr">
        <is>
          <t>TRX-01377</t>
        </is>
      </c>
      <c r="B1378" t="inlineStr">
        <is>
          <t>2025-09-01</t>
        </is>
      </c>
      <c r="C1378" t="inlineStr">
        <is>
          <t>Generative AI / LLMs</t>
        </is>
      </c>
      <c r="D1378" t="inlineStr">
        <is>
          <t>STU-11377</t>
        </is>
      </c>
      <c r="E1378" s="15" t="n">
        <v>0</v>
      </c>
      <c r="F1378" t="inlineStr">
        <is>
          <t>Pending</t>
        </is>
      </c>
      <c r="G1378" s="15" t="n">
        <v>0</v>
      </c>
      <c r="H1378" s="15" t="n">
        <v>0</v>
      </c>
      <c r="I1378" t="inlineStr">
        <is>
          <t>Website</t>
        </is>
      </c>
      <c r="J1378" t="inlineStr">
        <is>
          <t>Noida</t>
        </is>
      </c>
      <c r="K1378" t="inlineStr">
        <is>
          <t>Uttar Pradesh</t>
        </is>
      </c>
      <c r="L1378" t="inlineStr">
        <is>
          <t>In Progress</t>
        </is>
      </c>
      <c r="M1378" s="15">
        <f>MAX(0,E1378-H1378-G1378)</f>
        <v/>
      </c>
      <c r="N1378">
        <f>TEXT(B1378,"mmm-yy")</f>
        <v/>
      </c>
    </row>
    <row r="1379">
      <c r="A1379" t="inlineStr">
        <is>
          <t>TRX-01378</t>
        </is>
      </c>
      <c r="B1379" t="inlineStr">
        <is>
          <t>2025-10-08</t>
        </is>
      </c>
      <c r="C1379" t="inlineStr">
        <is>
          <t>UI/UX Design</t>
        </is>
      </c>
      <c r="D1379" t="inlineStr">
        <is>
          <t>STU-11378</t>
        </is>
      </c>
      <c r="E1379" s="15" t="n">
        <v>0</v>
      </c>
      <c r="F1379" t="inlineStr">
        <is>
          <t>Pending</t>
        </is>
      </c>
      <c r="G1379" s="15" t="n">
        <v>0</v>
      </c>
      <c r="H1379" s="15" t="n">
        <v>0</v>
      </c>
      <c r="I1379" t="inlineStr">
        <is>
          <t>Website</t>
        </is>
      </c>
      <c r="J1379" t="inlineStr">
        <is>
          <t>Bengaluru</t>
        </is>
      </c>
      <c r="K1379" t="inlineStr">
        <is>
          <t>Karnataka</t>
        </is>
      </c>
      <c r="L1379" t="inlineStr">
        <is>
          <t>In Progress</t>
        </is>
      </c>
      <c r="M1379" s="15">
        <f>MAX(0,E1379-H1379-G1379)</f>
        <v/>
      </c>
      <c r="N1379">
        <f>TEXT(B1379,"mmm-yy")</f>
        <v/>
      </c>
    </row>
    <row r="1380">
      <c r="A1380" t="inlineStr">
        <is>
          <t>TRX-01379</t>
        </is>
      </c>
      <c r="B1380" t="inlineStr">
        <is>
          <t>2025-11-15</t>
        </is>
      </c>
      <c r="C1380" t="inlineStr">
        <is>
          <t>Cloud Computing / AWS</t>
        </is>
      </c>
      <c r="D1380" t="inlineStr">
        <is>
          <t>STU-11379</t>
        </is>
      </c>
      <c r="E1380" s="15" t="n">
        <v>0</v>
      </c>
      <c r="F1380" t="inlineStr">
        <is>
          <t>Free</t>
        </is>
      </c>
      <c r="G1380" s="15" t="n">
        <v>0</v>
      </c>
      <c r="H1380" s="15" t="n">
        <v>0</v>
      </c>
      <c r="I1380" t="inlineStr">
        <is>
          <t>Instagram</t>
        </is>
      </c>
      <c r="J1380" t="inlineStr">
        <is>
          <t>Kolkata</t>
        </is>
      </c>
      <c r="K1380" t="inlineStr">
        <is>
          <t>West Bengal</t>
        </is>
      </c>
      <c r="L1380" t="inlineStr">
        <is>
          <t>In Progress</t>
        </is>
      </c>
      <c r="M1380" s="15">
        <f>MAX(0,E1380-H1380-G1380)</f>
        <v/>
      </c>
      <c r="N1380">
        <f>TEXT(B1380,"mmm-yy")</f>
        <v/>
      </c>
    </row>
    <row r="1381">
      <c r="A1381" t="inlineStr">
        <is>
          <t>TRX-01380</t>
        </is>
      </c>
      <c r="B1381" t="inlineStr">
        <is>
          <t>2025-12-22</t>
        </is>
      </c>
      <c r="C1381" t="inlineStr">
        <is>
          <t>Data Analytics</t>
        </is>
      </c>
      <c r="D1381" t="inlineStr">
        <is>
          <t>STU-11380</t>
        </is>
      </c>
      <c r="E1381" s="15" t="n">
        <v>0</v>
      </c>
      <c r="F1381" t="inlineStr">
        <is>
          <t>Free</t>
        </is>
      </c>
      <c r="G1381" s="15" t="n">
        <v>0</v>
      </c>
      <c r="H1381" s="15" t="n">
        <v>0</v>
      </c>
      <c r="I1381" t="inlineStr">
        <is>
          <t>Referral</t>
        </is>
      </c>
      <c r="J1381" t="inlineStr">
        <is>
          <t>Noida</t>
        </is>
      </c>
      <c r="K1381" t="inlineStr">
        <is>
          <t>Uttar Pradesh</t>
        </is>
      </c>
      <c r="L1381" t="inlineStr">
        <is>
          <t>Completed</t>
        </is>
      </c>
      <c r="M1381" s="15">
        <f>MAX(0,E1381-H1381-G1381)</f>
        <v/>
      </c>
      <c r="N1381">
        <f>TEXT(B1381,"mmm-yy")</f>
        <v/>
      </c>
    </row>
    <row r="1382">
      <c r="A1382" t="inlineStr">
        <is>
          <t>TRX-01381</t>
        </is>
      </c>
      <c r="B1382" t="inlineStr">
        <is>
          <t>2026-01-02</t>
        </is>
      </c>
      <c r="C1382" t="inlineStr">
        <is>
          <t>Generative AI / LLMs</t>
        </is>
      </c>
      <c r="D1382" t="inlineStr">
        <is>
          <t>STU-11381</t>
        </is>
      </c>
      <c r="E1382" s="15" t="n">
        <v>0</v>
      </c>
      <c r="F1382" t="inlineStr">
        <is>
          <t>Free</t>
        </is>
      </c>
      <c r="G1382" s="15" t="n">
        <v>0</v>
      </c>
      <c r="H1382" s="15" t="n">
        <v>0</v>
      </c>
      <c r="I1382" t="inlineStr">
        <is>
          <t>Instagram</t>
        </is>
      </c>
      <c r="J1382" t="inlineStr">
        <is>
          <t>Kochi</t>
        </is>
      </c>
      <c r="K1382" t="inlineStr">
        <is>
          <t>Kerala</t>
        </is>
      </c>
      <c r="L1382" t="inlineStr">
        <is>
          <t>Not Started</t>
        </is>
      </c>
      <c r="M1382" s="15">
        <f>MAX(0,E1382-H1382-G1382)</f>
        <v/>
      </c>
      <c r="N1382">
        <f>TEXT(B1382,"mmm-yy")</f>
        <v/>
      </c>
    </row>
    <row r="1383">
      <c r="A1383" t="inlineStr">
        <is>
          <t>TRX-01382</t>
        </is>
      </c>
      <c r="B1383" t="inlineStr">
        <is>
          <t>2026-02-09</t>
        </is>
      </c>
      <c r="C1383" t="inlineStr">
        <is>
          <t>Web Development</t>
        </is>
      </c>
      <c r="D1383" t="inlineStr">
        <is>
          <t>STU-11382</t>
        </is>
      </c>
      <c r="E1383" s="15" t="n">
        <v>0</v>
      </c>
      <c r="F1383" t="inlineStr">
        <is>
          <t>Pending</t>
        </is>
      </c>
      <c r="G1383" s="15" t="n">
        <v>0</v>
      </c>
      <c r="H1383" s="15" t="n">
        <v>0</v>
      </c>
      <c r="I1383" t="inlineStr">
        <is>
          <t>LinkedIn</t>
        </is>
      </c>
      <c r="J1383" t="inlineStr">
        <is>
          <t>Jaipur</t>
        </is>
      </c>
      <c r="K1383" t="inlineStr">
        <is>
          <t>Rajasthan</t>
        </is>
      </c>
      <c r="L1383" t="inlineStr">
        <is>
          <t>Completed</t>
        </is>
      </c>
      <c r="M1383" s="15">
        <f>MAX(0,E1383-H1383-G1383)</f>
        <v/>
      </c>
      <c r="N1383">
        <f>TEXT(B1383,"mmm-yy")</f>
        <v/>
      </c>
    </row>
    <row r="1384">
      <c r="A1384" t="inlineStr">
        <is>
          <t>TRX-01383</t>
        </is>
      </c>
      <c r="B1384" t="inlineStr">
        <is>
          <t>2026-03-16</t>
        </is>
      </c>
      <c r="C1384" t="inlineStr">
        <is>
          <t>Full Stack Web Development</t>
        </is>
      </c>
      <c r="D1384" t="inlineStr">
        <is>
          <t>STU-11383</t>
        </is>
      </c>
      <c r="E1384" s="15" t="n">
        <v>499</v>
      </c>
      <c r="F1384" t="inlineStr">
        <is>
          <t>Paid</t>
        </is>
      </c>
      <c r="G1384" s="15" t="n">
        <v>0</v>
      </c>
      <c r="H1384" s="15" t="n">
        <v>0</v>
      </c>
      <c r="I1384" t="inlineStr">
        <is>
          <t>Website</t>
        </is>
      </c>
      <c r="J1384" t="inlineStr">
        <is>
          <t>Ahmedabad</t>
        </is>
      </c>
      <c r="K1384" t="inlineStr">
        <is>
          <t>Gujarat</t>
        </is>
      </c>
      <c r="L1384" t="inlineStr">
        <is>
          <t>Completed</t>
        </is>
      </c>
      <c r="M1384" s="15">
        <f>MAX(0,E1384-H1384-G1384)</f>
        <v/>
      </c>
      <c r="N1384">
        <f>TEXT(B1384,"mmm-yy")</f>
        <v/>
      </c>
    </row>
    <row r="1385">
      <c r="A1385" t="inlineStr">
        <is>
          <t>TRX-01384</t>
        </is>
      </c>
      <c r="B1385" t="inlineStr">
        <is>
          <t>2026-04-23</t>
        </is>
      </c>
      <c r="C1385" t="inlineStr">
        <is>
          <t>Full Stack Web Development</t>
        </is>
      </c>
      <c r="D1385" t="inlineStr">
        <is>
          <t>STU-11384</t>
        </is>
      </c>
      <c r="E1385" s="15" t="n">
        <v>499</v>
      </c>
      <c r="F1385" t="inlineStr">
        <is>
          <t>Paid</t>
        </is>
      </c>
      <c r="G1385" s="15" t="n">
        <v>0</v>
      </c>
      <c r="H1385" s="15" t="n">
        <v>0</v>
      </c>
      <c r="I1385" t="inlineStr">
        <is>
          <t>College / Community</t>
        </is>
      </c>
      <c r="J1385" t="inlineStr">
        <is>
          <t>Pune</t>
        </is>
      </c>
      <c r="K1385" t="inlineStr">
        <is>
          <t>Maharashtra</t>
        </is>
      </c>
      <c r="L1385" t="inlineStr">
        <is>
          <t>Completed</t>
        </is>
      </c>
      <c r="M1385" s="15">
        <f>MAX(0,E1385-H1385-G1385)</f>
        <v/>
      </c>
      <c r="N1385">
        <f>TEXT(B1385,"mmm-yy")</f>
        <v/>
      </c>
    </row>
    <row r="1386">
      <c r="A1386" t="inlineStr">
        <is>
          <t>TRX-01385</t>
        </is>
      </c>
      <c r="B1386" t="inlineStr">
        <is>
          <t>2026-05-03</t>
        </is>
      </c>
      <c r="C1386" t="inlineStr">
        <is>
          <t>Tableau &amp; Power BI Visualization</t>
        </is>
      </c>
      <c r="D1386" t="inlineStr">
        <is>
          <t>STU-11385</t>
        </is>
      </c>
      <c r="E1386" s="15" t="n">
        <v>0</v>
      </c>
      <c r="F1386" t="inlineStr">
        <is>
          <t>Free</t>
        </is>
      </c>
      <c r="G1386" s="15" t="n">
        <v>0</v>
      </c>
      <c r="H1386" s="15" t="n">
        <v>0</v>
      </c>
      <c r="I1386" t="inlineStr">
        <is>
          <t>Website</t>
        </is>
      </c>
      <c r="J1386" t="inlineStr">
        <is>
          <t>Lucknow</t>
        </is>
      </c>
      <c r="K1386" t="inlineStr">
        <is>
          <t>Uttar Pradesh</t>
        </is>
      </c>
      <c r="L1386" t="inlineStr">
        <is>
          <t>In Progress</t>
        </is>
      </c>
      <c r="M1386" s="15">
        <f>MAX(0,E1386-H1386-G1386)</f>
        <v/>
      </c>
      <c r="N1386">
        <f>TEXT(B1386,"mmm-yy")</f>
        <v/>
      </c>
    </row>
    <row r="1387">
      <c r="A1387" t="inlineStr">
        <is>
          <t>TRX-01386</t>
        </is>
      </c>
      <c r="B1387" t="inlineStr">
        <is>
          <t>2026-06-10</t>
        </is>
      </c>
      <c r="C1387" t="inlineStr">
        <is>
          <t>Full Stack Web Development</t>
        </is>
      </c>
      <c r="D1387" t="inlineStr">
        <is>
          <t>STU-11386</t>
        </is>
      </c>
      <c r="E1387" s="15" t="n">
        <v>499</v>
      </c>
      <c r="F1387" t="inlineStr">
        <is>
          <t>Paid</t>
        </is>
      </c>
      <c r="G1387" s="15" t="n">
        <v>0</v>
      </c>
      <c r="H1387" s="15" t="n">
        <v>0</v>
      </c>
      <c r="I1387" t="inlineStr">
        <is>
          <t>Referral</t>
        </is>
      </c>
      <c r="J1387" t="inlineStr">
        <is>
          <t>Bengaluru</t>
        </is>
      </c>
      <c r="K1387" t="inlineStr">
        <is>
          <t>Karnataka</t>
        </is>
      </c>
      <c r="L1387" t="inlineStr">
        <is>
          <t>Completed</t>
        </is>
      </c>
      <c r="M1387" s="15">
        <f>MAX(0,E1387-H1387-G1387)</f>
        <v/>
      </c>
      <c r="N1387">
        <f>TEXT(B1387,"mmm-yy")</f>
        <v/>
      </c>
    </row>
    <row r="1388">
      <c r="A1388" t="inlineStr">
        <is>
          <t>TRX-01387</t>
        </is>
      </c>
      <c r="B1388" t="inlineStr">
        <is>
          <t>2025-01-17</t>
        </is>
      </c>
      <c r="C1388" t="inlineStr">
        <is>
          <t>Generative AI / LLMs</t>
        </is>
      </c>
      <c r="D1388" t="inlineStr">
        <is>
          <t>STU-11387</t>
        </is>
      </c>
      <c r="E1388" s="15" t="n">
        <v>0</v>
      </c>
      <c r="F1388" t="inlineStr">
        <is>
          <t>Free</t>
        </is>
      </c>
      <c r="G1388" s="15" t="n">
        <v>0</v>
      </c>
      <c r="H1388" s="15" t="n">
        <v>0</v>
      </c>
      <c r="I1388" t="inlineStr">
        <is>
          <t>College / Community</t>
        </is>
      </c>
      <c r="J1388" t="inlineStr">
        <is>
          <t>Lucknow</t>
        </is>
      </c>
      <c r="K1388" t="inlineStr">
        <is>
          <t>Uttar Pradesh</t>
        </is>
      </c>
      <c r="L1388" t="inlineStr">
        <is>
          <t>In Progress</t>
        </is>
      </c>
      <c r="M1388" s="15">
        <f>MAX(0,E1388-H1388-G1388)</f>
        <v/>
      </c>
      <c r="N1388">
        <f>TEXT(B1388,"mmm-yy")</f>
        <v/>
      </c>
    </row>
    <row r="1389">
      <c r="A1389" t="inlineStr">
        <is>
          <t>TRX-01388</t>
        </is>
      </c>
      <c r="B1389" t="inlineStr">
        <is>
          <t>2025-02-24</t>
        </is>
      </c>
      <c r="C1389" t="inlineStr">
        <is>
          <t>App Development</t>
        </is>
      </c>
      <c r="D1389" t="inlineStr">
        <is>
          <t>STU-11388</t>
        </is>
      </c>
      <c r="E1389" s="15" t="n">
        <v>0</v>
      </c>
      <c r="F1389" t="inlineStr">
        <is>
          <t>Free</t>
        </is>
      </c>
      <c r="G1389" s="15" t="n">
        <v>0</v>
      </c>
      <c r="H1389" s="15" t="n">
        <v>0</v>
      </c>
      <c r="I1389" t="inlineStr">
        <is>
          <t>LinkedIn</t>
        </is>
      </c>
      <c r="J1389" t="inlineStr">
        <is>
          <t>Chennai</t>
        </is>
      </c>
      <c r="K1389" t="inlineStr">
        <is>
          <t>Tamil Nadu</t>
        </is>
      </c>
      <c r="L1389" t="inlineStr">
        <is>
          <t>Completed</t>
        </is>
      </c>
      <c r="M1389" s="15">
        <f>MAX(0,E1389-H1389-G1389)</f>
        <v/>
      </c>
      <c r="N1389">
        <f>TEXT(B1389,"mmm-yy")</f>
        <v/>
      </c>
    </row>
    <row r="1390">
      <c r="A1390" t="inlineStr">
        <is>
          <t>TRX-01389</t>
        </is>
      </c>
      <c r="B1390" t="inlineStr">
        <is>
          <t>2025-03-04</t>
        </is>
      </c>
      <c r="C1390" t="inlineStr">
        <is>
          <t>Full Stack Web Development</t>
        </is>
      </c>
      <c r="D1390" t="inlineStr">
        <is>
          <t>STU-11389</t>
        </is>
      </c>
      <c r="E1390" s="15" t="n">
        <v>499</v>
      </c>
      <c r="F1390" t="inlineStr">
        <is>
          <t>Paid</t>
        </is>
      </c>
      <c r="G1390" s="15" t="n">
        <v>0</v>
      </c>
      <c r="H1390" s="15" t="n">
        <v>0</v>
      </c>
      <c r="I1390" t="inlineStr">
        <is>
          <t>LinkedIn</t>
        </is>
      </c>
      <c r="J1390" t="inlineStr">
        <is>
          <t>Kochi</t>
        </is>
      </c>
      <c r="K1390" t="inlineStr">
        <is>
          <t>Kerala</t>
        </is>
      </c>
      <c r="L1390" t="inlineStr">
        <is>
          <t>Completed</t>
        </is>
      </c>
      <c r="M1390" s="15">
        <f>MAX(0,E1390-H1390-G1390)</f>
        <v/>
      </c>
      <c r="N1390">
        <f>TEXT(B1390,"mmm-yy")</f>
        <v/>
      </c>
    </row>
    <row r="1391">
      <c r="A1391" t="inlineStr">
        <is>
          <t>TRX-01390</t>
        </is>
      </c>
      <c r="B1391" t="inlineStr">
        <is>
          <t>2025-04-11</t>
        </is>
      </c>
      <c r="C1391" t="inlineStr">
        <is>
          <t>Python Development</t>
        </is>
      </c>
      <c r="D1391" t="inlineStr">
        <is>
          <t>STU-11390</t>
        </is>
      </c>
      <c r="E1391" s="15" t="n">
        <v>0</v>
      </c>
      <c r="F1391" t="inlineStr">
        <is>
          <t>Pending</t>
        </is>
      </c>
      <c r="G1391" s="15" t="n">
        <v>0</v>
      </c>
      <c r="H1391" s="15" t="n">
        <v>0</v>
      </c>
      <c r="I1391" t="inlineStr">
        <is>
          <t>Website</t>
        </is>
      </c>
      <c r="J1391" t="inlineStr">
        <is>
          <t>Bengaluru</t>
        </is>
      </c>
      <c r="K1391" t="inlineStr">
        <is>
          <t>Karnataka</t>
        </is>
      </c>
      <c r="L1391" t="inlineStr">
        <is>
          <t>Completed</t>
        </is>
      </c>
      <c r="M1391" s="15">
        <f>MAX(0,E1391-H1391-G1391)</f>
        <v/>
      </c>
      <c r="N1391">
        <f>TEXT(B1391,"mmm-yy")</f>
        <v/>
      </c>
    </row>
    <row r="1392">
      <c r="A1392" t="inlineStr">
        <is>
          <t>TRX-01391</t>
        </is>
      </c>
      <c r="B1392" t="inlineStr">
        <is>
          <t>2025-05-18</t>
        </is>
      </c>
      <c r="C1392" t="inlineStr">
        <is>
          <t>Business Analyst</t>
        </is>
      </c>
      <c r="D1392" t="inlineStr">
        <is>
          <t>STU-11391</t>
        </is>
      </c>
      <c r="E1392" s="15" t="n">
        <v>0</v>
      </c>
      <c r="F1392" t="inlineStr">
        <is>
          <t>Pending</t>
        </is>
      </c>
      <c r="G1392" s="15" t="n">
        <v>0</v>
      </c>
      <c r="H1392" s="15" t="n">
        <v>0</v>
      </c>
      <c r="I1392" t="inlineStr">
        <is>
          <t>College / Community</t>
        </is>
      </c>
      <c r="J1392" t="inlineStr">
        <is>
          <t>Lucknow</t>
        </is>
      </c>
      <c r="K1392" t="inlineStr">
        <is>
          <t>Uttar Pradesh</t>
        </is>
      </c>
      <c r="L1392" t="inlineStr">
        <is>
          <t>In Progress</t>
        </is>
      </c>
      <c r="M1392" s="15">
        <f>MAX(0,E1392-H1392-G1392)</f>
        <v/>
      </c>
      <c r="N1392">
        <f>TEXT(B1392,"mmm-yy")</f>
        <v/>
      </c>
    </row>
    <row r="1393">
      <c r="A1393" t="inlineStr">
        <is>
          <t>TRX-01392</t>
        </is>
      </c>
      <c r="B1393" t="inlineStr">
        <is>
          <t>2025-06-25</t>
        </is>
      </c>
      <c r="C1393" t="inlineStr">
        <is>
          <t>App Development</t>
        </is>
      </c>
      <c r="D1393" t="inlineStr">
        <is>
          <t>STU-11392</t>
        </is>
      </c>
      <c r="E1393" s="15" t="n">
        <v>0</v>
      </c>
      <c r="F1393" t="inlineStr">
        <is>
          <t>Free</t>
        </is>
      </c>
      <c r="G1393" s="15" t="n">
        <v>0</v>
      </c>
      <c r="H1393" s="15" t="n">
        <v>0</v>
      </c>
      <c r="I1393" t="inlineStr">
        <is>
          <t>Referral</t>
        </is>
      </c>
      <c r="J1393" t="inlineStr">
        <is>
          <t>Pune</t>
        </is>
      </c>
      <c r="K1393" t="inlineStr">
        <is>
          <t>Maharashtra</t>
        </is>
      </c>
      <c r="L1393" t="inlineStr">
        <is>
          <t>Completed</t>
        </is>
      </c>
      <c r="M1393" s="15">
        <f>MAX(0,E1393-H1393-G1393)</f>
        <v/>
      </c>
      <c r="N1393">
        <f>TEXT(B1393,"mmm-yy")</f>
        <v/>
      </c>
    </row>
    <row r="1394">
      <c r="A1394" t="inlineStr">
        <is>
          <t>TRX-01393</t>
        </is>
      </c>
      <c r="B1394" t="inlineStr">
        <is>
          <t>2025-07-05</t>
        </is>
      </c>
      <c r="C1394" t="inlineStr">
        <is>
          <t>Full Stack Web Development</t>
        </is>
      </c>
      <c r="D1394" t="inlineStr">
        <is>
          <t>STU-11393</t>
        </is>
      </c>
      <c r="E1394" s="15" t="n">
        <v>499</v>
      </c>
      <c r="F1394" t="inlineStr">
        <is>
          <t>Paid</t>
        </is>
      </c>
      <c r="G1394" s="15" t="n">
        <v>0</v>
      </c>
      <c r="H1394" s="15" t="n">
        <v>0</v>
      </c>
      <c r="I1394" t="inlineStr">
        <is>
          <t>Website</t>
        </is>
      </c>
      <c r="J1394" t="inlineStr">
        <is>
          <t>Lucknow</t>
        </is>
      </c>
      <c r="K1394" t="inlineStr">
        <is>
          <t>Uttar Pradesh</t>
        </is>
      </c>
      <c r="L1394" t="inlineStr">
        <is>
          <t>Not Started</t>
        </is>
      </c>
      <c r="M1394" s="15">
        <f>MAX(0,E1394-H1394-G1394)</f>
        <v/>
      </c>
      <c r="N1394">
        <f>TEXT(B1394,"mmm-yy")</f>
        <v/>
      </c>
    </row>
    <row r="1395">
      <c r="A1395" t="inlineStr">
        <is>
          <t>TRX-01394</t>
        </is>
      </c>
      <c r="B1395" t="inlineStr">
        <is>
          <t>2025-08-12</t>
        </is>
      </c>
      <c r="C1395" t="inlineStr">
        <is>
          <t>AI &amp; Machine Learning</t>
        </is>
      </c>
      <c r="D1395" t="inlineStr">
        <is>
          <t>STU-11394</t>
        </is>
      </c>
      <c r="E1395" s="15" t="n">
        <v>0</v>
      </c>
      <c r="F1395" t="inlineStr">
        <is>
          <t>Pending</t>
        </is>
      </c>
      <c r="G1395" s="15" t="n">
        <v>0</v>
      </c>
      <c r="H1395" s="15" t="n">
        <v>0</v>
      </c>
      <c r="I1395" t="inlineStr">
        <is>
          <t>Instagram</t>
        </is>
      </c>
      <c r="J1395" t="inlineStr">
        <is>
          <t>Kochi</t>
        </is>
      </c>
      <c r="K1395" t="inlineStr">
        <is>
          <t>Kerala</t>
        </is>
      </c>
      <c r="L1395" t="inlineStr">
        <is>
          <t>Completed</t>
        </is>
      </c>
      <c r="M1395" s="15">
        <f>MAX(0,E1395-H1395-G1395)</f>
        <v/>
      </c>
      <c r="N1395">
        <f>TEXT(B1395,"mmm-yy")</f>
        <v/>
      </c>
    </row>
    <row r="1396">
      <c r="A1396" t="inlineStr">
        <is>
          <t>TRX-01395</t>
        </is>
      </c>
      <c r="B1396" t="inlineStr">
        <is>
          <t>2025-09-19</t>
        </is>
      </c>
      <c r="C1396" t="inlineStr">
        <is>
          <t>DevOps &amp; CI/CD</t>
        </is>
      </c>
      <c r="D1396" t="inlineStr">
        <is>
          <t>STU-11395</t>
        </is>
      </c>
      <c r="E1396" s="15" t="n">
        <v>0</v>
      </c>
      <c r="F1396" t="inlineStr">
        <is>
          <t>Free</t>
        </is>
      </c>
      <c r="G1396" s="15" t="n">
        <v>0</v>
      </c>
      <c r="H1396" s="15" t="n">
        <v>0</v>
      </c>
      <c r="I1396" t="inlineStr">
        <is>
          <t>Website</t>
        </is>
      </c>
      <c r="J1396" t="inlineStr">
        <is>
          <t>Pune</t>
        </is>
      </c>
      <c r="K1396" t="inlineStr">
        <is>
          <t>Maharashtra</t>
        </is>
      </c>
      <c r="L1396" t="inlineStr">
        <is>
          <t>In Progress</t>
        </is>
      </c>
      <c r="M1396" s="15">
        <f>MAX(0,E1396-H1396-G1396)</f>
        <v/>
      </c>
      <c r="N1396">
        <f>TEXT(B1396,"mmm-yy")</f>
        <v/>
      </c>
    </row>
    <row r="1397">
      <c r="A1397" t="inlineStr">
        <is>
          <t>TRX-01396</t>
        </is>
      </c>
      <c r="B1397" t="inlineStr">
        <is>
          <t>2025-10-26</t>
        </is>
      </c>
      <c r="C1397" t="inlineStr">
        <is>
          <t>Full Stack Web Development</t>
        </is>
      </c>
      <c r="D1397" t="inlineStr">
        <is>
          <t>STU-11396</t>
        </is>
      </c>
      <c r="E1397" s="15" t="n">
        <v>499</v>
      </c>
      <c r="F1397" t="inlineStr">
        <is>
          <t>Paid</t>
        </is>
      </c>
      <c r="G1397" s="15" t="n">
        <v>0</v>
      </c>
      <c r="H1397" s="15" t="n">
        <v>0</v>
      </c>
      <c r="I1397" t="inlineStr">
        <is>
          <t>Website</t>
        </is>
      </c>
      <c r="J1397" t="inlineStr">
        <is>
          <t>Chennai</t>
        </is>
      </c>
      <c r="K1397" t="inlineStr">
        <is>
          <t>Tamil Nadu</t>
        </is>
      </c>
      <c r="L1397" t="inlineStr">
        <is>
          <t>Not Started</t>
        </is>
      </c>
      <c r="M1397" s="15">
        <f>MAX(0,E1397-H1397-G1397)</f>
        <v/>
      </c>
      <c r="N1397">
        <f>TEXT(B1397,"mmm-yy")</f>
        <v/>
      </c>
    </row>
    <row r="1398">
      <c r="A1398" t="inlineStr">
        <is>
          <t>TRX-01397</t>
        </is>
      </c>
      <c r="B1398" t="inlineStr">
        <is>
          <t>2025-11-06</t>
        </is>
      </c>
      <c r="C1398" t="inlineStr">
        <is>
          <t>Digital Marketing</t>
        </is>
      </c>
      <c r="D1398" t="inlineStr">
        <is>
          <t>STU-11397</t>
        </is>
      </c>
      <c r="E1398" s="15" t="n">
        <v>0</v>
      </c>
      <c r="F1398" t="inlineStr">
        <is>
          <t>Pending</t>
        </is>
      </c>
      <c r="G1398" s="15" t="n">
        <v>0</v>
      </c>
      <c r="H1398" s="15" t="n">
        <v>0</v>
      </c>
      <c r="I1398" t="inlineStr">
        <is>
          <t>Referral</t>
        </is>
      </c>
      <c r="J1398" t="inlineStr">
        <is>
          <t>Bengaluru</t>
        </is>
      </c>
      <c r="K1398" t="inlineStr">
        <is>
          <t>Karnataka</t>
        </is>
      </c>
      <c r="L1398" t="inlineStr">
        <is>
          <t>Not Started</t>
        </is>
      </c>
      <c r="M1398" s="15">
        <f>MAX(0,E1398-H1398-G1398)</f>
        <v/>
      </c>
      <c r="N1398">
        <f>TEXT(B1398,"mmm-yy")</f>
        <v/>
      </c>
    </row>
    <row r="1399">
      <c r="A1399" t="inlineStr">
        <is>
          <t>TRX-01398</t>
        </is>
      </c>
      <c r="B1399" t="inlineStr">
        <is>
          <t>2025-12-13</t>
        </is>
      </c>
      <c r="C1399" t="inlineStr">
        <is>
          <t>AI &amp; Machine Learning</t>
        </is>
      </c>
      <c r="D1399" t="inlineStr">
        <is>
          <t>STU-11398</t>
        </is>
      </c>
      <c r="E1399" s="15" t="n">
        <v>0</v>
      </c>
      <c r="F1399" t="inlineStr">
        <is>
          <t>Free</t>
        </is>
      </c>
      <c r="G1399" s="15" t="n">
        <v>0</v>
      </c>
      <c r="H1399" s="15" t="n">
        <v>0</v>
      </c>
      <c r="I1399" t="inlineStr">
        <is>
          <t>College / Community</t>
        </is>
      </c>
      <c r="J1399" t="inlineStr">
        <is>
          <t>Noida</t>
        </is>
      </c>
      <c r="K1399" t="inlineStr">
        <is>
          <t>Uttar Pradesh</t>
        </is>
      </c>
      <c r="L1399" t="inlineStr">
        <is>
          <t>Completed</t>
        </is>
      </c>
      <c r="M1399" s="15">
        <f>MAX(0,E1399-H1399-G1399)</f>
        <v/>
      </c>
      <c r="N1399">
        <f>TEXT(B1399,"mmm-yy")</f>
        <v/>
      </c>
    </row>
    <row r="1400">
      <c r="A1400" t="inlineStr">
        <is>
          <t>TRX-01399</t>
        </is>
      </c>
      <c r="B1400" t="inlineStr">
        <is>
          <t>2026-01-20</t>
        </is>
      </c>
      <c r="C1400" t="inlineStr">
        <is>
          <t>Full Stack Web Development</t>
        </is>
      </c>
      <c r="D1400" t="inlineStr">
        <is>
          <t>STU-11399</t>
        </is>
      </c>
      <c r="E1400" s="15" t="n">
        <v>499</v>
      </c>
      <c r="F1400" t="inlineStr">
        <is>
          <t>Paid</t>
        </is>
      </c>
      <c r="G1400" s="15" t="n">
        <v>0</v>
      </c>
      <c r="H1400" s="15" t="n">
        <v>0</v>
      </c>
      <c r="I1400" t="inlineStr">
        <is>
          <t>Referral</t>
        </is>
      </c>
      <c r="J1400" t="inlineStr">
        <is>
          <t>Noida</t>
        </is>
      </c>
      <c r="K1400" t="inlineStr">
        <is>
          <t>Uttar Pradesh</t>
        </is>
      </c>
      <c r="L1400" t="inlineStr">
        <is>
          <t>In Progress</t>
        </is>
      </c>
      <c r="M1400" s="15">
        <f>MAX(0,E1400-H1400-G1400)</f>
        <v/>
      </c>
      <c r="N1400">
        <f>TEXT(B1400,"mmm-yy")</f>
        <v/>
      </c>
    </row>
    <row r="1401">
      <c r="A1401" t="inlineStr">
        <is>
          <t>TRX-01400</t>
        </is>
      </c>
      <c r="B1401" t="inlineStr">
        <is>
          <t>2026-02-27</t>
        </is>
      </c>
      <c r="C1401" t="inlineStr">
        <is>
          <t>App Development</t>
        </is>
      </c>
      <c r="D1401" t="inlineStr">
        <is>
          <t>STU-11400</t>
        </is>
      </c>
      <c r="E1401" s="15" t="n">
        <v>0</v>
      </c>
      <c r="F1401" t="inlineStr">
        <is>
          <t>Free</t>
        </is>
      </c>
      <c r="G1401" s="15" t="n">
        <v>0</v>
      </c>
      <c r="H1401" s="15" t="n">
        <v>0</v>
      </c>
      <c r="I1401" t="inlineStr">
        <is>
          <t>Website</t>
        </is>
      </c>
      <c r="J1401" t="inlineStr">
        <is>
          <t>Kolkata</t>
        </is>
      </c>
      <c r="K1401" t="inlineStr">
        <is>
          <t>West Bengal</t>
        </is>
      </c>
      <c r="L1401" t="inlineStr">
        <is>
          <t>Completed</t>
        </is>
      </c>
      <c r="M1401" s="15">
        <f>MAX(0,E1401-H1401-G1401)</f>
        <v/>
      </c>
      <c r="N1401">
        <f>TEXT(B1401,"mmm-yy")</f>
        <v/>
      </c>
    </row>
    <row r="1402">
      <c r="A1402" t="inlineStr">
        <is>
          <t>TRX-01401</t>
        </is>
      </c>
      <c r="B1402" t="inlineStr">
        <is>
          <t>2026-03-07</t>
        </is>
      </c>
      <c r="C1402" t="inlineStr">
        <is>
          <t>Business Analyst</t>
        </is>
      </c>
      <c r="D1402" t="inlineStr">
        <is>
          <t>STU-11401</t>
        </is>
      </c>
      <c r="E1402" s="15" t="n">
        <v>0</v>
      </c>
      <c r="F1402" t="inlineStr">
        <is>
          <t>Pending</t>
        </is>
      </c>
      <c r="G1402" s="15" t="n">
        <v>0</v>
      </c>
      <c r="H1402" s="15" t="n">
        <v>0</v>
      </c>
      <c r="I1402" t="inlineStr">
        <is>
          <t>Instagram</t>
        </is>
      </c>
      <c r="J1402" t="inlineStr">
        <is>
          <t>Lucknow</t>
        </is>
      </c>
      <c r="K1402" t="inlineStr">
        <is>
          <t>Uttar Pradesh</t>
        </is>
      </c>
      <c r="L1402" t="inlineStr">
        <is>
          <t>Completed</t>
        </is>
      </c>
      <c r="M1402" s="15">
        <f>MAX(0,E1402-H1402-G1402)</f>
        <v/>
      </c>
      <c r="N1402">
        <f>TEXT(B1402,"mmm-yy")</f>
        <v/>
      </c>
    </row>
    <row r="1403">
      <c r="A1403" t="inlineStr">
        <is>
          <t>TRX-01402</t>
        </is>
      </c>
      <c r="B1403" t="inlineStr">
        <is>
          <t>2026-04-14</t>
        </is>
      </c>
      <c r="C1403" t="inlineStr">
        <is>
          <t>Full Stack Web Development</t>
        </is>
      </c>
      <c r="D1403" t="inlineStr">
        <is>
          <t>STU-11402</t>
        </is>
      </c>
      <c r="E1403" s="15" t="n">
        <v>499</v>
      </c>
      <c r="F1403" t="inlineStr">
        <is>
          <t>Paid</t>
        </is>
      </c>
      <c r="G1403" s="15" t="n">
        <v>0</v>
      </c>
      <c r="H1403" s="15" t="n">
        <v>0</v>
      </c>
      <c r="I1403" t="inlineStr">
        <is>
          <t>College / Community</t>
        </is>
      </c>
      <c r="J1403" t="inlineStr">
        <is>
          <t>Hyderabad</t>
        </is>
      </c>
      <c r="K1403" t="inlineStr">
        <is>
          <t>Telangana</t>
        </is>
      </c>
      <c r="L1403" t="inlineStr">
        <is>
          <t>Completed</t>
        </is>
      </c>
      <c r="M1403" s="15">
        <f>MAX(0,E1403-H1403-G1403)</f>
        <v/>
      </c>
      <c r="N1403">
        <f>TEXT(B1403,"mmm-yy")</f>
        <v/>
      </c>
    </row>
    <row r="1404">
      <c r="A1404" t="inlineStr">
        <is>
          <t>TRX-01403</t>
        </is>
      </c>
      <c r="B1404" t="inlineStr">
        <is>
          <t>2026-05-21</t>
        </is>
      </c>
      <c r="C1404" t="inlineStr">
        <is>
          <t>Digital Marketing</t>
        </is>
      </c>
      <c r="D1404" t="inlineStr">
        <is>
          <t>STU-11403</t>
        </is>
      </c>
      <c r="E1404" s="15" t="n">
        <v>0</v>
      </c>
      <c r="F1404" t="inlineStr">
        <is>
          <t>Free</t>
        </is>
      </c>
      <c r="G1404" s="15" t="n">
        <v>0</v>
      </c>
      <c r="H1404" s="15" t="n">
        <v>0</v>
      </c>
      <c r="I1404" t="inlineStr">
        <is>
          <t>Referral</t>
        </is>
      </c>
      <c r="J1404" t="inlineStr">
        <is>
          <t>Jaipur</t>
        </is>
      </c>
      <c r="K1404" t="inlineStr">
        <is>
          <t>Rajasthan</t>
        </is>
      </c>
      <c r="L1404" t="inlineStr">
        <is>
          <t>Not Started</t>
        </is>
      </c>
      <c r="M1404" s="15">
        <f>MAX(0,E1404-H1404-G1404)</f>
        <v/>
      </c>
      <c r="N1404">
        <f>TEXT(B1404,"mmm-yy")</f>
        <v/>
      </c>
    </row>
    <row r="1405">
      <c r="A1405" t="inlineStr">
        <is>
          <t>TRX-01404</t>
        </is>
      </c>
      <c r="B1405" t="inlineStr">
        <is>
          <t>2026-06-01</t>
        </is>
      </c>
      <c r="C1405" t="inlineStr">
        <is>
          <t>Business Analyst</t>
        </is>
      </c>
      <c r="D1405" t="inlineStr">
        <is>
          <t>STU-11404</t>
        </is>
      </c>
      <c r="E1405" s="15" t="n">
        <v>0</v>
      </c>
      <c r="F1405" t="inlineStr">
        <is>
          <t>Pending</t>
        </is>
      </c>
      <c r="G1405" s="15" t="n">
        <v>0</v>
      </c>
      <c r="H1405" s="15" t="n">
        <v>0</v>
      </c>
      <c r="I1405" t="inlineStr">
        <is>
          <t>Website</t>
        </is>
      </c>
      <c r="J1405" t="inlineStr">
        <is>
          <t>Chennai</t>
        </is>
      </c>
      <c r="K1405" t="inlineStr">
        <is>
          <t>Tamil Nadu</t>
        </is>
      </c>
      <c r="L1405" t="inlineStr">
        <is>
          <t>Completed</t>
        </is>
      </c>
      <c r="M1405" s="15">
        <f>MAX(0,E1405-H1405-G1405)</f>
        <v/>
      </c>
      <c r="N1405">
        <f>TEXT(B1405,"mmm-yy")</f>
        <v/>
      </c>
    </row>
    <row r="1406">
      <c r="A1406" t="inlineStr">
        <is>
          <t>TRX-01405</t>
        </is>
      </c>
      <c r="B1406" t="inlineStr">
        <is>
          <t>2025-01-08</t>
        </is>
      </c>
      <c r="C1406" t="inlineStr">
        <is>
          <t>Full Stack Web Development</t>
        </is>
      </c>
      <c r="D1406" t="inlineStr">
        <is>
          <t>STU-11405</t>
        </is>
      </c>
      <c r="E1406" s="15" t="n">
        <v>499</v>
      </c>
      <c r="F1406" t="inlineStr">
        <is>
          <t>Paid</t>
        </is>
      </c>
      <c r="G1406" s="15" t="n">
        <v>0</v>
      </c>
      <c r="H1406" s="15" t="n">
        <v>0</v>
      </c>
      <c r="I1406" t="inlineStr">
        <is>
          <t>Instagram</t>
        </is>
      </c>
      <c r="J1406" t="inlineStr">
        <is>
          <t>Ahmedabad</t>
        </is>
      </c>
      <c r="K1406" t="inlineStr">
        <is>
          <t>Gujarat</t>
        </is>
      </c>
      <c r="L1406" t="inlineStr">
        <is>
          <t>Completed</t>
        </is>
      </c>
      <c r="M1406" s="15">
        <f>MAX(0,E1406-H1406-G1406)</f>
        <v/>
      </c>
      <c r="N1406">
        <f>TEXT(B1406,"mmm-yy")</f>
        <v/>
      </c>
    </row>
    <row r="1407">
      <c r="A1407" t="inlineStr">
        <is>
          <t>TRX-01406</t>
        </is>
      </c>
      <c r="B1407" t="inlineStr">
        <is>
          <t>2025-02-15</t>
        </is>
      </c>
      <c r="C1407" t="inlineStr">
        <is>
          <t>Cyber Security</t>
        </is>
      </c>
      <c r="D1407" t="inlineStr">
        <is>
          <t>STU-11406</t>
        </is>
      </c>
      <c r="E1407" s="15" t="n">
        <v>0</v>
      </c>
      <c r="F1407" t="inlineStr">
        <is>
          <t>Pending</t>
        </is>
      </c>
      <c r="G1407" s="15" t="n">
        <v>0</v>
      </c>
      <c r="H1407" s="15" t="n">
        <v>0</v>
      </c>
      <c r="I1407" t="inlineStr">
        <is>
          <t>Instagram</t>
        </is>
      </c>
      <c r="J1407" t="inlineStr">
        <is>
          <t>Pune</t>
        </is>
      </c>
      <c r="K1407" t="inlineStr">
        <is>
          <t>Maharashtra</t>
        </is>
      </c>
      <c r="L1407" t="inlineStr">
        <is>
          <t>In Progress</t>
        </is>
      </c>
      <c r="M1407" s="15">
        <f>MAX(0,E1407-H1407-G1407)</f>
        <v/>
      </c>
      <c r="N1407">
        <f>TEXT(B1407,"mmm-yy")</f>
        <v/>
      </c>
    </row>
    <row r="1408">
      <c r="A1408" t="inlineStr">
        <is>
          <t>TRX-01407</t>
        </is>
      </c>
      <c r="B1408" t="inlineStr">
        <is>
          <t>2025-03-22</t>
        </is>
      </c>
      <c r="C1408" t="inlineStr">
        <is>
          <t>UI/UX Design</t>
        </is>
      </c>
      <c r="D1408" t="inlineStr">
        <is>
          <t>STU-11407</t>
        </is>
      </c>
      <c r="E1408" s="15" t="n">
        <v>0</v>
      </c>
      <c r="F1408" t="inlineStr">
        <is>
          <t>Free</t>
        </is>
      </c>
      <c r="G1408" s="15" t="n">
        <v>0</v>
      </c>
      <c r="H1408" s="15" t="n">
        <v>0</v>
      </c>
      <c r="I1408" t="inlineStr">
        <is>
          <t>Referral</t>
        </is>
      </c>
      <c r="J1408" t="inlineStr">
        <is>
          <t>Chennai</t>
        </is>
      </c>
      <c r="K1408" t="inlineStr">
        <is>
          <t>Tamil Nadu</t>
        </is>
      </c>
      <c r="L1408" t="inlineStr">
        <is>
          <t>In Progress</t>
        </is>
      </c>
      <c r="M1408" s="15">
        <f>MAX(0,E1408-H1408-G1408)</f>
        <v/>
      </c>
      <c r="N1408">
        <f>TEXT(B1408,"mmm-yy")</f>
        <v/>
      </c>
    </row>
    <row r="1409">
      <c r="A1409" t="inlineStr">
        <is>
          <t>TRX-01408</t>
        </is>
      </c>
      <c r="B1409" t="inlineStr">
        <is>
          <t>2025-04-02</t>
        </is>
      </c>
      <c r="C1409" t="inlineStr">
        <is>
          <t>Full Stack Web Development</t>
        </is>
      </c>
      <c r="D1409" t="inlineStr">
        <is>
          <t>STU-11408</t>
        </is>
      </c>
      <c r="E1409" s="15" t="n">
        <v>499</v>
      </c>
      <c r="F1409" t="inlineStr">
        <is>
          <t>Paid</t>
        </is>
      </c>
      <c r="G1409" s="15" t="n">
        <v>0</v>
      </c>
      <c r="H1409" s="15" t="n">
        <v>0</v>
      </c>
      <c r="I1409" t="inlineStr">
        <is>
          <t>Referral</t>
        </is>
      </c>
      <c r="J1409" t="inlineStr">
        <is>
          <t>Chennai</t>
        </is>
      </c>
      <c r="K1409" t="inlineStr">
        <is>
          <t>Tamil Nadu</t>
        </is>
      </c>
      <c r="L1409" t="inlineStr">
        <is>
          <t>Completed</t>
        </is>
      </c>
      <c r="M1409" s="15">
        <f>MAX(0,E1409-H1409-G1409)</f>
        <v/>
      </c>
      <c r="N1409">
        <f>TEXT(B1409,"mmm-yy")</f>
        <v/>
      </c>
    </row>
    <row r="1410">
      <c r="A1410" t="inlineStr">
        <is>
          <t>TRX-01409</t>
        </is>
      </c>
      <c r="B1410" t="inlineStr">
        <is>
          <t>2025-05-09</t>
        </is>
      </c>
      <c r="C1410" t="inlineStr">
        <is>
          <t>Full Stack Web Development</t>
        </is>
      </c>
      <c r="D1410" t="inlineStr">
        <is>
          <t>STU-11409</t>
        </is>
      </c>
      <c r="E1410" s="15" t="n">
        <v>499</v>
      </c>
      <c r="F1410" t="inlineStr">
        <is>
          <t>Paid</t>
        </is>
      </c>
      <c r="G1410" s="15" t="n">
        <v>0</v>
      </c>
      <c r="H1410" s="15" t="n">
        <v>0</v>
      </c>
      <c r="I1410" t="inlineStr">
        <is>
          <t>Referral</t>
        </is>
      </c>
      <c r="J1410" t="inlineStr">
        <is>
          <t>Kolkata</t>
        </is>
      </c>
      <c r="K1410" t="inlineStr">
        <is>
          <t>West Bengal</t>
        </is>
      </c>
      <c r="L1410" t="inlineStr">
        <is>
          <t>Completed</t>
        </is>
      </c>
      <c r="M1410" s="15">
        <f>MAX(0,E1410-H1410-G1410)</f>
        <v/>
      </c>
      <c r="N1410">
        <f>TEXT(B1410,"mmm-yy")</f>
        <v/>
      </c>
    </row>
    <row r="1411">
      <c r="A1411" t="inlineStr">
        <is>
          <t>TRX-01410</t>
        </is>
      </c>
      <c r="B1411" t="inlineStr">
        <is>
          <t>2025-06-16</t>
        </is>
      </c>
      <c r="C1411" t="inlineStr">
        <is>
          <t>Full Stack Web Development</t>
        </is>
      </c>
      <c r="D1411" t="inlineStr">
        <is>
          <t>STU-11410</t>
        </is>
      </c>
      <c r="E1411" s="15" t="n">
        <v>499</v>
      </c>
      <c r="F1411" t="inlineStr">
        <is>
          <t>Paid</t>
        </is>
      </c>
      <c r="G1411" s="15" t="n">
        <v>0</v>
      </c>
      <c r="H1411" s="15" t="n">
        <v>0</v>
      </c>
      <c r="I1411" t="inlineStr">
        <is>
          <t>Website</t>
        </is>
      </c>
      <c r="J1411" t="inlineStr">
        <is>
          <t>Delhi</t>
        </is>
      </c>
      <c r="K1411" t="inlineStr">
        <is>
          <t>Delhi</t>
        </is>
      </c>
      <c r="L1411" t="inlineStr">
        <is>
          <t>In Progress</t>
        </is>
      </c>
      <c r="M1411" s="15">
        <f>MAX(0,E1411-H1411-G1411)</f>
        <v/>
      </c>
      <c r="N1411">
        <f>TEXT(B1411,"mmm-yy")</f>
        <v/>
      </c>
    </row>
    <row r="1412">
      <c r="A1412" t="inlineStr">
        <is>
          <t>TRX-01411</t>
        </is>
      </c>
      <c r="B1412" t="inlineStr">
        <is>
          <t>2025-07-23</t>
        </is>
      </c>
      <c r="C1412" t="inlineStr">
        <is>
          <t>Data Science</t>
        </is>
      </c>
      <c r="D1412" t="inlineStr">
        <is>
          <t>STU-11411</t>
        </is>
      </c>
      <c r="E1412" s="15" t="n">
        <v>0</v>
      </c>
      <c r="F1412" t="inlineStr">
        <is>
          <t>Free</t>
        </is>
      </c>
      <c r="G1412" s="15" t="n">
        <v>0</v>
      </c>
      <c r="H1412" s="15" t="n">
        <v>0</v>
      </c>
      <c r="I1412" t="inlineStr">
        <is>
          <t>College / Community</t>
        </is>
      </c>
      <c r="J1412" t="inlineStr">
        <is>
          <t>Bengaluru</t>
        </is>
      </c>
      <c r="K1412" t="inlineStr">
        <is>
          <t>Karnataka</t>
        </is>
      </c>
      <c r="L1412" t="inlineStr">
        <is>
          <t>In Progress</t>
        </is>
      </c>
      <c r="M1412" s="15">
        <f>MAX(0,E1412-H1412-G1412)</f>
        <v/>
      </c>
      <c r="N1412">
        <f>TEXT(B1412,"mmm-yy")</f>
        <v/>
      </c>
    </row>
    <row r="1413">
      <c r="A1413" t="inlineStr">
        <is>
          <t>TRX-01412</t>
        </is>
      </c>
      <c r="B1413" t="inlineStr">
        <is>
          <t>2025-08-03</t>
        </is>
      </c>
      <c r="C1413" t="inlineStr">
        <is>
          <t>Full Stack Web Development</t>
        </is>
      </c>
      <c r="D1413" t="inlineStr">
        <is>
          <t>STU-11412</t>
        </is>
      </c>
      <c r="E1413" s="15" t="n">
        <v>499</v>
      </c>
      <c r="F1413" t="inlineStr">
        <is>
          <t>Paid</t>
        </is>
      </c>
      <c r="G1413" s="15" t="n">
        <v>0</v>
      </c>
      <c r="H1413" s="15" t="n">
        <v>0</v>
      </c>
      <c r="I1413" t="inlineStr">
        <is>
          <t>Instagram</t>
        </is>
      </c>
      <c r="J1413" t="inlineStr">
        <is>
          <t>Hyderabad</t>
        </is>
      </c>
      <c r="K1413" t="inlineStr">
        <is>
          <t>Telangana</t>
        </is>
      </c>
      <c r="L1413" t="inlineStr">
        <is>
          <t>In Progress</t>
        </is>
      </c>
      <c r="M1413" s="15">
        <f>MAX(0,E1413-H1413-G1413)</f>
        <v/>
      </c>
      <c r="N1413">
        <f>TEXT(B1413,"mmm-yy")</f>
        <v/>
      </c>
    </row>
    <row r="1414">
      <c r="A1414" t="inlineStr">
        <is>
          <t>TRX-01413</t>
        </is>
      </c>
      <c r="B1414" t="inlineStr">
        <is>
          <t>2025-09-10</t>
        </is>
      </c>
      <c r="C1414" t="inlineStr">
        <is>
          <t>Cyber Security</t>
        </is>
      </c>
      <c r="D1414" t="inlineStr">
        <is>
          <t>STU-11413</t>
        </is>
      </c>
      <c r="E1414" s="15" t="n">
        <v>0</v>
      </c>
      <c r="F1414" t="inlineStr">
        <is>
          <t>Free</t>
        </is>
      </c>
      <c r="G1414" s="15" t="n">
        <v>0</v>
      </c>
      <c r="H1414" s="15" t="n">
        <v>0</v>
      </c>
      <c r="I1414" t="inlineStr">
        <is>
          <t>Website</t>
        </is>
      </c>
      <c r="J1414" t="inlineStr">
        <is>
          <t>Ahmedabad</t>
        </is>
      </c>
      <c r="K1414" t="inlineStr">
        <is>
          <t>Gujarat</t>
        </is>
      </c>
      <c r="L1414" t="inlineStr">
        <is>
          <t>Completed</t>
        </is>
      </c>
      <c r="M1414" s="15">
        <f>MAX(0,E1414-H1414-G1414)</f>
        <v/>
      </c>
      <c r="N1414">
        <f>TEXT(B1414,"mmm-yy")</f>
        <v/>
      </c>
    </row>
    <row r="1415">
      <c r="A1415" t="inlineStr">
        <is>
          <t>TRX-01414</t>
        </is>
      </c>
      <c r="B1415" t="inlineStr">
        <is>
          <t>2025-10-17</t>
        </is>
      </c>
      <c r="C1415" t="inlineStr">
        <is>
          <t>Full Stack Web Development</t>
        </is>
      </c>
      <c r="D1415" t="inlineStr">
        <is>
          <t>STU-11414</t>
        </is>
      </c>
      <c r="E1415" s="15" t="n">
        <v>499</v>
      </c>
      <c r="F1415" t="inlineStr">
        <is>
          <t>Paid</t>
        </is>
      </c>
      <c r="G1415" s="15" t="n">
        <v>0</v>
      </c>
      <c r="H1415" s="15" t="n">
        <v>0</v>
      </c>
      <c r="I1415" t="inlineStr">
        <is>
          <t>College / Community</t>
        </is>
      </c>
      <c r="J1415" t="inlineStr">
        <is>
          <t>Jaipur</t>
        </is>
      </c>
      <c r="K1415" t="inlineStr">
        <is>
          <t>Rajasthan</t>
        </is>
      </c>
      <c r="L1415" t="inlineStr">
        <is>
          <t>In Progress</t>
        </is>
      </c>
      <c r="M1415" s="15">
        <f>MAX(0,E1415-H1415-G1415)</f>
        <v/>
      </c>
      <c r="N1415">
        <f>TEXT(B1415,"mmm-yy")</f>
        <v/>
      </c>
    </row>
    <row r="1416">
      <c r="A1416" t="inlineStr">
        <is>
          <t>TRX-01415</t>
        </is>
      </c>
      <c r="B1416" t="inlineStr">
        <is>
          <t>2025-11-24</t>
        </is>
      </c>
      <c r="C1416" t="inlineStr">
        <is>
          <t>Digital Marketing</t>
        </is>
      </c>
      <c r="D1416" t="inlineStr">
        <is>
          <t>STU-11415</t>
        </is>
      </c>
      <c r="E1416" s="15" t="n">
        <v>0</v>
      </c>
      <c r="F1416" t="inlineStr">
        <is>
          <t>Pending</t>
        </is>
      </c>
      <c r="G1416" s="15" t="n">
        <v>0</v>
      </c>
      <c r="H1416" s="15" t="n">
        <v>0</v>
      </c>
      <c r="I1416" t="inlineStr">
        <is>
          <t>Website</t>
        </is>
      </c>
      <c r="J1416" t="inlineStr">
        <is>
          <t>Hyderabad</t>
        </is>
      </c>
      <c r="K1416" t="inlineStr">
        <is>
          <t>Telangana</t>
        </is>
      </c>
      <c r="L1416" t="inlineStr">
        <is>
          <t>In Progress</t>
        </is>
      </c>
      <c r="M1416" s="15">
        <f>MAX(0,E1416-H1416-G1416)</f>
        <v/>
      </c>
      <c r="N1416">
        <f>TEXT(B1416,"mmm-yy")</f>
        <v/>
      </c>
    </row>
    <row r="1417">
      <c r="A1417" t="inlineStr">
        <is>
          <t>TRX-01416</t>
        </is>
      </c>
      <c r="B1417" t="inlineStr">
        <is>
          <t>2025-12-04</t>
        </is>
      </c>
      <c r="C1417" t="inlineStr">
        <is>
          <t>DevOps &amp; CI/CD</t>
        </is>
      </c>
      <c r="D1417" t="inlineStr">
        <is>
          <t>STU-11416</t>
        </is>
      </c>
      <c r="E1417" s="15" t="n">
        <v>0</v>
      </c>
      <c r="F1417" t="inlineStr">
        <is>
          <t>Free</t>
        </is>
      </c>
      <c r="G1417" s="15" t="n">
        <v>0</v>
      </c>
      <c r="H1417" s="15" t="n">
        <v>0</v>
      </c>
      <c r="I1417" t="inlineStr">
        <is>
          <t>College / Community</t>
        </is>
      </c>
      <c r="J1417" t="inlineStr">
        <is>
          <t>Bengaluru</t>
        </is>
      </c>
      <c r="K1417" t="inlineStr">
        <is>
          <t>Karnataka</t>
        </is>
      </c>
      <c r="L1417" t="inlineStr">
        <is>
          <t>In Progress</t>
        </is>
      </c>
      <c r="M1417" s="15">
        <f>MAX(0,E1417-H1417-G1417)</f>
        <v/>
      </c>
      <c r="N1417">
        <f>TEXT(B1417,"mmm-yy")</f>
        <v/>
      </c>
    </row>
    <row r="1418">
      <c r="A1418" t="inlineStr">
        <is>
          <t>TRX-01417</t>
        </is>
      </c>
      <c r="B1418" t="inlineStr">
        <is>
          <t>2026-01-11</t>
        </is>
      </c>
      <c r="C1418" t="inlineStr">
        <is>
          <t>Full Stack Web Development</t>
        </is>
      </c>
      <c r="D1418" t="inlineStr">
        <is>
          <t>STU-11417</t>
        </is>
      </c>
      <c r="E1418" s="15" t="n">
        <v>499</v>
      </c>
      <c r="F1418" t="inlineStr">
        <is>
          <t>Paid</t>
        </is>
      </c>
      <c r="G1418" s="15" t="n">
        <v>0</v>
      </c>
      <c r="H1418" s="15" t="n">
        <v>0</v>
      </c>
      <c r="I1418" t="inlineStr">
        <is>
          <t>Instagram</t>
        </is>
      </c>
      <c r="J1418" t="inlineStr">
        <is>
          <t>Delhi</t>
        </is>
      </c>
      <c r="K1418" t="inlineStr">
        <is>
          <t>Delhi</t>
        </is>
      </c>
      <c r="L1418" t="inlineStr">
        <is>
          <t>Completed</t>
        </is>
      </c>
      <c r="M1418" s="15">
        <f>MAX(0,E1418-H1418-G1418)</f>
        <v/>
      </c>
      <c r="N1418">
        <f>TEXT(B1418,"mmm-yy")</f>
        <v/>
      </c>
    </row>
    <row r="1419">
      <c r="A1419" t="inlineStr">
        <is>
          <t>TRX-01418</t>
        </is>
      </c>
      <c r="B1419" t="inlineStr">
        <is>
          <t>2026-02-18</t>
        </is>
      </c>
      <c r="C1419" t="inlineStr">
        <is>
          <t>Full Stack Web Development</t>
        </is>
      </c>
      <c r="D1419" t="inlineStr">
        <is>
          <t>STU-11418</t>
        </is>
      </c>
      <c r="E1419" s="15" t="n">
        <v>499</v>
      </c>
      <c r="F1419" t="inlineStr">
        <is>
          <t>Paid</t>
        </is>
      </c>
      <c r="G1419" s="15" t="n">
        <v>0</v>
      </c>
      <c r="H1419" s="15" t="n">
        <v>0</v>
      </c>
      <c r="I1419" t="inlineStr">
        <is>
          <t>College / Community</t>
        </is>
      </c>
      <c r="J1419" t="inlineStr">
        <is>
          <t>Kolkata</t>
        </is>
      </c>
      <c r="K1419" t="inlineStr">
        <is>
          <t>West Bengal</t>
        </is>
      </c>
      <c r="L1419" t="inlineStr">
        <is>
          <t>In Progress</t>
        </is>
      </c>
      <c r="M1419" s="15">
        <f>MAX(0,E1419-H1419-G1419)</f>
        <v/>
      </c>
      <c r="N1419">
        <f>TEXT(B1419,"mmm-yy")</f>
        <v/>
      </c>
    </row>
    <row r="1420">
      <c r="A1420" t="inlineStr">
        <is>
          <t>TRX-01419</t>
        </is>
      </c>
      <c r="B1420" t="inlineStr">
        <is>
          <t>2026-03-25</t>
        </is>
      </c>
      <c r="C1420" t="inlineStr">
        <is>
          <t>Full Stack Web Development</t>
        </is>
      </c>
      <c r="D1420" t="inlineStr">
        <is>
          <t>STU-11419</t>
        </is>
      </c>
      <c r="E1420" s="15" t="n">
        <v>499</v>
      </c>
      <c r="F1420" t="inlineStr">
        <is>
          <t>Paid</t>
        </is>
      </c>
      <c r="G1420" s="15" t="n">
        <v>0</v>
      </c>
      <c r="H1420" s="15" t="n">
        <v>0</v>
      </c>
      <c r="I1420" t="inlineStr">
        <is>
          <t>LinkedIn</t>
        </is>
      </c>
      <c r="J1420" t="inlineStr">
        <is>
          <t>Chennai</t>
        </is>
      </c>
      <c r="K1420" t="inlineStr">
        <is>
          <t>Tamil Nadu</t>
        </is>
      </c>
      <c r="L1420" t="inlineStr">
        <is>
          <t>Completed</t>
        </is>
      </c>
      <c r="M1420" s="15">
        <f>MAX(0,E1420-H1420-G1420)</f>
        <v/>
      </c>
      <c r="N1420">
        <f>TEXT(B1420,"mmm-yy")</f>
        <v/>
      </c>
    </row>
    <row r="1421">
      <c r="A1421" t="inlineStr">
        <is>
          <t>TRX-01420</t>
        </is>
      </c>
      <c r="B1421" t="inlineStr">
        <is>
          <t>2026-04-05</t>
        </is>
      </c>
      <c r="C1421" t="inlineStr">
        <is>
          <t>Full Stack Web Development</t>
        </is>
      </c>
      <c r="D1421" t="inlineStr">
        <is>
          <t>STU-11420</t>
        </is>
      </c>
      <c r="E1421" s="15" t="n">
        <v>499</v>
      </c>
      <c r="F1421" t="inlineStr">
        <is>
          <t>Paid</t>
        </is>
      </c>
      <c r="G1421" s="15" t="n">
        <v>0</v>
      </c>
      <c r="H1421" s="15" t="n">
        <v>0</v>
      </c>
      <c r="I1421" t="inlineStr">
        <is>
          <t>Website</t>
        </is>
      </c>
      <c r="J1421" t="inlineStr">
        <is>
          <t>Mumbai</t>
        </is>
      </c>
      <c r="K1421" t="inlineStr">
        <is>
          <t>Maharashtra</t>
        </is>
      </c>
      <c r="L1421" t="inlineStr">
        <is>
          <t>In Progress</t>
        </is>
      </c>
      <c r="M1421" s="15">
        <f>MAX(0,E1421-H1421-G1421)</f>
        <v/>
      </c>
      <c r="N1421">
        <f>TEXT(B1421,"mmm-yy")</f>
        <v/>
      </c>
    </row>
    <row r="1422">
      <c r="A1422" t="inlineStr">
        <is>
          <t>TRX-01421</t>
        </is>
      </c>
      <c r="B1422" t="inlineStr">
        <is>
          <t>2026-05-12</t>
        </is>
      </c>
      <c r="C1422" t="inlineStr">
        <is>
          <t>Generative AI / LLMs</t>
        </is>
      </c>
      <c r="D1422" t="inlineStr">
        <is>
          <t>STU-11421</t>
        </is>
      </c>
      <c r="E1422" s="15" t="n">
        <v>0</v>
      </c>
      <c r="F1422" t="inlineStr">
        <is>
          <t>Free</t>
        </is>
      </c>
      <c r="G1422" s="15" t="n">
        <v>0</v>
      </c>
      <c r="H1422" s="15" t="n">
        <v>0</v>
      </c>
      <c r="I1422" t="inlineStr">
        <is>
          <t>Website</t>
        </is>
      </c>
      <c r="J1422" t="inlineStr">
        <is>
          <t>Pune</t>
        </is>
      </c>
      <c r="K1422" t="inlineStr">
        <is>
          <t>Maharashtra</t>
        </is>
      </c>
      <c r="L1422" t="inlineStr">
        <is>
          <t>Completed</t>
        </is>
      </c>
      <c r="M1422" s="15">
        <f>MAX(0,E1422-H1422-G1422)</f>
        <v/>
      </c>
      <c r="N1422">
        <f>TEXT(B1422,"mmm-yy")</f>
        <v/>
      </c>
    </row>
    <row r="1423">
      <c r="A1423" t="inlineStr">
        <is>
          <t>TRX-01422</t>
        </is>
      </c>
      <c r="B1423" t="inlineStr">
        <is>
          <t>2026-06-19</t>
        </is>
      </c>
      <c r="C1423" t="inlineStr">
        <is>
          <t>Cyber Security</t>
        </is>
      </c>
      <c r="D1423" t="inlineStr">
        <is>
          <t>STU-11422</t>
        </is>
      </c>
      <c r="E1423" s="15" t="n">
        <v>0</v>
      </c>
      <c r="F1423" t="inlineStr">
        <is>
          <t>Free</t>
        </is>
      </c>
      <c r="G1423" s="15" t="n">
        <v>0</v>
      </c>
      <c r="H1423" s="15" t="n">
        <v>0</v>
      </c>
      <c r="I1423" t="inlineStr">
        <is>
          <t>Instagram</t>
        </is>
      </c>
      <c r="J1423" t="inlineStr">
        <is>
          <t>Ahmedabad</t>
        </is>
      </c>
      <c r="K1423" t="inlineStr">
        <is>
          <t>Gujarat</t>
        </is>
      </c>
      <c r="L1423" t="inlineStr">
        <is>
          <t>In Progress</t>
        </is>
      </c>
      <c r="M1423" s="15">
        <f>MAX(0,E1423-H1423-G1423)</f>
        <v/>
      </c>
      <c r="N1423">
        <f>TEXT(B1423,"mmm-yy")</f>
        <v/>
      </c>
    </row>
    <row r="1424">
      <c r="A1424" t="inlineStr">
        <is>
          <t>TRX-01423</t>
        </is>
      </c>
      <c r="B1424" t="inlineStr">
        <is>
          <t>2025-01-26</t>
        </is>
      </c>
      <c r="C1424" t="inlineStr">
        <is>
          <t>Full Stack Web Development</t>
        </is>
      </c>
      <c r="D1424" t="inlineStr">
        <is>
          <t>STU-11423</t>
        </is>
      </c>
      <c r="E1424" s="15" t="n">
        <v>499</v>
      </c>
      <c r="F1424" t="inlineStr">
        <is>
          <t>Paid</t>
        </is>
      </c>
      <c r="G1424" s="15" t="n">
        <v>0</v>
      </c>
      <c r="H1424" s="15" t="n">
        <v>0</v>
      </c>
      <c r="I1424" t="inlineStr">
        <is>
          <t>Referral</t>
        </is>
      </c>
      <c r="J1424" t="inlineStr">
        <is>
          <t>Noida</t>
        </is>
      </c>
      <c r="K1424" t="inlineStr">
        <is>
          <t>Uttar Pradesh</t>
        </is>
      </c>
      <c r="L1424" t="inlineStr">
        <is>
          <t>In Progress</t>
        </is>
      </c>
      <c r="M1424" s="15">
        <f>MAX(0,E1424-H1424-G1424)</f>
        <v/>
      </c>
      <c r="N1424">
        <f>TEXT(B1424,"mmm-yy")</f>
        <v/>
      </c>
    </row>
    <row r="1425">
      <c r="A1425" t="inlineStr">
        <is>
          <t>TRX-01424</t>
        </is>
      </c>
      <c r="B1425" t="inlineStr">
        <is>
          <t>2025-02-06</t>
        </is>
      </c>
      <c r="C1425" t="inlineStr">
        <is>
          <t>Web Development</t>
        </is>
      </c>
      <c r="D1425" t="inlineStr">
        <is>
          <t>STU-11424</t>
        </is>
      </c>
      <c r="E1425" s="15" t="n">
        <v>0</v>
      </c>
      <c r="F1425" t="inlineStr">
        <is>
          <t>Free</t>
        </is>
      </c>
      <c r="G1425" s="15" t="n">
        <v>0</v>
      </c>
      <c r="H1425" s="15" t="n">
        <v>0</v>
      </c>
      <c r="I1425" t="inlineStr">
        <is>
          <t>Website</t>
        </is>
      </c>
      <c r="J1425" t="inlineStr">
        <is>
          <t>Kolkata</t>
        </is>
      </c>
      <c r="K1425" t="inlineStr">
        <is>
          <t>West Bengal</t>
        </is>
      </c>
      <c r="L1425" t="inlineStr">
        <is>
          <t>Completed</t>
        </is>
      </c>
      <c r="M1425" s="15">
        <f>MAX(0,E1425-H1425-G1425)</f>
        <v/>
      </c>
      <c r="N1425">
        <f>TEXT(B1425,"mmm-yy")</f>
        <v/>
      </c>
    </row>
    <row r="1426">
      <c r="A1426" t="inlineStr">
        <is>
          <t>TRX-01425</t>
        </is>
      </c>
      <c r="B1426" t="inlineStr">
        <is>
          <t>2025-03-13</t>
        </is>
      </c>
      <c r="C1426" t="inlineStr">
        <is>
          <t>Full Stack Web Development</t>
        </is>
      </c>
      <c r="D1426" t="inlineStr">
        <is>
          <t>STU-11425</t>
        </is>
      </c>
      <c r="E1426" s="15" t="n">
        <v>499</v>
      </c>
      <c r="F1426" t="inlineStr">
        <is>
          <t>Paid</t>
        </is>
      </c>
      <c r="G1426" s="15" t="n">
        <v>0</v>
      </c>
      <c r="H1426" s="15" t="n">
        <v>0</v>
      </c>
      <c r="I1426" t="inlineStr">
        <is>
          <t>Website</t>
        </is>
      </c>
      <c r="J1426" t="inlineStr">
        <is>
          <t>Hyderabad</t>
        </is>
      </c>
      <c r="K1426" t="inlineStr">
        <is>
          <t>Telangana</t>
        </is>
      </c>
      <c r="L1426" t="inlineStr">
        <is>
          <t>Completed</t>
        </is>
      </c>
      <c r="M1426" s="15">
        <f>MAX(0,E1426-H1426-G1426)</f>
        <v/>
      </c>
      <c r="N1426">
        <f>TEXT(B1426,"mmm-yy")</f>
        <v/>
      </c>
    </row>
    <row r="1427">
      <c r="A1427" t="inlineStr">
        <is>
          <t>TRX-01426</t>
        </is>
      </c>
      <c r="B1427" t="inlineStr">
        <is>
          <t>2025-04-20</t>
        </is>
      </c>
      <c r="C1427" t="inlineStr">
        <is>
          <t>Tableau &amp; Power BI Visualization</t>
        </is>
      </c>
      <c r="D1427" t="inlineStr">
        <is>
          <t>STU-11426</t>
        </is>
      </c>
      <c r="E1427" s="15" t="n">
        <v>0</v>
      </c>
      <c r="F1427" t="inlineStr">
        <is>
          <t>Free</t>
        </is>
      </c>
      <c r="G1427" s="15" t="n">
        <v>0</v>
      </c>
      <c r="H1427" s="15" t="n">
        <v>0</v>
      </c>
      <c r="I1427" t="inlineStr">
        <is>
          <t>Referral</t>
        </is>
      </c>
      <c r="J1427" t="inlineStr">
        <is>
          <t>Bengaluru</t>
        </is>
      </c>
      <c r="K1427" t="inlineStr">
        <is>
          <t>Karnataka</t>
        </is>
      </c>
      <c r="L1427" t="inlineStr">
        <is>
          <t>Completed</t>
        </is>
      </c>
      <c r="M1427" s="15">
        <f>MAX(0,E1427-H1427-G1427)</f>
        <v/>
      </c>
      <c r="N1427">
        <f>TEXT(B1427,"mmm-yy")</f>
        <v/>
      </c>
    </row>
    <row r="1428">
      <c r="A1428" t="inlineStr">
        <is>
          <t>TRX-01427</t>
        </is>
      </c>
      <c r="B1428" t="inlineStr">
        <is>
          <t>2025-05-27</t>
        </is>
      </c>
      <c r="C1428" t="inlineStr">
        <is>
          <t>Full Stack Web Development</t>
        </is>
      </c>
      <c r="D1428" t="inlineStr">
        <is>
          <t>STU-11427</t>
        </is>
      </c>
      <c r="E1428" s="15" t="n">
        <v>499</v>
      </c>
      <c r="F1428" t="inlineStr">
        <is>
          <t>Paid</t>
        </is>
      </c>
      <c r="G1428" s="15" t="n">
        <v>0</v>
      </c>
      <c r="H1428" s="15" t="n">
        <v>0</v>
      </c>
      <c r="I1428" t="inlineStr">
        <is>
          <t>Instagram</t>
        </is>
      </c>
      <c r="J1428" t="inlineStr">
        <is>
          <t>Jaipur</t>
        </is>
      </c>
      <c r="K1428" t="inlineStr">
        <is>
          <t>Rajasthan</t>
        </is>
      </c>
      <c r="L1428" t="inlineStr">
        <is>
          <t>Completed</t>
        </is>
      </c>
      <c r="M1428" s="15">
        <f>MAX(0,E1428-H1428-G1428)</f>
        <v/>
      </c>
      <c r="N1428">
        <f>TEXT(B1428,"mmm-yy")</f>
        <v/>
      </c>
    </row>
    <row r="1429">
      <c r="A1429" t="inlineStr">
        <is>
          <t>TRX-01428</t>
        </is>
      </c>
      <c r="B1429" t="inlineStr">
        <is>
          <t>2025-06-07</t>
        </is>
      </c>
      <c r="C1429" t="inlineStr">
        <is>
          <t>Business Analyst</t>
        </is>
      </c>
      <c r="D1429" t="inlineStr">
        <is>
          <t>STU-11428</t>
        </is>
      </c>
      <c r="E1429" s="15" t="n">
        <v>0</v>
      </c>
      <c r="F1429" t="inlineStr">
        <is>
          <t>Free</t>
        </is>
      </c>
      <c r="G1429" s="15" t="n">
        <v>0</v>
      </c>
      <c r="H1429" s="15" t="n">
        <v>0</v>
      </c>
      <c r="I1429" t="inlineStr">
        <is>
          <t>Referral</t>
        </is>
      </c>
      <c r="J1429" t="inlineStr">
        <is>
          <t>Noida</t>
        </is>
      </c>
      <c r="K1429" t="inlineStr">
        <is>
          <t>Uttar Pradesh</t>
        </is>
      </c>
      <c r="L1429" t="inlineStr">
        <is>
          <t>Not Started</t>
        </is>
      </c>
      <c r="M1429" s="15">
        <f>MAX(0,E1429-H1429-G1429)</f>
        <v/>
      </c>
      <c r="N1429">
        <f>TEXT(B1429,"mmm-yy")</f>
        <v/>
      </c>
    </row>
    <row r="1430">
      <c r="A1430" t="inlineStr">
        <is>
          <t>TRX-01429</t>
        </is>
      </c>
      <c r="B1430" t="inlineStr">
        <is>
          <t>2025-07-14</t>
        </is>
      </c>
      <c r="C1430" t="inlineStr">
        <is>
          <t>DevOps &amp; CI/CD</t>
        </is>
      </c>
      <c r="D1430" t="inlineStr">
        <is>
          <t>STU-11429</t>
        </is>
      </c>
      <c r="E1430" s="15" t="n">
        <v>0</v>
      </c>
      <c r="F1430" t="inlineStr">
        <is>
          <t>Free</t>
        </is>
      </c>
      <c r="G1430" s="15" t="n">
        <v>0</v>
      </c>
      <c r="H1430" s="15" t="n">
        <v>0</v>
      </c>
      <c r="I1430" t="inlineStr">
        <is>
          <t>LinkedIn</t>
        </is>
      </c>
      <c r="J1430" t="inlineStr">
        <is>
          <t>Delhi</t>
        </is>
      </c>
      <c r="K1430" t="inlineStr">
        <is>
          <t>Delhi</t>
        </is>
      </c>
      <c r="L1430" t="inlineStr">
        <is>
          <t>Completed</t>
        </is>
      </c>
      <c r="M1430" s="15">
        <f>MAX(0,E1430-H1430-G1430)</f>
        <v/>
      </c>
      <c r="N1430">
        <f>TEXT(B1430,"mmm-yy")</f>
        <v/>
      </c>
    </row>
    <row r="1431">
      <c r="A1431" t="inlineStr">
        <is>
          <t>TRX-01430</t>
        </is>
      </c>
      <c r="B1431" t="inlineStr">
        <is>
          <t>2025-08-21</t>
        </is>
      </c>
      <c r="C1431" t="inlineStr">
        <is>
          <t>Full Stack Web Development</t>
        </is>
      </c>
      <c r="D1431" t="inlineStr">
        <is>
          <t>STU-11430</t>
        </is>
      </c>
      <c r="E1431" s="15" t="n">
        <v>499</v>
      </c>
      <c r="F1431" t="inlineStr">
        <is>
          <t>Paid</t>
        </is>
      </c>
      <c r="G1431" s="15" t="n">
        <v>0</v>
      </c>
      <c r="H1431" s="15" t="n">
        <v>0</v>
      </c>
      <c r="I1431" t="inlineStr">
        <is>
          <t>Instagram</t>
        </is>
      </c>
      <c r="J1431" t="inlineStr">
        <is>
          <t>Lucknow</t>
        </is>
      </c>
      <c r="K1431" t="inlineStr">
        <is>
          <t>Uttar Pradesh</t>
        </is>
      </c>
      <c r="L1431" t="inlineStr">
        <is>
          <t>Completed</t>
        </is>
      </c>
      <c r="M1431" s="15">
        <f>MAX(0,E1431-H1431-G1431)</f>
        <v/>
      </c>
      <c r="N1431">
        <f>TEXT(B1431,"mmm-yy")</f>
        <v/>
      </c>
    </row>
    <row r="1432">
      <c r="A1432" t="inlineStr">
        <is>
          <t>TRX-01431</t>
        </is>
      </c>
      <c r="B1432" t="inlineStr">
        <is>
          <t>2025-09-01</t>
        </is>
      </c>
      <c r="C1432" t="inlineStr">
        <is>
          <t>Web Development</t>
        </is>
      </c>
      <c r="D1432" t="inlineStr">
        <is>
          <t>STU-11431</t>
        </is>
      </c>
      <c r="E1432" s="15" t="n">
        <v>0</v>
      </c>
      <c r="F1432" t="inlineStr">
        <is>
          <t>Pending</t>
        </is>
      </c>
      <c r="G1432" s="15" t="n">
        <v>0</v>
      </c>
      <c r="H1432" s="15" t="n">
        <v>0</v>
      </c>
      <c r="I1432" t="inlineStr">
        <is>
          <t>LinkedIn</t>
        </is>
      </c>
      <c r="J1432" t="inlineStr">
        <is>
          <t>Kochi</t>
        </is>
      </c>
      <c r="K1432" t="inlineStr">
        <is>
          <t>Kerala</t>
        </is>
      </c>
      <c r="L1432" t="inlineStr">
        <is>
          <t>Completed</t>
        </is>
      </c>
      <c r="M1432" s="15">
        <f>MAX(0,E1432-H1432-G1432)</f>
        <v/>
      </c>
      <c r="N1432">
        <f>TEXT(B1432,"mmm-yy")</f>
        <v/>
      </c>
    </row>
    <row r="1433">
      <c r="A1433" t="inlineStr">
        <is>
          <t>TRX-01432</t>
        </is>
      </c>
      <c r="B1433" t="inlineStr">
        <is>
          <t>2025-10-08</t>
        </is>
      </c>
      <c r="C1433" t="inlineStr">
        <is>
          <t>Full Stack Web Development</t>
        </is>
      </c>
      <c r="D1433" t="inlineStr">
        <is>
          <t>STU-11432</t>
        </is>
      </c>
      <c r="E1433" s="15" t="n">
        <v>499</v>
      </c>
      <c r="F1433" t="inlineStr">
        <is>
          <t>Paid</t>
        </is>
      </c>
      <c r="G1433" s="15" t="n">
        <v>0</v>
      </c>
      <c r="H1433" s="15" t="n">
        <v>0</v>
      </c>
      <c r="I1433" t="inlineStr">
        <is>
          <t>Website</t>
        </is>
      </c>
      <c r="J1433" t="inlineStr">
        <is>
          <t>Ahmedabad</t>
        </is>
      </c>
      <c r="K1433" t="inlineStr">
        <is>
          <t>Gujarat</t>
        </is>
      </c>
      <c r="L1433" t="inlineStr">
        <is>
          <t>Completed</t>
        </is>
      </c>
      <c r="M1433" s="15">
        <f>MAX(0,E1433-H1433-G1433)</f>
        <v/>
      </c>
      <c r="N1433">
        <f>TEXT(B1433,"mmm-yy")</f>
        <v/>
      </c>
    </row>
    <row r="1434">
      <c r="A1434" t="inlineStr">
        <is>
          <t>TRX-01433</t>
        </is>
      </c>
      <c r="B1434" t="inlineStr">
        <is>
          <t>2025-11-15</t>
        </is>
      </c>
      <c r="C1434" t="inlineStr">
        <is>
          <t>Business Analyst</t>
        </is>
      </c>
      <c r="D1434" t="inlineStr">
        <is>
          <t>STU-11433</t>
        </is>
      </c>
      <c r="E1434" s="15" t="n">
        <v>0</v>
      </c>
      <c r="F1434" t="inlineStr">
        <is>
          <t>Free</t>
        </is>
      </c>
      <c r="G1434" s="15" t="n">
        <v>0</v>
      </c>
      <c r="H1434" s="15" t="n">
        <v>0</v>
      </c>
      <c r="I1434" t="inlineStr">
        <is>
          <t>College / Community</t>
        </is>
      </c>
      <c r="J1434" t="inlineStr">
        <is>
          <t>Ahmedabad</t>
        </is>
      </c>
      <c r="K1434" t="inlineStr">
        <is>
          <t>Gujarat</t>
        </is>
      </c>
      <c r="L1434" t="inlineStr">
        <is>
          <t>Completed</t>
        </is>
      </c>
      <c r="M1434" s="15">
        <f>MAX(0,E1434-H1434-G1434)</f>
        <v/>
      </c>
      <c r="N1434">
        <f>TEXT(B1434,"mmm-yy")</f>
        <v/>
      </c>
    </row>
    <row r="1435">
      <c r="A1435" t="inlineStr">
        <is>
          <t>TRX-01434</t>
        </is>
      </c>
      <c r="B1435" t="inlineStr">
        <is>
          <t>2025-12-22</t>
        </is>
      </c>
      <c r="C1435" t="inlineStr">
        <is>
          <t>Full Stack Web Development</t>
        </is>
      </c>
      <c r="D1435" t="inlineStr">
        <is>
          <t>STU-11434</t>
        </is>
      </c>
      <c r="E1435" s="15" t="n">
        <v>499</v>
      </c>
      <c r="F1435" t="inlineStr">
        <is>
          <t>Paid</t>
        </is>
      </c>
      <c r="G1435" s="15" t="n">
        <v>0</v>
      </c>
      <c r="H1435" s="15" t="n">
        <v>0</v>
      </c>
      <c r="I1435" t="inlineStr">
        <is>
          <t>College / Community</t>
        </is>
      </c>
      <c r="J1435" t="inlineStr">
        <is>
          <t>Delhi</t>
        </is>
      </c>
      <c r="K1435" t="inlineStr">
        <is>
          <t>Delhi</t>
        </is>
      </c>
      <c r="L1435" t="inlineStr">
        <is>
          <t>In Progress</t>
        </is>
      </c>
      <c r="M1435" s="15">
        <f>MAX(0,E1435-H1435-G1435)</f>
        <v/>
      </c>
      <c r="N1435">
        <f>TEXT(B1435,"mmm-yy")</f>
        <v/>
      </c>
    </row>
    <row r="1436">
      <c r="A1436" t="inlineStr">
        <is>
          <t>TRX-01435</t>
        </is>
      </c>
      <c r="B1436" t="inlineStr">
        <is>
          <t>2026-01-02</t>
        </is>
      </c>
      <c r="C1436" t="inlineStr">
        <is>
          <t>Full Stack Web Development</t>
        </is>
      </c>
      <c r="D1436" t="inlineStr">
        <is>
          <t>STU-11435</t>
        </is>
      </c>
      <c r="E1436" s="15" t="n">
        <v>499</v>
      </c>
      <c r="F1436" t="inlineStr">
        <is>
          <t>Paid</t>
        </is>
      </c>
      <c r="G1436" s="15" t="n">
        <v>0</v>
      </c>
      <c r="H1436" s="15" t="n">
        <v>499</v>
      </c>
      <c r="I1436" t="inlineStr">
        <is>
          <t>College / Community</t>
        </is>
      </c>
      <c r="J1436" t="inlineStr">
        <is>
          <t>Jaipur</t>
        </is>
      </c>
      <c r="K1436" t="inlineStr">
        <is>
          <t>Rajasthan</t>
        </is>
      </c>
      <c r="L1436" t="inlineStr">
        <is>
          <t>Completed</t>
        </is>
      </c>
      <c r="M1436" s="15">
        <f>MAX(0,E1436-H1436-G1436)</f>
        <v/>
      </c>
      <c r="N1436">
        <f>TEXT(B1436,"mmm-yy")</f>
        <v/>
      </c>
    </row>
    <row r="1437">
      <c r="A1437" t="inlineStr">
        <is>
          <t>TRX-01436</t>
        </is>
      </c>
      <c r="B1437" t="inlineStr">
        <is>
          <t>2026-02-09</t>
        </is>
      </c>
      <c r="C1437" t="inlineStr">
        <is>
          <t>Generative AI / LLMs</t>
        </is>
      </c>
      <c r="D1437" t="inlineStr">
        <is>
          <t>STU-11436</t>
        </is>
      </c>
      <c r="E1437" s="15" t="n">
        <v>0</v>
      </c>
      <c r="F1437" t="inlineStr">
        <is>
          <t>Pending</t>
        </is>
      </c>
      <c r="G1437" s="15" t="n">
        <v>0</v>
      </c>
      <c r="H1437" s="15" t="n">
        <v>0</v>
      </c>
      <c r="I1437" t="inlineStr">
        <is>
          <t>College / Community</t>
        </is>
      </c>
      <c r="J1437" t="inlineStr">
        <is>
          <t>Hyderabad</t>
        </is>
      </c>
      <c r="K1437" t="inlineStr">
        <is>
          <t>Telangana</t>
        </is>
      </c>
      <c r="L1437" t="inlineStr">
        <is>
          <t>In Progress</t>
        </is>
      </c>
      <c r="M1437" s="15">
        <f>MAX(0,E1437-H1437-G1437)</f>
        <v/>
      </c>
      <c r="N1437">
        <f>TEXT(B1437,"mmm-yy")</f>
        <v/>
      </c>
    </row>
    <row r="1438">
      <c r="A1438" t="inlineStr">
        <is>
          <t>TRX-01437</t>
        </is>
      </c>
      <c r="B1438" t="inlineStr">
        <is>
          <t>2026-03-16</t>
        </is>
      </c>
      <c r="C1438" t="inlineStr">
        <is>
          <t>Generative AI / LLMs</t>
        </is>
      </c>
      <c r="D1438" t="inlineStr">
        <is>
          <t>STU-11437</t>
        </is>
      </c>
      <c r="E1438" s="15" t="n">
        <v>0</v>
      </c>
      <c r="F1438" t="inlineStr">
        <is>
          <t>Free</t>
        </is>
      </c>
      <c r="G1438" s="15" t="n">
        <v>0</v>
      </c>
      <c r="H1438" s="15" t="n">
        <v>0</v>
      </c>
      <c r="I1438" t="inlineStr">
        <is>
          <t>Website</t>
        </is>
      </c>
      <c r="J1438" t="inlineStr">
        <is>
          <t>Bengaluru</t>
        </is>
      </c>
      <c r="K1438" t="inlineStr">
        <is>
          <t>Karnataka</t>
        </is>
      </c>
      <c r="L1438" t="inlineStr">
        <is>
          <t>In Progress</t>
        </is>
      </c>
      <c r="M1438" s="15">
        <f>MAX(0,E1438-H1438-G1438)</f>
        <v/>
      </c>
      <c r="N1438">
        <f>TEXT(B1438,"mmm-yy")</f>
        <v/>
      </c>
    </row>
    <row r="1439">
      <c r="A1439" t="inlineStr">
        <is>
          <t>TRX-01438</t>
        </is>
      </c>
      <c r="B1439" t="inlineStr">
        <is>
          <t>2026-04-23</t>
        </is>
      </c>
      <c r="C1439" t="inlineStr">
        <is>
          <t>Digital Marketing</t>
        </is>
      </c>
      <c r="D1439" t="inlineStr">
        <is>
          <t>STU-11438</t>
        </is>
      </c>
      <c r="E1439" s="15" t="n">
        <v>0</v>
      </c>
      <c r="F1439" t="inlineStr">
        <is>
          <t>Free</t>
        </is>
      </c>
      <c r="G1439" s="15" t="n">
        <v>0</v>
      </c>
      <c r="H1439" s="15" t="n">
        <v>0</v>
      </c>
      <c r="I1439" t="inlineStr">
        <is>
          <t>College / Community</t>
        </is>
      </c>
      <c r="J1439" t="inlineStr">
        <is>
          <t>Lucknow</t>
        </is>
      </c>
      <c r="K1439" t="inlineStr">
        <is>
          <t>Uttar Pradesh</t>
        </is>
      </c>
      <c r="L1439" t="inlineStr">
        <is>
          <t>Completed</t>
        </is>
      </c>
      <c r="M1439" s="15">
        <f>MAX(0,E1439-H1439-G1439)</f>
        <v/>
      </c>
      <c r="N1439">
        <f>TEXT(B1439,"mmm-yy")</f>
        <v/>
      </c>
    </row>
    <row r="1440">
      <c r="A1440" t="inlineStr">
        <is>
          <t>TRX-01439</t>
        </is>
      </c>
      <c r="B1440" t="inlineStr">
        <is>
          <t>2026-05-03</t>
        </is>
      </c>
      <c r="C1440" t="inlineStr">
        <is>
          <t>Full Stack Web Development</t>
        </is>
      </c>
      <c r="D1440" t="inlineStr">
        <is>
          <t>STU-11439</t>
        </is>
      </c>
      <c r="E1440" s="15" t="n">
        <v>499</v>
      </c>
      <c r="F1440" t="inlineStr">
        <is>
          <t>Paid</t>
        </is>
      </c>
      <c r="G1440" s="15" t="n">
        <v>0</v>
      </c>
      <c r="H1440" s="15" t="n">
        <v>0</v>
      </c>
      <c r="I1440" t="inlineStr">
        <is>
          <t>College / Community</t>
        </is>
      </c>
      <c r="J1440" t="inlineStr">
        <is>
          <t>Jaipur</t>
        </is>
      </c>
      <c r="K1440" t="inlineStr">
        <is>
          <t>Rajasthan</t>
        </is>
      </c>
      <c r="L1440" t="inlineStr">
        <is>
          <t>In Progress</t>
        </is>
      </c>
      <c r="M1440" s="15">
        <f>MAX(0,E1440-H1440-G1440)</f>
        <v/>
      </c>
      <c r="N1440">
        <f>TEXT(B1440,"mmm-yy")</f>
        <v/>
      </c>
    </row>
    <row r="1441">
      <c r="A1441" t="inlineStr">
        <is>
          <t>TRX-01440</t>
        </is>
      </c>
      <c r="B1441" t="inlineStr">
        <is>
          <t>2026-06-10</t>
        </is>
      </c>
      <c r="C1441" t="inlineStr">
        <is>
          <t>Cloud Computing / AWS</t>
        </is>
      </c>
      <c r="D1441" t="inlineStr">
        <is>
          <t>STU-11440</t>
        </is>
      </c>
      <c r="E1441" s="15" t="n">
        <v>0</v>
      </c>
      <c r="F1441" t="inlineStr">
        <is>
          <t>Free</t>
        </is>
      </c>
      <c r="G1441" s="15" t="n">
        <v>0</v>
      </c>
      <c r="H1441" s="15" t="n">
        <v>0</v>
      </c>
      <c r="I1441" t="inlineStr">
        <is>
          <t>LinkedIn</t>
        </is>
      </c>
      <c r="J1441" t="inlineStr">
        <is>
          <t>Pune</t>
        </is>
      </c>
      <c r="K1441" t="inlineStr">
        <is>
          <t>Maharashtra</t>
        </is>
      </c>
      <c r="L1441" t="inlineStr">
        <is>
          <t>Completed</t>
        </is>
      </c>
      <c r="M1441" s="15">
        <f>MAX(0,E1441-H1441-G1441)</f>
        <v/>
      </c>
      <c r="N1441">
        <f>TEXT(B1441,"mmm-yy")</f>
        <v/>
      </c>
    </row>
    <row r="1442">
      <c r="A1442" t="inlineStr">
        <is>
          <t>TRX-01441</t>
        </is>
      </c>
      <c r="B1442" t="inlineStr">
        <is>
          <t>2025-01-17</t>
        </is>
      </c>
      <c r="C1442" t="inlineStr">
        <is>
          <t>Business Analyst</t>
        </is>
      </c>
      <c r="D1442" t="inlineStr">
        <is>
          <t>STU-11441</t>
        </is>
      </c>
      <c r="E1442" s="15" t="n">
        <v>0</v>
      </c>
      <c r="F1442" t="inlineStr">
        <is>
          <t>Free</t>
        </is>
      </c>
      <c r="G1442" s="15" t="n">
        <v>0</v>
      </c>
      <c r="H1442" s="15" t="n">
        <v>0</v>
      </c>
      <c r="I1442" t="inlineStr">
        <is>
          <t>Referral</t>
        </is>
      </c>
      <c r="J1442" t="inlineStr">
        <is>
          <t>Ahmedabad</t>
        </is>
      </c>
      <c r="K1442" t="inlineStr">
        <is>
          <t>Gujarat</t>
        </is>
      </c>
      <c r="L1442" t="inlineStr">
        <is>
          <t>In Progress</t>
        </is>
      </c>
      <c r="M1442" s="15">
        <f>MAX(0,E1442-H1442-G1442)</f>
        <v/>
      </c>
      <c r="N1442">
        <f>TEXT(B1442,"mmm-yy")</f>
        <v/>
      </c>
    </row>
    <row r="1443">
      <c r="A1443" t="inlineStr">
        <is>
          <t>TRX-01442</t>
        </is>
      </c>
      <c r="B1443" t="inlineStr">
        <is>
          <t>2025-02-24</t>
        </is>
      </c>
      <c r="C1443" t="inlineStr">
        <is>
          <t>Full Stack Web Development</t>
        </is>
      </c>
      <c r="D1443" t="inlineStr">
        <is>
          <t>STU-11442</t>
        </is>
      </c>
      <c r="E1443" s="15" t="n">
        <v>499</v>
      </c>
      <c r="F1443" t="inlineStr">
        <is>
          <t>Paid</t>
        </is>
      </c>
      <c r="G1443" s="15" t="n">
        <v>0</v>
      </c>
      <c r="H1443" s="15" t="n">
        <v>0</v>
      </c>
      <c r="I1443" t="inlineStr">
        <is>
          <t>Instagram</t>
        </is>
      </c>
      <c r="J1443" t="inlineStr">
        <is>
          <t>Delhi</t>
        </is>
      </c>
      <c r="K1443" t="inlineStr">
        <is>
          <t>Delhi</t>
        </is>
      </c>
      <c r="L1443" t="inlineStr">
        <is>
          <t>Completed</t>
        </is>
      </c>
      <c r="M1443" s="15">
        <f>MAX(0,E1443-H1443-G1443)</f>
        <v/>
      </c>
      <c r="N1443">
        <f>TEXT(B1443,"mmm-yy")</f>
        <v/>
      </c>
    </row>
    <row r="1444">
      <c r="A1444" t="inlineStr">
        <is>
          <t>TRX-01443</t>
        </is>
      </c>
      <c r="B1444" t="inlineStr">
        <is>
          <t>2025-03-04</t>
        </is>
      </c>
      <c r="C1444" t="inlineStr">
        <is>
          <t>Full Stack Web Development</t>
        </is>
      </c>
      <c r="D1444" t="inlineStr">
        <is>
          <t>STU-11443</t>
        </is>
      </c>
      <c r="E1444" s="15" t="n">
        <v>499</v>
      </c>
      <c r="F1444" t="inlineStr">
        <is>
          <t>Paid</t>
        </is>
      </c>
      <c r="G1444" s="15" t="n">
        <v>0</v>
      </c>
      <c r="H1444" s="15" t="n">
        <v>0</v>
      </c>
      <c r="I1444" t="inlineStr">
        <is>
          <t>Referral</t>
        </is>
      </c>
      <c r="J1444" t="inlineStr">
        <is>
          <t>Hyderabad</t>
        </is>
      </c>
      <c r="K1444" t="inlineStr">
        <is>
          <t>Telangana</t>
        </is>
      </c>
      <c r="L1444" t="inlineStr">
        <is>
          <t>Completed</t>
        </is>
      </c>
      <c r="M1444" s="15">
        <f>MAX(0,E1444-H1444-G1444)</f>
        <v/>
      </c>
      <c r="N1444">
        <f>TEXT(B1444,"mmm-yy")</f>
        <v/>
      </c>
    </row>
    <row r="1445">
      <c r="A1445" t="inlineStr">
        <is>
          <t>TRX-01444</t>
        </is>
      </c>
      <c r="B1445" t="inlineStr">
        <is>
          <t>2025-04-11</t>
        </is>
      </c>
      <c r="C1445" t="inlineStr">
        <is>
          <t>Data Science</t>
        </is>
      </c>
      <c r="D1445" t="inlineStr">
        <is>
          <t>STU-11444</t>
        </is>
      </c>
      <c r="E1445" s="15" t="n">
        <v>0</v>
      </c>
      <c r="F1445" t="inlineStr">
        <is>
          <t>Pending</t>
        </is>
      </c>
      <c r="G1445" s="15" t="n">
        <v>0</v>
      </c>
      <c r="H1445" s="15" t="n">
        <v>0</v>
      </c>
      <c r="I1445" t="inlineStr">
        <is>
          <t>Instagram</t>
        </is>
      </c>
      <c r="J1445" t="inlineStr">
        <is>
          <t>Kolkata</t>
        </is>
      </c>
      <c r="K1445" t="inlineStr">
        <is>
          <t>West Bengal</t>
        </is>
      </c>
      <c r="L1445" t="inlineStr">
        <is>
          <t>Completed</t>
        </is>
      </c>
      <c r="M1445" s="15">
        <f>MAX(0,E1445-H1445-G1445)</f>
        <v/>
      </c>
      <c r="N1445">
        <f>TEXT(B1445,"mmm-yy")</f>
        <v/>
      </c>
    </row>
    <row r="1446">
      <c r="A1446" t="inlineStr">
        <is>
          <t>TRX-01445</t>
        </is>
      </c>
      <c r="B1446" t="inlineStr">
        <is>
          <t>2025-05-18</t>
        </is>
      </c>
      <c r="C1446" t="inlineStr">
        <is>
          <t>UI/UX Design</t>
        </is>
      </c>
      <c r="D1446" t="inlineStr">
        <is>
          <t>STU-11445</t>
        </is>
      </c>
      <c r="E1446" s="15" t="n">
        <v>0</v>
      </c>
      <c r="F1446" t="inlineStr">
        <is>
          <t>Pending</t>
        </is>
      </c>
      <c r="G1446" s="15" t="n">
        <v>0</v>
      </c>
      <c r="H1446" s="15" t="n">
        <v>0</v>
      </c>
      <c r="I1446" t="inlineStr">
        <is>
          <t>LinkedIn</t>
        </is>
      </c>
      <c r="J1446" t="inlineStr">
        <is>
          <t>Jaipur</t>
        </is>
      </c>
      <c r="K1446" t="inlineStr">
        <is>
          <t>Rajasthan</t>
        </is>
      </c>
      <c r="L1446" t="inlineStr">
        <is>
          <t>In Progress</t>
        </is>
      </c>
      <c r="M1446" s="15">
        <f>MAX(0,E1446-H1446-G1446)</f>
        <v/>
      </c>
      <c r="N1446">
        <f>TEXT(B1446,"mmm-yy")</f>
        <v/>
      </c>
    </row>
    <row r="1447">
      <c r="A1447" t="inlineStr">
        <is>
          <t>TRX-01446</t>
        </is>
      </c>
      <c r="B1447" t="inlineStr">
        <is>
          <t>2025-06-25</t>
        </is>
      </c>
      <c r="C1447" t="inlineStr">
        <is>
          <t>Digital Marketing</t>
        </is>
      </c>
      <c r="D1447" t="inlineStr">
        <is>
          <t>STU-11446</t>
        </is>
      </c>
      <c r="E1447" s="15" t="n">
        <v>0</v>
      </c>
      <c r="F1447" t="inlineStr">
        <is>
          <t>Pending</t>
        </is>
      </c>
      <c r="G1447" s="15" t="n">
        <v>0</v>
      </c>
      <c r="H1447" s="15" t="n">
        <v>0</v>
      </c>
      <c r="I1447" t="inlineStr">
        <is>
          <t>Referral</t>
        </is>
      </c>
      <c r="J1447" t="inlineStr">
        <is>
          <t>Chennai</t>
        </is>
      </c>
      <c r="K1447" t="inlineStr">
        <is>
          <t>Tamil Nadu</t>
        </is>
      </c>
      <c r="L1447" t="inlineStr">
        <is>
          <t>Completed</t>
        </is>
      </c>
      <c r="M1447" s="15">
        <f>MAX(0,E1447-H1447-G1447)</f>
        <v/>
      </c>
      <c r="N1447">
        <f>TEXT(B1447,"mmm-yy")</f>
        <v/>
      </c>
    </row>
    <row r="1448">
      <c r="A1448" t="inlineStr">
        <is>
          <t>TRX-01447</t>
        </is>
      </c>
      <c r="B1448" t="inlineStr">
        <is>
          <t>2025-07-05</t>
        </is>
      </c>
      <c r="C1448" t="inlineStr">
        <is>
          <t>Full Stack Web Development</t>
        </is>
      </c>
      <c r="D1448" t="inlineStr">
        <is>
          <t>STU-11447</t>
        </is>
      </c>
      <c r="E1448" s="15" t="n">
        <v>499</v>
      </c>
      <c r="F1448" t="inlineStr">
        <is>
          <t>Paid</t>
        </is>
      </c>
      <c r="G1448" s="15" t="n">
        <v>0</v>
      </c>
      <c r="H1448" s="15" t="n">
        <v>0</v>
      </c>
      <c r="I1448" t="inlineStr">
        <is>
          <t>Instagram</t>
        </is>
      </c>
      <c r="J1448" t="inlineStr">
        <is>
          <t>Lucknow</t>
        </is>
      </c>
      <c r="K1448" t="inlineStr">
        <is>
          <t>Uttar Pradesh</t>
        </is>
      </c>
      <c r="L1448" t="inlineStr">
        <is>
          <t>Completed</t>
        </is>
      </c>
      <c r="M1448" s="15">
        <f>MAX(0,E1448-H1448-G1448)</f>
        <v/>
      </c>
      <c r="N1448">
        <f>TEXT(B1448,"mmm-yy")</f>
        <v/>
      </c>
    </row>
    <row r="1449">
      <c r="A1449" t="inlineStr">
        <is>
          <t>TRX-01448</t>
        </is>
      </c>
      <c r="B1449" t="inlineStr">
        <is>
          <t>2025-08-12</t>
        </is>
      </c>
      <c r="C1449" t="inlineStr">
        <is>
          <t>Business Analyst</t>
        </is>
      </c>
      <c r="D1449" t="inlineStr">
        <is>
          <t>STU-11448</t>
        </is>
      </c>
      <c r="E1449" s="15" t="n">
        <v>0</v>
      </c>
      <c r="F1449" t="inlineStr">
        <is>
          <t>Free</t>
        </is>
      </c>
      <c r="G1449" s="15" t="n">
        <v>0</v>
      </c>
      <c r="H1449" s="15" t="n">
        <v>0</v>
      </c>
      <c r="I1449" t="inlineStr">
        <is>
          <t>Referral</t>
        </is>
      </c>
      <c r="J1449" t="inlineStr">
        <is>
          <t>Kolkata</t>
        </is>
      </c>
      <c r="K1449" t="inlineStr">
        <is>
          <t>West Bengal</t>
        </is>
      </c>
      <c r="L1449" t="inlineStr">
        <is>
          <t>Completed</t>
        </is>
      </c>
      <c r="M1449" s="15">
        <f>MAX(0,E1449-H1449-G1449)</f>
        <v/>
      </c>
      <c r="N1449">
        <f>TEXT(B1449,"mmm-yy")</f>
        <v/>
      </c>
    </row>
    <row r="1450">
      <c r="A1450" t="inlineStr">
        <is>
          <t>TRX-01449</t>
        </is>
      </c>
      <c r="B1450" t="inlineStr">
        <is>
          <t>2025-09-19</t>
        </is>
      </c>
      <c r="C1450" t="inlineStr">
        <is>
          <t>Full Stack Web Development</t>
        </is>
      </c>
      <c r="D1450" t="inlineStr">
        <is>
          <t>STU-11449</t>
        </is>
      </c>
      <c r="E1450" s="15" t="n">
        <v>499</v>
      </c>
      <c r="F1450" t="inlineStr">
        <is>
          <t>Paid</t>
        </is>
      </c>
      <c r="G1450" s="15" t="n">
        <v>0</v>
      </c>
      <c r="H1450" s="15" t="n">
        <v>0</v>
      </c>
      <c r="I1450" t="inlineStr">
        <is>
          <t>Website</t>
        </is>
      </c>
      <c r="J1450" t="inlineStr">
        <is>
          <t>Jaipur</t>
        </is>
      </c>
      <c r="K1450" t="inlineStr">
        <is>
          <t>Rajasthan</t>
        </is>
      </c>
      <c r="L1450" t="inlineStr">
        <is>
          <t>In Progress</t>
        </is>
      </c>
      <c r="M1450" s="15">
        <f>MAX(0,E1450-H1450-G1450)</f>
        <v/>
      </c>
      <c r="N1450">
        <f>TEXT(B1450,"mmm-yy")</f>
        <v/>
      </c>
    </row>
    <row r="1451">
      <c r="A1451" t="inlineStr">
        <is>
          <t>TRX-01450</t>
        </is>
      </c>
      <c r="B1451" t="inlineStr">
        <is>
          <t>2025-10-26</t>
        </is>
      </c>
      <c r="C1451" t="inlineStr">
        <is>
          <t>Full Stack Web Development</t>
        </is>
      </c>
      <c r="D1451" t="inlineStr">
        <is>
          <t>STU-11450</t>
        </is>
      </c>
      <c r="E1451" s="15" t="n">
        <v>499</v>
      </c>
      <c r="F1451" t="inlineStr">
        <is>
          <t>Paid</t>
        </is>
      </c>
      <c r="G1451" s="15" t="n">
        <v>0</v>
      </c>
      <c r="H1451" s="15" t="n">
        <v>0</v>
      </c>
      <c r="I1451" t="inlineStr">
        <is>
          <t>LinkedIn</t>
        </is>
      </c>
      <c r="J1451" t="inlineStr">
        <is>
          <t>Bengaluru</t>
        </is>
      </c>
      <c r="K1451" t="inlineStr">
        <is>
          <t>Karnataka</t>
        </is>
      </c>
      <c r="L1451" t="inlineStr">
        <is>
          <t>Completed</t>
        </is>
      </c>
      <c r="M1451" s="15">
        <f>MAX(0,E1451-H1451-G1451)</f>
        <v/>
      </c>
      <c r="N1451">
        <f>TEXT(B1451,"mmm-yy")</f>
        <v/>
      </c>
    </row>
    <row r="1452">
      <c r="A1452" t="inlineStr">
        <is>
          <t>TRX-01451</t>
        </is>
      </c>
      <c r="B1452" t="inlineStr">
        <is>
          <t>2025-11-06</t>
        </is>
      </c>
      <c r="C1452" t="inlineStr">
        <is>
          <t>Full Stack Web Development</t>
        </is>
      </c>
      <c r="D1452" t="inlineStr">
        <is>
          <t>STU-11451</t>
        </is>
      </c>
      <c r="E1452" s="15" t="n">
        <v>499</v>
      </c>
      <c r="F1452" t="inlineStr">
        <is>
          <t>Paid</t>
        </is>
      </c>
      <c r="G1452" s="15" t="n">
        <v>0</v>
      </c>
      <c r="H1452" s="15" t="n">
        <v>0</v>
      </c>
      <c r="I1452" t="inlineStr">
        <is>
          <t>LinkedIn</t>
        </is>
      </c>
      <c r="J1452" t="inlineStr">
        <is>
          <t>Pune</t>
        </is>
      </c>
      <c r="K1452" t="inlineStr">
        <is>
          <t>Maharashtra</t>
        </is>
      </c>
      <c r="L1452" t="inlineStr">
        <is>
          <t>Completed</t>
        </is>
      </c>
      <c r="M1452" s="15">
        <f>MAX(0,E1452-H1452-G1452)</f>
        <v/>
      </c>
      <c r="N1452">
        <f>TEXT(B1452,"mmm-yy")</f>
        <v/>
      </c>
    </row>
    <row r="1453">
      <c r="A1453" t="inlineStr">
        <is>
          <t>TRX-01452</t>
        </is>
      </c>
      <c r="B1453" t="inlineStr">
        <is>
          <t>2025-12-13</t>
        </is>
      </c>
      <c r="C1453" t="inlineStr">
        <is>
          <t>Full Stack Web Development</t>
        </is>
      </c>
      <c r="D1453" t="inlineStr">
        <is>
          <t>STU-11452</t>
        </is>
      </c>
      <c r="E1453" s="15" t="n">
        <v>499</v>
      </c>
      <c r="F1453" t="inlineStr">
        <is>
          <t>Paid</t>
        </is>
      </c>
      <c r="G1453" s="15" t="n">
        <v>0</v>
      </c>
      <c r="H1453" s="15" t="n">
        <v>0</v>
      </c>
      <c r="I1453" t="inlineStr">
        <is>
          <t>College / Community</t>
        </is>
      </c>
      <c r="J1453" t="inlineStr">
        <is>
          <t>Noida</t>
        </is>
      </c>
      <c r="K1453" t="inlineStr">
        <is>
          <t>Uttar Pradesh</t>
        </is>
      </c>
      <c r="L1453" t="inlineStr">
        <is>
          <t>Completed</t>
        </is>
      </c>
      <c r="M1453" s="15">
        <f>MAX(0,E1453-H1453-G1453)</f>
        <v/>
      </c>
      <c r="N1453">
        <f>TEXT(B1453,"mmm-yy")</f>
        <v/>
      </c>
    </row>
    <row r="1454">
      <c r="A1454" t="inlineStr">
        <is>
          <t>TRX-01453</t>
        </is>
      </c>
      <c r="B1454" t="inlineStr">
        <is>
          <t>2026-01-20</t>
        </is>
      </c>
      <c r="C1454" t="inlineStr">
        <is>
          <t>Generative AI / LLMs</t>
        </is>
      </c>
      <c r="D1454" t="inlineStr">
        <is>
          <t>STU-11453</t>
        </is>
      </c>
      <c r="E1454" s="15" t="n">
        <v>0</v>
      </c>
      <c r="F1454" t="inlineStr">
        <is>
          <t>Free</t>
        </is>
      </c>
      <c r="G1454" s="15" t="n">
        <v>0</v>
      </c>
      <c r="H1454" s="15" t="n">
        <v>0</v>
      </c>
      <c r="I1454" t="inlineStr">
        <is>
          <t>Instagram</t>
        </is>
      </c>
      <c r="J1454" t="inlineStr">
        <is>
          <t>Lucknow</t>
        </is>
      </c>
      <c r="K1454" t="inlineStr">
        <is>
          <t>Uttar Pradesh</t>
        </is>
      </c>
      <c r="L1454" t="inlineStr">
        <is>
          <t>In Progress</t>
        </is>
      </c>
      <c r="M1454" s="15">
        <f>MAX(0,E1454-H1454-G1454)</f>
        <v/>
      </c>
      <c r="N1454">
        <f>TEXT(B1454,"mmm-yy")</f>
        <v/>
      </c>
    </row>
    <row r="1455">
      <c r="A1455" t="inlineStr">
        <is>
          <t>TRX-01454</t>
        </is>
      </c>
      <c r="B1455" t="inlineStr">
        <is>
          <t>2026-02-27</t>
        </is>
      </c>
      <c r="C1455" t="inlineStr">
        <is>
          <t>Full Stack Web Development</t>
        </is>
      </c>
      <c r="D1455" t="inlineStr">
        <is>
          <t>STU-11454</t>
        </is>
      </c>
      <c r="E1455" s="15" t="n">
        <v>499</v>
      </c>
      <c r="F1455" t="inlineStr">
        <is>
          <t>Paid</t>
        </is>
      </c>
      <c r="G1455" s="15" t="n">
        <v>0</v>
      </c>
      <c r="H1455" s="15" t="n">
        <v>0</v>
      </c>
      <c r="I1455" t="inlineStr">
        <is>
          <t>Website</t>
        </is>
      </c>
      <c r="J1455" t="inlineStr">
        <is>
          <t>Noida</t>
        </is>
      </c>
      <c r="K1455" t="inlineStr">
        <is>
          <t>Uttar Pradesh</t>
        </is>
      </c>
      <c r="L1455" t="inlineStr">
        <is>
          <t>Completed</t>
        </is>
      </c>
      <c r="M1455" s="15">
        <f>MAX(0,E1455-H1455-G1455)</f>
        <v/>
      </c>
      <c r="N1455">
        <f>TEXT(B1455,"mmm-yy")</f>
        <v/>
      </c>
    </row>
    <row r="1456">
      <c r="A1456" t="inlineStr">
        <is>
          <t>TRX-01455</t>
        </is>
      </c>
      <c r="B1456" t="inlineStr">
        <is>
          <t>2026-03-07</t>
        </is>
      </c>
      <c r="C1456" t="inlineStr">
        <is>
          <t>Full Stack Web Development</t>
        </is>
      </c>
      <c r="D1456" t="inlineStr">
        <is>
          <t>STU-11455</t>
        </is>
      </c>
      <c r="E1456" s="15" t="n">
        <v>499</v>
      </c>
      <c r="F1456" t="inlineStr">
        <is>
          <t>Paid</t>
        </is>
      </c>
      <c r="G1456" s="15" t="n">
        <v>0</v>
      </c>
      <c r="H1456" s="15" t="n">
        <v>0</v>
      </c>
      <c r="I1456" t="inlineStr">
        <is>
          <t>LinkedIn</t>
        </is>
      </c>
      <c r="J1456" t="inlineStr">
        <is>
          <t>Noida</t>
        </is>
      </c>
      <c r="K1456" t="inlineStr">
        <is>
          <t>Uttar Pradesh</t>
        </is>
      </c>
      <c r="L1456" t="inlineStr">
        <is>
          <t>Completed</t>
        </is>
      </c>
      <c r="M1456" s="15">
        <f>MAX(0,E1456-H1456-G1456)</f>
        <v/>
      </c>
      <c r="N1456">
        <f>TEXT(B1456,"mmm-yy")</f>
        <v/>
      </c>
    </row>
    <row r="1457">
      <c r="A1457" t="inlineStr">
        <is>
          <t>TRX-01456</t>
        </is>
      </c>
      <c r="B1457" t="inlineStr">
        <is>
          <t>2026-04-14</t>
        </is>
      </c>
      <c r="C1457" t="inlineStr">
        <is>
          <t>App Development</t>
        </is>
      </c>
      <c r="D1457" t="inlineStr">
        <is>
          <t>STU-11456</t>
        </is>
      </c>
      <c r="E1457" s="15" t="n">
        <v>0</v>
      </c>
      <c r="F1457" t="inlineStr">
        <is>
          <t>Free</t>
        </is>
      </c>
      <c r="G1457" s="15" t="n">
        <v>0</v>
      </c>
      <c r="H1457" s="15" t="n">
        <v>0</v>
      </c>
      <c r="I1457" t="inlineStr">
        <is>
          <t>Instagram</t>
        </is>
      </c>
      <c r="J1457" t="inlineStr">
        <is>
          <t>Ahmedabad</t>
        </is>
      </c>
      <c r="K1457" t="inlineStr">
        <is>
          <t>Gujarat</t>
        </is>
      </c>
      <c r="L1457" t="inlineStr">
        <is>
          <t>In Progress</t>
        </is>
      </c>
      <c r="M1457" s="15">
        <f>MAX(0,E1457-H1457-G1457)</f>
        <v/>
      </c>
      <c r="N1457">
        <f>TEXT(B1457,"mmm-yy")</f>
        <v/>
      </c>
    </row>
    <row r="1458">
      <c r="A1458" t="inlineStr">
        <is>
          <t>TRX-01457</t>
        </is>
      </c>
      <c r="B1458" t="inlineStr">
        <is>
          <t>2026-05-21</t>
        </is>
      </c>
      <c r="C1458" t="inlineStr">
        <is>
          <t>Cloud Computing / AWS</t>
        </is>
      </c>
      <c r="D1458" t="inlineStr">
        <is>
          <t>STU-11457</t>
        </is>
      </c>
      <c r="E1458" s="15" t="n">
        <v>0</v>
      </c>
      <c r="F1458" t="inlineStr">
        <is>
          <t>Pending</t>
        </is>
      </c>
      <c r="G1458" s="15" t="n">
        <v>0</v>
      </c>
      <c r="H1458" s="15" t="n">
        <v>0</v>
      </c>
      <c r="I1458" t="inlineStr">
        <is>
          <t>Instagram</t>
        </is>
      </c>
      <c r="J1458" t="inlineStr">
        <is>
          <t>Lucknow</t>
        </is>
      </c>
      <c r="K1458" t="inlineStr">
        <is>
          <t>Uttar Pradesh</t>
        </is>
      </c>
      <c r="L1458" t="inlineStr">
        <is>
          <t>Completed</t>
        </is>
      </c>
      <c r="M1458" s="15">
        <f>MAX(0,E1458-H1458-G1458)</f>
        <v/>
      </c>
      <c r="N1458">
        <f>TEXT(B1458,"mmm-yy")</f>
        <v/>
      </c>
    </row>
    <row r="1459">
      <c r="A1459" t="inlineStr">
        <is>
          <t>TRX-01458</t>
        </is>
      </c>
      <c r="B1459" t="inlineStr">
        <is>
          <t>2026-06-01</t>
        </is>
      </c>
      <c r="C1459" t="inlineStr">
        <is>
          <t>Cloud Computing / AWS</t>
        </is>
      </c>
      <c r="D1459" t="inlineStr">
        <is>
          <t>STU-11458</t>
        </is>
      </c>
      <c r="E1459" s="15" t="n">
        <v>0</v>
      </c>
      <c r="F1459" t="inlineStr">
        <is>
          <t>Pending</t>
        </is>
      </c>
      <c r="G1459" s="15" t="n">
        <v>0</v>
      </c>
      <c r="H1459" s="15" t="n">
        <v>0</v>
      </c>
      <c r="I1459" t="inlineStr">
        <is>
          <t>Referral</t>
        </is>
      </c>
      <c r="J1459" t="inlineStr">
        <is>
          <t>Mumbai</t>
        </is>
      </c>
      <c r="K1459" t="inlineStr">
        <is>
          <t>Maharashtra</t>
        </is>
      </c>
      <c r="L1459" t="inlineStr">
        <is>
          <t>Not Started</t>
        </is>
      </c>
      <c r="M1459" s="15">
        <f>MAX(0,E1459-H1459-G1459)</f>
        <v/>
      </c>
      <c r="N1459">
        <f>TEXT(B1459,"mmm-yy")</f>
        <v/>
      </c>
    </row>
    <row r="1460">
      <c r="A1460" t="inlineStr">
        <is>
          <t>TRX-01459</t>
        </is>
      </c>
      <c r="B1460" t="inlineStr">
        <is>
          <t>2025-01-08</t>
        </is>
      </c>
      <c r="C1460" t="inlineStr">
        <is>
          <t>Full Stack Web Development</t>
        </is>
      </c>
      <c r="D1460" t="inlineStr">
        <is>
          <t>STU-11459</t>
        </is>
      </c>
      <c r="E1460" s="15" t="n">
        <v>499</v>
      </c>
      <c r="F1460" t="inlineStr">
        <is>
          <t>Paid</t>
        </is>
      </c>
      <c r="G1460" s="15" t="n">
        <v>0</v>
      </c>
      <c r="H1460" s="15" t="n">
        <v>0</v>
      </c>
      <c r="I1460" t="inlineStr">
        <is>
          <t>Referral</t>
        </is>
      </c>
      <c r="J1460" t="inlineStr">
        <is>
          <t>Lucknow</t>
        </is>
      </c>
      <c r="K1460" t="inlineStr">
        <is>
          <t>Uttar Pradesh</t>
        </is>
      </c>
      <c r="L1460" t="inlineStr">
        <is>
          <t>Completed</t>
        </is>
      </c>
      <c r="M1460" s="15">
        <f>MAX(0,E1460-H1460-G1460)</f>
        <v/>
      </c>
      <c r="N1460">
        <f>TEXT(B1460,"mmm-yy")</f>
        <v/>
      </c>
    </row>
    <row r="1461">
      <c r="A1461" t="inlineStr">
        <is>
          <t>TRX-01460</t>
        </is>
      </c>
      <c r="B1461" t="inlineStr">
        <is>
          <t>2025-02-15</t>
        </is>
      </c>
      <c r="C1461" t="inlineStr">
        <is>
          <t>Full Stack Web Development</t>
        </is>
      </c>
      <c r="D1461" t="inlineStr">
        <is>
          <t>STU-11460</t>
        </is>
      </c>
      <c r="E1461" s="15" t="n">
        <v>499</v>
      </c>
      <c r="F1461" t="inlineStr">
        <is>
          <t>Paid</t>
        </is>
      </c>
      <c r="G1461" s="15" t="n">
        <v>0</v>
      </c>
      <c r="H1461" s="15" t="n">
        <v>0</v>
      </c>
      <c r="I1461" t="inlineStr">
        <is>
          <t>Website</t>
        </is>
      </c>
      <c r="J1461" t="inlineStr">
        <is>
          <t>Jaipur</t>
        </is>
      </c>
      <c r="K1461" t="inlineStr">
        <is>
          <t>Rajasthan</t>
        </is>
      </c>
      <c r="L1461" t="inlineStr">
        <is>
          <t>In Progress</t>
        </is>
      </c>
      <c r="M1461" s="15">
        <f>MAX(0,E1461-H1461-G1461)</f>
        <v/>
      </c>
      <c r="N1461">
        <f>TEXT(B1461,"mmm-yy")</f>
        <v/>
      </c>
    </row>
    <row r="1462">
      <c r="A1462" t="inlineStr">
        <is>
          <t>TRX-01461</t>
        </is>
      </c>
      <c r="B1462" t="inlineStr">
        <is>
          <t>2025-03-22</t>
        </is>
      </c>
      <c r="C1462" t="inlineStr">
        <is>
          <t>Generative AI / LLMs</t>
        </is>
      </c>
      <c r="D1462" t="inlineStr">
        <is>
          <t>STU-11461</t>
        </is>
      </c>
      <c r="E1462" s="15" t="n">
        <v>0</v>
      </c>
      <c r="F1462" t="inlineStr">
        <is>
          <t>Free</t>
        </is>
      </c>
      <c r="G1462" s="15" t="n">
        <v>0</v>
      </c>
      <c r="H1462" s="15" t="n">
        <v>0</v>
      </c>
      <c r="I1462" t="inlineStr">
        <is>
          <t>College / Community</t>
        </is>
      </c>
      <c r="J1462" t="inlineStr">
        <is>
          <t>Hyderabad</t>
        </is>
      </c>
      <c r="K1462" t="inlineStr">
        <is>
          <t>Telangana</t>
        </is>
      </c>
      <c r="L1462" t="inlineStr">
        <is>
          <t>Completed</t>
        </is>
      </c>
      <c r="M1462" s="15">
        <f>MAX(0,E1462-H1462-G1462)</f>
        <v/>
      </c>
      <c r="N1462">
        <f>TEXT(B1462,"mmm-yy")</f>
        <v/>
      </c>
    </row>
    <row r="1463">
      <c r="A1463" t="inlineStr">
        <is>
          <t>TRX-01462</t>
        </is>
      </c>
      <c r="B1463" t="inlineStr">
        <is>
          <t>2025-04-02</t>
        </is>
      </c>
      <c r="C1463" t="inlineStr">
        <is>
          <t>App Development</t>
        </is>
      </c>
      <c r="D1463" t="inlineStr">
        <is>
          <t>STU-11462</t>
        </is>
      </c>
      <c r="E1463" s="15" t="n">
        <v>0</v>
      </c>
      <c r="F1463" t="inlineStr">
        <is>
          <t>Free</t>
        </is>
      </c>
      <c r="G1463" s="15" t="n">
        <v>0</v>
      </c>
      <c r="H1463" s="15" t="n">
        <v>0</v>
      </c>
      <c r="I1463" t="inlineStr">
        <is>
          <t>College / Community</t>
        </is>
      </c>
      <c r="J1463" t="inlineStr">
        <is>
          <t>Ahmedabad</t>
        </is>
      </c>
      <c r="K1463" t="inlineStr">
        <is>
          <t>Gujarat</t>
        </is>
      </c>
      <c r="L1463" t="inlineStr">
        <is>
          <t>Completed</t>
        </is>
      </c>
      <c r="M1463" s="15">
        <f>MAX(0,E1463-H1463-G1463)</f>
        <v/>
      </c>
      <c r="N1463">
        <f>TEXT(B1463,"mmm-yy")</f>
        <v/>
      </c>
    </row>
    <row r="1464">
      <c r="A1464" t="inlineStr">
        <is>
          <t>TRX-01463</t>
        </is>
      </c>
      <c r="B1464" t="inlineStr">
        <is>
          <t>2025-05-09</t>
        </is>
      </c>
      <c r="C1464" t="inlineStr">
        <is>
          <t>Python Development</t>
        </is>
      </c>
      <c r="D1464" t="inlineStr">
        <is>
          <t>STU-11463</t>
        </is>
      </c>
      <c r="E1464" s="15" t="n">
        <v>0</v>
      </c>
      <c r="F1464" t="inlineStr">
        <is>
          <t>Free</t>
        </is>
      </c>
      <c r="G1464" s="15" t="n">
        <v>0</v>
      </c>
      <c r="H1464" s="15" t="n">
        <v>0</v>
      </c>
      <c r="I1464" t="inlineStr">
        <is>
          <t>College / Community</t>
        </is>
      </c>
      <c r="J1464" t="inlineStr">
        <is>
          <t>Chennai</t>
        </is>
      </c>
      <c r="K1464" t="inlineStr">
        <is>
          <t>Tamil Nadu</t>
        </is>
      </c>
      <c r="L1464" t="inlineStr">
        <is>
          <t>Not Started</t>
        </is>
      </c>
      <c r="M1464" s="15">
        <f>MAX(0,E1464-H1464-G1464)</f>
        <v/>
      </c>
      <c r="N1464">
        <f>TEXT(B1464,"mmm-yy")</f>
        <v/>
      </c>
    </row>
    <row r="1465">
      <c r="A1465" t="inlineStr">
        <is>
          <t>TRX-01464</t>
        </is>
      </c>
      <c r="B1465" t="inlineStr">
        <is>
          <t>2025-06-16</t>
        </is>
      </c>
      <c r="C1465" t="inlineStr">
        <is>
          <t>Full Stack Web Development</t>
        </is>
      </c>
      <c r="D1465" t="inlineStr">
        <is>
          <t>STU-11464</t>
        </is>
      </c>
      <c r="E1465" s="15" t="n">
        <v>499</v>
      </c>
      <c r="F1465" t="inlineStr">
        <is>
          <t>Paid</t>
        </is>
      </c>
      <c r="G1465" s="15" t="n">
        <v>0</v>
      </c>
      <c r="H1465" s="15" t="n">
        <v>0</v>
      </c>
      <c r="I1465" t="inlineStr">
        <is>
          <t>College / Community</t>
        </is>
      </c>
      <c r="J1465" t="inlineStr">
        <is>
          <t>Kolkata</t>
        </is>
      </c>
      <c r="K1465" t="inlineStr">
        <is>
          <t>West Bengal</t>
        </is>
      </c>
      <c r="L1465" t="inlineStr">
        <is>
          <t>Completed</t>
        </is>
      </c>
      <c r="M1465" s="15">
        <f>MAX(0,E1465-H1465-G1465)</f>
        <v/>
      </c>
      <c r="N1465">
        <f>TEXT(B1465,"mmm-yy")</f>
        <v/>
      </c>
    </row>
    <row r="1466">
      <c r="A1466" t="inlineStr">
        <is>
          <t>TRX-01465</t>
        </is>
      </c>
      <c r="B1466" t="inlineStr">
        <is>
          <t>2025-07-23</t>
        </is>
      </c>
      <c r="C1466" t="inlineStr">
        <is>
          <t>Cyber Security</t>
        </is>
      </c>
      <c r="D1466" t="inlineStr">
        <is>
          <t>STU-11465</t>
        </is>
      </c>
      <c r="E1466" s="15" t="n">
        <v>0</v>
      </c>
      <c r="F1466" t="inlineStr">
        <is>
          <t>Pending</t>
        </is>
      </c>
      <c r="G1466" s="15" t="n">
        <v>0</v>
      </c>
      <c r="H1466" s="15" t="n">
        <v>0</v>
      </c>
      <c r="I1466" t="inlineStr">
        <is>
          <t>College / Community</t>
        </is>
      </c>
      <c r="J1466" t="inlineStr">
        <is>
          <t>Bengaluru</t>
        </is>
      </c>
      <c r="K1466" t="inlineStr">
        <is>
          <t>Karnataka</t>
        </is>
      </c>
      <c r="L1466" t="inlineStr">
        <is>
          <t>In Progress</t>
        </is>
      </c>
      <c r="M1466" s="15">
        <f>MAX(0,E1466-H1466-G1466)</f>
        <v/>
      </c>
      <c r="N1466">
        <f>TEXT(B1466,"mmm-yy")</f>
        <v/>
      </c>
    </row>
    <row r="1467">
      <c r="A1467" t="inlineStr">
        <is>
          <t>TRX-01466</t>
        </is>
      </c>
      <c r="B1467" t="inlineStr">
        <is>
          <t>2025-08-03</t>
        </is>
      </c>
      <c r="C1467" t="inlineStr">
        <is>
          <t>Cyber Security</t>
        </is>
      </c>
      <c r="D1467" t="inlineStr">
        <is>
          <t>STU-11466</t>
        </is>
      </c>
      <c r="E1467" s="15" t="n">
        <v>0</v>
      </c>
      <c r="F1467" t="inlineStr">
        <is>
          <t>Pending</t>
        </is>
      </c>
      <c r="G1467" s="15" t="n">
        <v>0</v>
      </c>
      <c r="H1467" s="15" t="n">
        <v>0</v>
      </c>
      <c r="I1467" t="inlineStr">
        <is>
          <t>Instagram</t>
        </is>
      </c>
      <c r="J1467" t="inlineStr">
        <is>
          <t>Noida</t>
        </is>
      </c>
      <c r="K1467" t="inlineStr">
        <is>
          <t>Uttar Pradesh</t>
        </is>
      </c>
      <c r="L1467" t="inlineStr">
        <is>
          <t>Completed</t>
        </is>
      </c>
      <c r="M1467" s="15">
        <f>MAX(0,E1467-H1467-G1467)</f>
        <v/>
      </c>
      <c r="N1467">
        <f>TEXT(B1467,"mmm-yy")</f>
        <v/>
      </c>
    </row>
    <row r="1468">
      <c r="A1468" t="inlineStr">
        <is>
          <t>TRX-01467</t>
        </is>
      </c>
      <c r="B1468" t="inlineStr">
        <is>
          <t>2025-09-10</t>
        </is>
      </c>
      <c r="C1468" t="inlineStr">
        <is>
          <t>UI/UX Design</t>
        </is>
      </c>
      <c r="D1468" t="inlineStr">
        <is>
          <t>STU-11467</t>
        </is>
      </c>
      <c r="E1468" s="15" t="n">
        <v>0</v>
      </c>
      <c r="F1468" t="inlineStr">
        <is>
          <t>Free</t>
        </is>
      </c>
      <c r="G1468" s="15" t="n">
        <v>0</v>
      </c>
      <c r="H1468" s="15" t="n">
        <v>0</v>
      </c>
      <c r="I1468" t="inlineStr">
        <is>
          <t>Website</t>
        </is>
      </c>
      <c r="J1468" t="inlineStr">
        <is>
          <t>Hyderabad</t>
        </is>
      </c>
      <c r="K1468" t="inlineStr">
        <is>
          <t>Telangana</t>
        </is>
      </c>
      <c r="L1468" t="inlineStr">
        <is>
          <t>Not Started</t>
        </is>
      </c>
      <c r="M1468" s="15">
        <f>MAX(0,E1468-H1468-G1468)</f>
        <v/>
      </c>
      <c r="N1468">
        <f>TEXT(B1468,"mmm-yy")</f>
        <v/>
      </c>
    </row>
    <row r="1469">
      <c r="A1469" t="inlineStr">
        <is>
          <t>TRX-01468</t>
        </is>
      </c>
      <c r="B1469" t="inlineStr">
        <is>
          <t>2025-10-17</t>
        </is>
      </c>
      <c r="C1469" t="inlineStr">
        <is>
          <t>Generative AI / LLMs</t>
        </is>
      </c>
      <c r="D1469" t="inlineStr">
        <is>
          <t>STU-11468</t>
        </is>
      </c>
      <c r="E1469" s="15" t="n">
        <v>0</v>
      </c>
      <c r="F1469" t="inlineStr">
        <is>
          <t>Free</t>
        </is>
      </c>
      <c r="G1469" s="15" t="n">
        <v>0</v>
      </c>
      <c r="H1469" s="15" t="n">
        <v>0</v>
      </c>
      <c r="I1469" t="inlineStr">
        <is>
          <t>Instagram</t>
        </is>
      </c>
      <c r="J1469" t="inlineStr">
        <is>
          <t>Pune</t>
        </is>
      </c>
      <c r="K1469" t="inlineStr">
        <is>
          <t>Maharashtra</t>
        </is>
      </c>
      <c r="L1469" t="inlineStr">
        <is>
          <t>In Progress</t>
        </is>
      </c>
      <c r="M1469" s="15">
        <f>MAX(0,E1469-H1469-G1469)</f>
        <v/>
      </c>
      <c r="N1469">
        <f>TEXT(B1469,"mmm-yy")</f>
        <v/>
      </c>
    </row>
    <row r="1470">
      <c r="A1470" t="inlineStr">
        <is>
          <t>TRX-01469</t>
        </is>
      </c>
      <c r="B1470" t="inlineStr">
        <is>
          <t>2025-11-24</t>
        </is>
      </c>
      <c r="C1470" t="inlineStr">
        <is>
          <t>Full Stack Web Development</t>
        </is>
      </c>
      <c r="D1470" t="inlineStr">
        <is>
          <t>STU-11469</t>
        </is>
      </c>
      <c r="E1470" s="15" t="n">
        <v>499</v>
      </c>
      <c r="F1470" t="inlineStr">
        <is>
          <t>Paid</t>
        </is>
      </c>
      <c r="G1470" s="15" t="n">
        <v>0</v>
      </c>
      <c r="H1470" s="15" t="n">
        <v>0</v>
      </c>
      <c r="I1470" t="inlineStr">
        <is>
          <t>Instagram</t>
        </is>
      </c>
      <c r="J1470" t="inlineStr">
        <is>
          <t>Bengaluru</t>
        </is>
      </c>
      <c r="K1470" t="inlineStr">
        <is>
          <t>Karnataka</t>
        </is>
      </c>
      <c r="L1470" t="inlineStr">
        <is>
          <t>In Progress</t>
        </is>
      </c>
      <c r="M1470" s="15">
        <f>MAX(0,E1470-H1470-G1470)</f>
        <v/>
      </c>
      <c r="N1470">
        <f>TEXT(B1470,"mmm-yy")</f>
        <v/>
      </c>
    </row>
    <row r="1471">
      <c r="A1471" t="inlineStr">
        <is>
          <t>TRX-01470</t>
        </is>
      </c>
      <c r="B1471" t="inlineStr">
        <is>
          <t>2025-12-04</t>
        </is>
      </c>
      <c r="C1471" t="inlineStr">
        <is>
          <t>Full Stack Web Development</t>
        </is>
      </c>
      <c r="D1471" t="inlineStr">
        <is>
          <t>STU-11470</t>
        </is>
      </c>
      <c r="E1471" s="15" t="n">
        <v>499</v>
      </c>
      <c r="F1471" t="inlineStr">
        <is>
          <t>Paid</t>
        </is>
      </c>
      <c r="G1471" s="15" t="n">
        <v>0</v>
      </c>
      <c r="H1471" s="15" t="n">
        <v>499</v>
      </c>
      <c r="I1471" t="inlineStr">
        <is>
          <t>Website</t>
        </is>
      </c>
      <c r="J1471" t="inlineStr">
        <is>
          <t>Pune</t>
        </is>
      </c>
      <c r="K1471" t="inlineStr">
        <is>
          <t>Maharashtra</t>
        </is>
      </c>
      <c r="L1471" t="inlineStr">
        <is>
          <t>Completed</t>
        </is>
      </c>
      <c r="M1471" s="15">
        <f>MAX(0,E1471-H1471-G1471)</f>
        <v/>
      </c>
      <c r="N1471">
        <f>TEXT(B1471,"mmm-yy")</f>
        <v/>
      </c>
    </row>
    <row r="1472">
      <c r="A1472" t="inlineStr">
        <is>
          <t>TRX-01471</t>
        </is>
      </c>
      <c r="B1472" t="inlineStr">
        <is>
          <t>2026-01-11</t>
        </is>
      </c>
      <c r="C1472" t="inlineStr">
        <is>
          <t>Full Stack Web Development</t>
        </is>
      </c>
      <c r="D1472" t="inlineStr">
        <is>
          <t>STU-11471</t>
        </is>
      </c>
      <c r="E1472" s="15" t="n">
        <v>499</v>
      </c>
      <c r="F1472" t="inlineStr">
        <is>
          <t>Paid</t>
        </is>
      </c>
      <c r="G1472" s="15" t="n">
        <v>0</v>
      </c>
      <c r="H1472" s="15" t="n">
        <v>0</v>
      </c>
      <c r="I1472" t="inlineStr">
        <is>
          <t>LinkedIn</t>
        </is>
      </c>
      <c r="J1472" t="inlineStr">
        <is>
          <t>Pune</t>
        </is>
      </c>
      <c r="K1472" t="inlineStr">
        <is>
          <t>Maharashtra</t>
        </is>
      </c>
      <c r="L1472" t="inlineStr">
        <is>
          <t>Completed</t>
        </is>
      </c>
      <c r="M1472" s="15">
        <f>MAX(0,E1472-H1472-G1472)</f>
        <v/>
      </c>
      <c r="N1472">
        <f>TEXT(B1472,"mmm-yy")</f>
        <v/>
      </c>
    </row>
    <row r="1473">
      <c r="A1473" t="inlineStr">
        <is>
          <t>TRX-01472</t>
        </is>
      </c>
      <c r="B1473" t="inlineStr">
        <is>
          <t>2026-02-18</t>
        </is>
      </c>
      <c r="C1473" t="inlineStr">
        <is>
          <t>Data Analytics</t>
        </is>
      </c>
      <c r="D1473" t="inlineStr">
        <is>
          <t>STU-11472</t>
        </is>
      </c>
      <c r="E1473" s="15" t="n">
        <v>0</v>
      </c>
      <c r="F1473" t="inlineStr">
        <is>
          <t>Free</t>
        </is>
      </c>
      <c r="G1473" s="15" t="n">
        <v>0</v>
      </c>
      <c r="H1473" s="15" t="n">
        <v>0</v>
      </c>
      <c r="I1473" t="inlineStr">
        <is>
          <t>Instagram</t>
        </is>
      </c>
      <c r="J1473" t="inlineStr">
        <is>
          <t>Mumbai</t>
        </is>
      </c>
      <c r="K1473" t="inlineStr">
        <is>
          <t>Maharashtra</t>
        </is>
      </c>
      <c r="L1473" t="inlineStr">
        <is>
          <t>In Progress</t>
        </is>
      </c>
      <c r="M1473" s="15">
        <f>MAX(0,E1473-H1473-G1473)</f>
        <v/>
      </c>
      <c r="N1473">
        <f>TEXT(B1473,"mmm-yy")</f>
        <v/>
      </c>
    </row>
    <row r="1474">
      <c r="A1474" t="inlineStr">
        <is>
          <t>TRX-01473</t>
        </is>
      </c>
      <c r="B1474" t="inlineStr">
        <is>
          <t>2026-03-25</t>
        </is>
      </c>
      <c r="C1474" t="inlineStr">
        <is>
          <t>Digital Marketing</t>
        </is>
      </c>
      <c r="D1474" t="inlineStr">
        <is>
          <t>STU-11473</t>
        </is>
      </c>
      <c r="E1474" s="15" t="n">
        <v>0</v>
      </c>
      <c r="F1474" t="inlineStr">
        <is>
          <t>Pending</t>
        </is>
      </c>
      <c r="G1474" s="15" t="n">
        <v>0</v>
      </c>
      <c r="H1474" s="15" t="n">
        <v>0</v>
      </c>
      <c r="I1474" t="inlineStr">
        <is>
          <t>Website</t>
        </is>
      </c>
      <c r="J1474" t="inlineStr">
        <is>
          <t>Pune</t>
        </is>
      </c>
      <c r="K1474" t="inlineStr">
        <is>
          <t>Maharashtra</t>
        </is>
      </c>
      <c r="L1474" t="inlineStr">
        <is>
          <t>Completed</t>
        </is>
      </c>
      <c r="M1474" s="15">
        <f>MAX(0,E1474-H1474-G1474)</f>
        <v/>
      </c>
      <c r="N1474">
        <f>TEXT(B1474,"mmm-yy")</f>
        <v/>
      </c>
    </row>
    <row r="1475">
      <c r="A1475" t="inlineStr">
        <is>
          <t>TRX-01474</t>
        </is>
      </c>
      <c r="B1475" t="inlineStr">
        <is>
          <t>2026-04-05</t>
        </is>
      </c>
      <c r="C1475" t="inlineStr">
        <is>
          <t>UI/UX Design</t>
        </is>
      </c>
      <c r="D1475" t="inlineStr">
        <is>
          <t>STU-11474</t>
        </is>
      </c>
      <c r="E1475" s="15" t="n">
        <v>0</v>
      </c>
      <c r="F1475" t="inlineStr">
        <is>
          <t>Free</t>
        </is>
      </c>
      <c r="G1475" s="15" t="n">
        <v>0</v>
      </c>
      <c r="H1475" s="15" t="n">
        <v>0</v>
      </c>
      <c r="I1475" t="inlineStr">
        <is>
          <t>Referral</t>
        </is>
      </c>
      <c r="J1475" t="inlineStr">
        <is>
          <t>Bengaluru</t>
        </is>
      </c>
      <c r="K1475" t="inlineStr">
        <is>
          <t>Karnataka</t>
        </is>
      </c>
      <c r="L1475" t="inlineStr">
        <is>
          <t>Completed</t>
        </is>
      </c>
      <c r="M1475" s="15">
        <f>MAX(0,E1475-H1475-G1475)</f>
        <v/>
      </c>
      <c r="N1475">
        <f>TEXT(B1475,"mmm-yy")</f>
        <v/>
      </c>
    </row>
    <row r="1476">
      <c r="A1476" t="inlineStr">
        <is>
          <t>TRX-01475</t>
        </is>
      </c>
      <c r="B1476" t="inlineStr">
        <is>
          <t>2026-05-12</t>
        </is>
      </c>
      <c r="C1476" t="inlineStr">
        <is>
          <t>Full Stack Web Development</t>
        </is>
      </c>
      <c r="D1476" t="inlineStr">
        <is>
          <t>STU-11475</t>
        </is>
      </c>
      <c r="E1476" s="15" t="n">
        <v>499</v>
      </c>
      <c r="F1476" t="inlineStr">
        <is>
          <t>Paid</t>
        </is>
      </c>
      <c r="G1476" s="15" t="n">
        <v>0</v>
      </c>
      <c r="H1476" s="15" t="n">
        <v>0</v>
      </c>
      <c r="I1476" t="inlineStr">
        <is>
          <t>LinkedIn</t>
        </is>
      </c>
      <c r="J1476" t="inlineStr">
        <is>
          <t>Ahmedabad</t>
        </is>
      </c>
      <c r="K1476" t="inlineStr">
        <is>
          <t>Gujarat</t>
        </is>
      </c>
      <c r="L1476" t="inlineStr">
        <is>
          <t>Not Started</t>
        </is>
      </c>
      <c r="M1476" s="15">
        <f>MAX(0,E1476-H1476-G1476)</f>
        <v/>
      </c>
      <c r="N1476">
        <f>TEXT(B1476,"mmm-yy")</f>
        <v/>
      </c>
    </row>
    <row r="1477">
      <c r="A1477" t="inlineStr">
        <is>
          <t>TRX-01476</t>
        </is>
      </c>
      <c r="B1477" t="inlineStr">
        <is>
          <t>2026-06-19</t>
        </is>
      </c>
      <c r="C1477" t="inlineStr">
        <is>
          <t>AI &amp; Machine Learning</t>
        </is>
      </c>
      <c r="D1477" t="inlineStr">
        <is>
          <t>STU-11476</t>
        </is>
      </c>
      <c r="E1477" s="15" t="n">
        <v>0</v>
      </c>
      <c r="F1477" t="inlineStr">
        <is>
          <t>Free</t>
        </is>
      </c>
      <c r="G1477" s="15" t="n">
        <v>0</v>
      </c>
      <c r="H1477" s="15" t="n">
        <v>0</v>
      </c>
      <c r="I1477" t="inlineStr">
        <is>
          <t>LinkedIn</t>
        </is>
      </c>
      <c r="J1477" t="inlineStr">
        <is>
          <t>Jaipur</t>
        </is>
      </c>
      <c r="K1477" t="inlineStr">
        <is>
          <t>Rajasthan</t>
        </is>
      </c>
      <c r="L1477" t="inlineStr">
        <is>
          <t>Completed</t>
        </is>
      </c>
      <c r="M1477" s="15">
        <f>MAX(0,E1477-H1477-G1477)</f>
        <v/>
      </c>
      <c r="N1477">
        <f>TEXT(B1477,"mmm-yy")</f>
        <v/>
      </c>
    </row>
    <row r="1478">
      <c r="A1478" t="inlineStr">
        <is>
          <t>TRX-01477</t>
        </is>
      </c>
      <c r="B1478" t="inlineStr">
        <is>
          <t>2025-01-26</t>
        </is>
      </c>
      <c r="C1478" t="inlineStr">
        <is>
          <t>Full Stack Web Development</t>
        </is>
      </c>
      <c r="D1478" t="inlineStr">
        <is>
          <t>STU-11477</t>
        </is>
      </c>
      <c r="E1478" s="15" t="n">
        <v>499</v>
      </c>
      <c r="F1478" t="inlineStr">
        <is>
          <t>Paid</t>
        </is>
      </c>
      <c r="G1478" s="15" t="n">
        <v>0</v>
      </c>
      <c r="H1478" s="15" t="n">
        <v>0</v>
      </c>
      <c r="I1478" t="inlineStr">
        <is>
          <t>Instagram</t>
        </is>
      </c>
      <c r="J1478" t="inlineStr">
        <is>
          <t>Chennai</t>
        </is>
      </c>
      <c r="K1478" t="inlineStr">
        <is>
          <t>Tamil Nadu</t>
        </is>
      </c>
      <c r="L1478" t="inlineStr">
        <is>
          <t>Completed</t>
        </is>
      </c>
      <c r="M1478" s="15">
        <f>MAX(0,E1478-H1478-G1478)</f>
        <v/>
      </c>
      <c r="N1478">
        <f>TEXT(B1478,"mmm-yy")</f>
        <v/>
      </c>
    </row>
    <row r="1479">
      <c r="A1479" t="inlineStr">
        <is>
          <t>TRX-01478</t>
        </is>
      </c>
      <c r="B1479" t="inlineStr">
        <is>
          <t>2025-02-06</t>
        </is>
      </c>
      <c r="C1479" t="inlineStr">
        <is>
          <t>Tableau &amp; Power BI Visualization</t>
        </is>
      </c>
      <c r="D1479" t="inlineStr">
        <is>
          <t>STU-11478</t>
        </is>
      </c>
      <c r="E1479" s="15" t="n">
        <v>0</v>
      </c>
      <c r="F1479" t="inlineStr">
        <is>
          <t>Free</t>
        </is>
      </c>
      <c r="G1479" s="15" t="n">
        <v>0</v>
      </c>
      <c r="H1479" s="15" t="n">
        <v>0</v>
      </c>
      <c r="I1479" t="inlineStr">
        <is>
          <t>College / Community</t>
        </is>
      </c>
      <c r="J1479" t="inlineStr">
        <is>
          <t>Noida</t>
        </is>
      </c>
      <c r="K1479" t="inlineStr">
        <is>
          <t>Uttar Pradesh</t>
        </is>
      </c>
      <c r="L1479" t="inlineStr">
        <is>
          <t>Not Started</t>
        </is>
      </c>
      <c r="M1479" s="15">
        <f>MAX(0,E1479-H1479-G1479)</f>
        <v/>
      </c>
      <c r="N1479">
        <f>TEXT(B1479,"mmm-yy")</f>
        <v/>
      </c>
    </row>
    <row r="1480">
      <c r="A1480" t="inlineStr">
        <is>
          <t>TRX-01479</t>
        </is>
      </c>
      <c r="B1480" t="inlineStr">
        <is>
          <t>2025-03-13</t>
        </is>
      </c>
      <c r="C1480" t="inlineStr">
        <is>
          <t>Python Development</t>
        </is>
      </c>
      <c r="D1480" t="inlineStr">
        <is>
          <t>STU-11479</t>
        </is>
      </c>
      <c r="E1480" s="15" t="n">
        <v>0</v>
      </c>
      <c r="F1480" t="inlineStr">
        <is>
          <t>Free</t>
        </is>
      </c>
      <c r="G1480" s="15" t="n">
        <v>0</v>
      </c>
      <c r="H1480" s="15" t="n">
        <v>0</v>
      </c>
      <c r="I1480" t="inlineStr">
        <is>
          <t>Referral</t>
        </is>
      </c>
      <c r="J1480" t="inlineStr">
        <is>
          <t>Jaipur</t>
        </is>
      </c>
      <c r="K1480" t="inlineStr">
        <is>
          <t>Rajasthan</t>
        </is>
      </c>
      <c r="L1480" t="inlineStr">
        <is>
          <t>Completed</t>
        </is>
      </c>
      <c r="M1480" s="15">
        <f>MAX(0,E1480-H1480-G1480)</f>
        <v/>
      </c>
      <c r="N1480">
        <f>TEXT(B1480,"mmm-yy")</f>
        <v/>
      </c>
    </row>
    <row r="1481">
      <c r="A1481" t="inlineStr">
        <is>
          <t>TRX-01480</t>
        </is>
      </c>
      <c r="B1481" t="inlineStr">
        <is>
          <t>2025-04-20</t>
        </is>
      </c>
      <c r="C1481" t="inlineStr">
        <is>
          <t>Python Development</t>
        </is>
      </c>
      <c r="D1481" t="inlineStr">
        <is>
          <t>STU-11480</t>
        </is>
      </c>
      <c r="E1481" s="15" t="n">
        <v>0</v>
      </c>
      <c r="F1481" t="inlineStr">
        <is>
          <t>Free</t>
        </is>
      </c>
      <c r="G1481" s="15" t="n">
        <v>0</v>
      </c>
      <c r="H1481" s="15" t="n">
        <v>0</v>
      </c>
      <c r="I1481" t="inlineStr">
        <is>
          <t>Referral</t>
        </is>
      </c>
      <c r="J1481" t="inlineStr">
        <is>
          <t>Pune</t>
        </is>
      </c>
      <c r="K1481" t="inlineStr">
        <is>
          <t>Maharashtra</t>
        </is>
      </c>
      <c r="L1481" t="inlineStr">
        <is>
          <t>In Progress</t>
        </is>
      </c>
      <c r="M1481" s="15">
        <f>MAX(0,E1481-H1481-G1481)</f>
        <v/>
      </c>
      <c r="N1481">
        <f>TEXT(B1481,"mmm-yy")</f>
        <v/>
      </c>
    </row>
    <row r="1482">
      <c r="A1482" t="inlineStr">
        <is>
          <t>TRX-01481</t>
        </is>
      </c>
      <c r="B1482" t="inlineStr">
        <is>
          <t>2025-05-27</t>
        </is>
      </c>
      <c r="C1482" t="inlineStr">
        <is>
          <t>UI/UX Design</t>
        </is>
      </c>
      <c r="D1482" t="inlineStr">
        <is>
          <t>STU-11481</t>
        </is>
      </c>
      <c r="E1482" s="15" t="n">
        <v>0</v>
      </c>
      <c r="F1482" t="inlineStr">
        <is>
          <t>Free</t>
        </is>
      </c>
      <c r="G1482" s="15" t="n">
        <v>0</v>
      </c>
      <c r="H1482" s="15" t="n">
        <v>0</v>
      </c>
      <c r="I1482" t="inlineStr">
        <is>
          <t>Instagram</t>
        </is>
      </c>
      <c r="J1482" t="inlineStr">
        <is>
          <t>Jaipur</t>
        </is>
      </c>
      <c r="K1482" t="inlineStr">
        <is>
          <t>Rajasthan</t>
        </is>
      </c>
      <c r="L1482" t="inlineStr">
        <is>
          <t>Not Started</t>
        </is>
      </c>
      <c r="M1482" s="15">
        <f>MAX(0,E1482-H1482-G1482)</f>
        <v/>
      </c>
      <c r="N1482">
        <f>TEXT(B1482,"mmm-yy")</f>
        <v/>
      </c>
    </row>
    <row r="1483">
      <c r="A1483" t="inlineStr">
        <is>
          <t>TRX-01482</t>
        </is>
      </c>
      <c r="B1483" t="inlineStr">
        <is>
          <t>2025-06-07</t>
        </is>
      </c>
      <c r="C1483" t="inlineStr">
        <is>
          <t>Full Stack Web Development</t>
        </is>
      </c>
      <c r="D1483" t="inlineStr">
        <is>
          <t>STU-11482</t>
        </is>
      </c>
      <c r="E1483" s="15" t="n">
        <v>499</v>
      </c>
      <c r="F1483" t="inlineStr">
        <is>
          <t>Paid</t>
        </is>
      </c>
      <c r="G1483" s="15" t="n">
        <v>0</v>
      </c>
      <c r="H1483" s="15" t="n">
        <v>0</v>
      </c>
      <c r="I1483" t="inlineStr">
        <is>
          <t>College / Community</t>
        </is>
      </c>
      <c r="J1483" t="inlineStr">
        <is>
          <t>Jaipur</t>
        </is>
      </c>
      <c r="K1483" t="inlineStr">
        <is>
          <t>Rajasthan</t>
        </is>
      </c>
      <c r="L1483" t="inlineStr">
        <is>
          <t>Completed</t>
        </is>
      </c>
      <c r="M1483" s="15">
        <f>MAX(0,E1483-H1483-G1483)</f>
        <v/>
      </c>
      <c r="N1483">
        <f>TEXT(B1483,"mmm-yy")</f>
        <v/>
      </c>
    </row>
    <row r="1484">
      <c r="A1484" t="inlineStr">
        <is>
          <t>TRX-01483</t>
        </is>
      </c>
      <c r="B1484" t="inlineStr">
        <is>
          <t>2025-07-14</t>
        </is>
      </c>
      <c r="C1484" t="inlineStr">
        <is>
          <t>Full Stack Web Development</t>
        </is>
      </c>
      <c r="D1484" t="inlineStr">
        <is>
          <t>STU-11483</t>
        </is>
      </c>
      <c r="E1484" s="15" t="n">
        <v>499</v>
      </c>
      <c r="F1484" t="inlineStr">
        <is>
          <t>Paid</t>
        </is>
      </c>
      <c r="G1484" s="15" t="n">
        <v>0</v>
      </c>
      <c r="H1484" s="15" t="n">
        <v>0</v>
      </c>
      <c r="I1484" t="inlineStr">
        <is>
          <t>Instagram</t>
        </is>
      </c>
      <c r="J1484" t="inlineStr">
        <is>
          <t>Lucknow</t>
        </is>
      </c>
      <c r="K1484" t="inlineStr">
        <is>
          <t>Uttar Pradesh</t>
        </is>
      </c>
      <c r="L1484" t="inlineStr">
        <is>
          <t>In Progress</t>
        </is>
      </c>
      <c r="M1484" s="15">
        <f>MAX(0,E1484-H1484-G1484)</f>
        <v/>
      </c>
      <c r="N1484">
        <f>TEXT(B1484,"mmm-yy")</f>
        <v/>
      </c>
    </row>
    <row r="1485">
      <c r="A1485" t="inlineStr">
        <is>
          <t>TRX-01484</t>
        </is>
      </c>
      <c r="B1485" t="inlineStr">
        <is>
          <t>2025-08-21</t>
        </is>
      </c>
      <c r="C1485" t="inlineStr">
        <is>
          <t>Full Stack Web Development</t>
        </is>
      </c>
      <c r="D1485" t="inlineStr">
        <is>
          <t>STU-11484</t>
        </is>
      </c>
      <c r="E1485" s="15" t="n">
        <v>499</v>
      </c>
      <c r="F1485" t="inlineStr">
        <is>
          <t>Paid</t>
        </is>
      </c>
      <c r="G1485" s="15" t="n">
        <v>0</v>
      </c>
      <c r="H1485" s="15" t="n">
        <v>0</v>
      </c>
      <c r="I1485" t="inlineStr">
        <is>
          <t>College / Community</t>
        </is>
      </c>
      <c r="J1485" t="inlineStr">
        <is>
          <t>Ahmedabad</t>
        </is>
      </c>
      <c r="K1485" t="inlineStr">
        <is>
          <t>Gujarat</t>
        </is>
      </c>
      <c r="L1485" t="inlineStr">
        <is>
          <t>Not Started</t>
        </is>
      </c>
      <c r="M1485" s="15">
        <f>MAX(0,E1485-H1485-G1485)</f>
        <v/>
      </c>
      <c r="N1485">
        <f>TEXT(B1485,"mmm-yy")</f>
        <v/>
      </c>
    </row>
    <row r="1486">
      <c r="A1486" t="inlineStr">
        <is>
          <t>TRX-01485</t>
        </is>
      </c>
      <c r="B1486" t="inlineStr">
        <is>
          <t>2025-09-01</t>
        </is>
      </c>
      <c r="C1486" t="inlineStr">
        <is>
          <t>Full Stack Web Development</t>
        </is>
      </c>
      <c r="D1486" t="inlineStr">
        <is>
          <t>STU-11485</t>
        </is>
      </c>
      <c r="E1486" s="15" t="n">
        <v>499</v>
      </c>
      <c r="F1486" t="inlineStr">
        <is>
          <t>Paid</t>
        </is>
      </c>
      <c r="G1486" s="15" t="n">
        <v>0</v>
      </c>
      <c r="H1486" s="15" t="n">
        <v>0</v>
      </c>
      <c r="I1486" t="inlineStr">
        <is>
          <t>LinkedIn</t>
        </is>
      </c>
      <c r="J1486" t="inlineStr">
        <is>
          <t>Kochi</t>
        </is>
      </c>
      <c r="K1486" t="inlineStr">
        <is>
          <t>Kerala</t>
        </is>
      </c>
      <c r="L1486" t="inlineStr">
        <is>
          <t>Completed</t>
        </is>
      </c>
      <c r="M1486" s="15">
        <f>MAX(0,E1486-H1486-G1486)</f>
        <v/>
      </c>
      <c r="N1486">
        <f>TEXT(B1486,"mmm-yy")</f>
        <v/>
      </c>
    </row>
    <row r="1487">
      <c r="A1487" t="inlineStr">
        <is>
          <t>TRX-01486</t>
        </is>
      </c>
      <c r="B1487" t="inlineStr">
        <is>
          <t>2025-10-08</t>
        </is>
      </c>
      <c r="C1487" t="inlineStr">
        <is>
          <t>Digital Marketing</t>
        </is>
      </c>
      <c r="D1487" t="inlineStr">
        <is>
          <t>STU-11486</t>
        </is>
      </c>
      <c r="E1487" s="15" t="n">
        <v>0</v>
      </c>
      <c r="F1487" t="inlineStr">
        <is>
          <t>Free</t>
        </is>
      </c>
      <c r="G1487" s="15" t="n">
        <v>0</v>
      </c>
      <c r="H1487" s="15" t="n">
        <v>0</v>
      </c>
      <c r="I1487" t="inlineStr">
        <is>
          <t>Instagram</t>
        </is>
      </c>
      <c r="J1487" t="inlineStr">
        <is>
          <t>Kochi</t>
        </is>
      </c>
      <c r="K1487" t="inlineStr">
        <is>
          <t>Kerala</t>
        </is>
      </c>
      <c r="L1487" t="inlineStr">
        <is>
          <t>Not Started</t>
        </is>
      </c>
      <c r="M1487" s="15">
        <f>MAX(0,E1487-H1487-G1487)</f>
        <v/>
      </c>
      <c r="N1487">
        <f>TEXT(B1487,"mmm-yy")</f>
        <v/>
      </c>
    </row>
    <row r="1488">
      <c r="A1488" t="inlineStr">
        <is>
          <t>TRX-01487</t>
        </is>
      </c>
      <c r="B1488" t="inlineStr">
        <is>
          <t>2025-11-15</t>
        </is>
      </c>
      <c r="C1488" t="inlineStr">
        <is>
          <t>Digital Marketing</t>
        </is>
      </c>
      <c r="D1488" t="inlineStr">
        <is>
          <t>STU-11487</t>
        </is>
      </c>
      <c r="E1488" s="15" t="n">
        <v>0</v>
      </c>
      <c r="F1488" t="inlineStr">
        <is>
          <t>Free</t>
        </is>
      </c>
      <c r="G1488" s="15" t="n">
        <v>0</v>
      </c>
      <c r="H1488" s="15" t="n">
        <v>0</v>
      </c>
      <c r="I1488" t="inlineStr">
        <is>
          <t>Website</t>
        </is>
      </c>
      <c r="J1488" t="inlineStr">
        <is>
          <t>Lucknow</t>
        </is>
      </c>
      <c r="K1488" t="inlineStr">
        <is>
          <t>Uttar Pradesh</t>
        </is>
      </c>
      <c r="L1488" t="inlineStr">
        <is>
          <t>Completed</t>
        </is>
      </c>
      <c r="M1488" s="15">
        <f>MAX(0,E1488-H1488-G1488)</f>
        <v/>
      </c>
      <c r="N1488">
        <f>TEXT(B1488,"mmm-yy")</f>
        <v/>
      </c>
    </row>
    <row r="1489">
      <c r="A1489" t="inlineStr">
        <is>
          <t>TRX-01488</t>
        </is>
      </c>
      <c r="B1489" t="inlineStr">
        <is>
          <t>2025-12-22</t>
        </is>
      </c>
      <c r="C1489" t="inlineStr">
        <is>
          <t>App Development</t>
        </is>
      </c>
      <c r="D1489" t="inlineStr">
        <is>
          <t>STU-11488</t>
        </is>
      </c>
      <c r="E1489" s="15" t="n">
        <v>0</v>
      </c>
      <c r="F1489" t="inlineStr">
        <is>
          <t>Pending</t>
        </is>
      </c>
      <c r="G1489" s="15" t="n">
        <v>0</v>
      </c>
      <c r="H1489" s="15" t="n">
        <v>0</v>
      </c>
      <c r="I1489" t="inlineStr">
        <is>
          <t>Website</t>
        </is>
      </c>
      <c r="J1489" t="inlineStr">
        <is>
          <t>Bengaluru</t>
        </is>
      </c>
      <c r="K1489" t="inlineStr">
        <is>
          <t>Karnataka</t>
        </is>
      </c>
      <c r="L1489" t="inlineStr">
        <is>
          <t>In Progress</t>
        </is>
      </c>
      <c r="M1489" s="15">
        <f>MAX(0,E1489-H1489-G1489)</f>
        <v/>
      </c>
      <c r="N1489">
        <f>TEXT(B1489,"mmm-yy")</f>
        <v/>
      </c>
    </row>
    <row r="1490">
      <c r="A1490" t="inlineStr">
        <is>
          <t>TRX-01489</t>
        </is>
      </c>
      <c r="B1490" t="inlineStr">
        <is>
          <t>2026-01-02</t>
        </is>
      </c>
      <c r="C1490" t="inlineStr">
        <is>
          <t>Business Analyst</t>
        </is>
      </c>
      <c r="D1490" t="inlineStr">
        <is>
          <t>STU-11489</t>
        </is>
      </c>
      <c r="E1490" s="15" t="n">
        <v>0</v>
      </c>
      <c r="F1490" t="inlineStr">
        <is>
          <t>Pending</t>
        </is>
      </c>
      <c r="G1490" s="15" t="n">
        <v>0</v>
      </c>
      <c r="H1490" s="15" t="n">
        <v>0</v>
      </c>
      <c r="I1490" t="inlineStr">
        <is>
          <t>Referral</t>
        </is>
      </c>
      <c r="J1490" t="inlineStr">
        <is>
          <t>Ahmedabad</t>
        </is>
      </c>
      <c r="K1490" t="inlineStr">
        <is>
          <t>Gujarat</t>
        </is>
      </c>
      <c r="L1490" t="inlineStr">
        <is>
          <t>Completed</t>
        </is>
      </c>
      <c r="M1490" s="15">
        <f>MAX(0,E1490-H1490-G1490)</f>
        <v/>
      </c>
      <c r="N1490">
        <f>TEXT(B1490,"mmm-yy")</f>
        <v/>
      </c>
    </row>
    <row r="1491">
      <c r="A1491" t="inlineStr">
        <is>
          <t>TRX-01490</t>
        </is>
      </c>
      <c r="B1491" t="inlineStr">
        <is>
          <t>2026-02-09</t>
        </is>
      </c>
      <c r="C1491" t="inlineStr">
        <is>
          <t>Cloud Computing / AWS</t>
        </is>
      </c>
      <c r="D1491" t="inlineStr">
        <is>
          <t>STU-11490</t>
        </is>
      </c>
      <c r="E1491" s="15" t="n">
        <v>0</v>
      </c>
      <c r="F1491" t="inlineStr">
        <is>
          <t>Free</t>
        </is>
      </c>
      <c r="G1491" s="15" t="n">
        <v>0</v>
      </c>
      <c r="H1491" s="15" t="n">
        <v>0</v>
      </c>
      <c r="I1491" t="inlineStr">
        <is>
          <t>College / Community</t>
        </is>
      </c>
      <c r="J1491" t="inlineStr">
        <is>
          <t>Bengaluru</t>
        </is>
      </c>
      <c r="K1491" t="inlineStr">
        <is>
          <t>Karnataka</t>
        </is>
      </c>
      <c r="L1491" t="inlineStr">
        <is>
          <t>Not Started</t>
        </is>
      </c>
      <c r="M1491" s="15">
        <f>MAX(0,E1491-H1491-G1491)</f>
        <v/>
      </c>
      <c r="N1491">
        <f>TEXT(B1491,"mmm-yy")</f>
        <v/>
      </c>
    </row>
    <row r="1492">
      <c r="A1492" t="inlineStr">
        <is>
          <t>TRX-01491</t>
        </is>
      </c>
      <c r="B1492" t="inlineStr">
        <is>
          <t>2026-03-16</t>
        </is>
      </c>
      <c r="C1492" t="inlineStr">
        <is>
          <t>Digital Marketing</t>
        </is>
      </c>
      <c r="D1492" t="inlineStr">
        <is>
          <t>STU-11491</t>
        </is>
      </c>
      <c r="E1492" s="15" t="n">
        <v>0</v>
      </c>
      <c r="F1492" t="inlineStr">
        <is>
          <t>Free</t>
        </is>
      </c>
      <c r="G1492" s="15" t="n">
        <v>0</v>
      </c>
      <c r="H1492" s="15" t="n">
        <v>0</v>
      </c>
      <c r="I1492" t="inlineStr">
        <is>
          <t>LinkedIn</t>
        </is>
      </c>
      <c r="J1492" t="inlineStr">
        <is>
          <t>Noida</t>
        </is>
      </c>
      <c r="K1492" t="inlineStr">
        <is>
          <t>Uttar Pradesh</t>
        </is>
      </c>
      <c r="L1492" t="inlineStr">
        <is>
          <t>In Progress</t>
        </is>
      </c>
      <c r="M1492" s="15">
        <f>MAX(0,E1492-H1492-G1492)</f>
        <v/>
      </c>
      <c r="N1492">
        <f>TEXT(B1492,"mmm-yy")</f>
        <v/>
      </c>
    </row>
    <row r="1493">
      <c r="A1493" t="inlineStr">
        <is>
          <t>TRX-01492</t>
        </is>
      </c>
      <c r="B1493" t="inlineStr">
        <is>
          <t>2026-04-23</t>
        </is>
      </c>
      <c r="C1493" t="inlineStr">
        <is>
          <t>Data Science</t>
        </is>
      </c>
      <c r="D1493" t="inlineStr">
        <is>
          <t>STU-11492</t>
        </is>
      </c>
      <c r="E1493" s="15" t="n">
        <v>0</v>
      </c>
      <c r="F1493" t="inlineStr">
        <is>
          <t>Free</t>
        </is>
      </c>
      <c r="G1493" s="15" t="n">
        <v>0</v>
      </c>
      <c r="H1493" s="15" t="n">
        <v>0</v>
      </c>
      <c r="I1493" t="inlineStr">
        <is>
          <t>Website</t>
        </is>
      </c>
      <c r="J1493" t="inlineStr">
        <is>
          <t>Kolkata</t>
        </is>
      </c>
      <c r="K1493" t="inlineStr">
        <is>
          <t>West Bengal</t>
        </is>
      </c>
      <c r="L1493" t="inlineStr">
        <is>
          <t>Completed</t>
        </is>
      </c>
      <c r="M1493" s="15">
        <f>MAX(0,E1493-H1493-G1493)</f>
        <v/>
      </c>
      <c r="N1493">
        <f>TEXT(B1493,"mmm-yy")</f>
        <v/>
      </c>
    </row>
    <row r="1494">
      <c r="A1494" t="inlineStr">
        <is>
          <t>TRX-01493</t>
        </is>
      </c>
      <c r="B1494" t="inlineStr">
        <is>
          <t>2026-05-03</t>
        </is>
      </c>
      <c r="C1494" t="inlineStr">
        <is>
          <t>Full Stack Web Development</t>
        </is>
      </c>
      <c r="D1494" t="inlineStr">
        <is>
          <t>STU-11493</t>
        </is>
      </c>
      <c r="E1494" s="15" t="n">
        <v>499</v>
      </c>
      <c r="F1494" t="inlineStr">
        <is>
          <t>Paid</t>
        </is>
      </c>
      <c r="G1494" s="15" t="n">
        <v>0</v>
      </c>
      <c r="H1494" s="15" t="n">
        <v>499</v>
      </c>
      <c r="I1494" t="inlineStr">
        <is>
          <t>Website</t>
        </is>
      </c>
      <c r="J1494" t="inlineStr">
        <is>
          <t>Pune</t>
        </is>
      </c>
      <c r="K1494" t="inlineStr">
        <is>
          <t>Maharashtra</t>
        </is>
      </c>
      <c r="L1494" t="inlineStr">
        <is>
          <t>In Progress</t>
        </is>
      </c>
      <c r="M1494" s="15">
        <f>MAX(0,E1494-H1494-G1494)</f>
        <v/>
      </c>
      <c r="N1494">
        <f>TEXT(B1494,"mmm-yy")</f>
        <v/>
      </c>
    </row>
    <row r="1495">
      <c r="A1495" t="inlineStr">
        <is>
          <t>TRX-01494</t>
        </is>
      </c>
      <c r="B1495" t="inlineStr">
        <is>
          <t>2026-06-10</t>
        </is>
      </c>
      <c r="C1495" t="inlineStr">
        <is>
          <t>AI &amp; Machine Learning</t>
        </is>
      </c>
      <c r="D1495" t="inlineStr">
        <is>
          <t>STU-11494</t>
        </is>
      </c>
      <c r="E1495" s="15" t="n">
        <v>0</v>
      </c>
      <c r="F1495" t="inlineStr">
        <is>
          <t>Free</t>
        </is>
      </c>
      <c r="G1495" s="15" t="n">
        <v>0</v>
      </c>
      <c r="H1495" s="15" t="n">
        <v>0</v>
      </c>
      <c r="I1495" t="inlineStr">
        <is>
          <t>College / Community</t>
        </is>
      </c>
      <c r="J1495" t="inlineStr">
        <is>
          <t>Kochi</t>
        </is>
      </c>
      <c r="K1495" t="inlineStr">
        <is>
          <t>Kerala</t>
        </is>
      </c>
      <c r="L1495" t="inlineStr">
        <is>
          <t>Completed</t>
        </is>
      </c>
      <c r="M1495" s="15">
        <f>MAX(0,E1495-H1495-G1495)</f>
        <v/>
      </c>
      <c r="N1495">
        <f>TEXT(B1495,"mmm-yy")</f>
        <v/>
      </c>
    </row>
    <row r="1496">
      <c r="A1496" t="inlineStr">
        <is>
          <t>TRX-01495</t>
        </is>
      </c>
      <c r="B1496" t="inlineStr">
        <is>
          <t>2025-01-17</t>
        </is>
      </c>
      <c r="C1496" t="inlineStr">
        <is>
          <t>AI &amp; Machine Learning</t>
        </is>
      </c>
      <c r="D1496" t="inlineStr">
        <is>
          <t>STU-11495</t>
        </is>
      </c>
      <c r="E1496" s="15" t="n">
        <v>0</v>
      </c>
      <c r="F1496" t="inlineStr">
        <is>
          <t>Pending</t>
        </is>
      </c>
      <c r="G1496" s="15" t="n">
        <v>0</v>
      </c>
      <c r="H1496" s="15" t="n">
        <v>0</v>
      </c>
      <c r="I1496" t="inlineStr">
        <is>
          <t>LinkedIn</t>
        </is>
      </c>
      <c r="J1496" t="inlineStr">
        <is>
          <t>Bengaluru</t>
        </is>
      </c>
      <c r="K1496" t="inlineStr">
        <is>
          <t>Karnataka</t>
        </is>
      </c>
      <c r="L1496" t="inlineStr">
        <is>
          <t>Completed</t>
        </is>
      </c>
      <c r="M1496" s="15">
        <f>MAX(0,E1496-H1496-G1496)</f>
        <v/>
      </c>
      <c r="N1496">
        <f>TEXT(B1496,"mmm-yy")</f>
        <v/>
      </c>
    </row>
    <row r="1497">
      <c r="A1497" t="inlineStr">
        <is>
          <t>TRX-01496</t>
        </is>
      </c>
      <c r="B1497" t="inlineStr">
        <is>
          <t>2025-02-24</t>
        </is>
      </c>
      <c r="C1497" t="inlineStr">
        <is>
          <t>Business Analyst</t>
        </is>
      </c>
      <c r="D1497" t="inlineStr">
        <is>
          <t>STU-11496</t>
        </is>
      </c>
      <c r="E1497" s="15" t="n">
        <v>0</v>
      </c>
      <c r="F1497" t="inlineStr">
        <is>
          <t>Free</t>
        </is>
      </c>
      <c r="G1497" s="15" t="n">
        <v>0</v>
      </c>
      <c r="H1497" s="15" t="n">
        <v>0</v>
      </c>
      <c r="I1497" t="inlineStr">
        <is>
          <t>Website</t>
        </is>
      </c>
      <c r="J1497" t="inlineStr">
        <is>
          <t>Mumbai</t>
        </is>
      </c>
      <c r="K1497" t="inlineStr">
        <is>
          <t>Maharashtra</t>
        </is>
      </c>
      <c r="L1497" t="inlineStr">
        <is>
          <t>Not Started</t>
        </is>
      </c>
      <c r="M1497" s="15">
        <f>MAX(0,E1497-H1497-G1497)</f>
        <v/>
      </c>
      <c r="N1497">
        <f>TEXT(B1497,"mmm-yy")</f>
        <v/>
      </c>
    </row>
    <row r="1498">
      <c r="A1498" t="inlineStr">
        <is>
          <t>TRX-01497</t>
        </is>
      </c>
      <c r="B1498" t="inlineStr">
        <is>
          <t>2025-03-04</t>
        </is>
      </c>
      <c r="C1498" t="inlineStr">
        <is>
          <t>Data Analytics</t>
        </is>
      </c>
      <c r="D1498" t="inlineStr">
        <is>
          <t>STU-11497</t>
        </is>
      </c>
      <c r="E1498" s="15" t="n">
        <v>0</v>
      </c>
      <c r="F1498" t="inlineStr">
        <is>
          <t>Free</t>
        </is>
      </c>
      <c r="G1498" s="15" t="n">
        <v>0</v>
      </c>
      <c r="H1498" s="15" t="n">
        <v>0</v>
      </c>
      <c r="I1498" t="inlineStr">
        <is>
          <t>College / Community</t>
        </is>
      </c>
      <c r="J1498" t="inlineStr">
        <is>
          <t>Ahmedabad</t>
        </is>
      </c>
      <c r="K1498" t="inlineStr">
        <is>
          <t>Gujarat</t>
        </is>
      </c>
      <c r="L1498" t="inlineStr">
        <is>
          <t>In Progress</t>
        </is>
      </c>
      <c r="M1498" s="15">
        <f>MAX(0,E1498-H1498-G1498)</f>
        <v/>
      </c>
      <c r="N1498">
        <f>TEXT(B1498,"mmm-yy")</f>
        <v/>
      </c>
    </row>
    <row r="1499">
      <c r="A1499" t="inlineStr">
        <is>
          <t>TRX-01498</t>
        </is>
      </c>
      <c r="B1499" t="inlineStr">
        <is>
          <t>2025-04-11</t>
        </is>
      </c>
      <c r="C1499" t="inlineStr">
        <is>
          <t>Cloud Computing / AWS</t>
        </is>
      </c>
      <c r="D1499" t="inlineStr">
        <is>
          <t>STU-11498</t>
        </is>
      </c>
      <c r="E1499" s="15" t="n">
        <v>0</v>
      </c>
      <c r="F1499" t="inlineStr">
        <is>
          <t>Free</t>
        </is>
      </c>
      <c r="G1499" s="15" t="n">
        <v>0</v>
      </c>
      <c r="H1499" s="15" t="n">
        <v>0</v>
      </c>
      <c r="I1499" t="inlineStr">
        <is>
          <t>Website</t>
        </is>
      </c>
      <c r="J1499" t="inlineStr">
        <is>
          <t>Jaipur</t>
        </is>
      </c>
      <c r="K1499" t="inlineStr">
        <is>
          <t>Rajasthan</t>
        </is>
      </c>
      <c r="L1499" t="inlineStr">
        <is>
          <t>Completed</t>
        </is>
      </c>
      <c r="M1499" s="15">
        <f>MAX(0,E1499-H1499-G1499)</f>
        <v/>
      </c>
      <c r="N1499">
        <f>TEXT(B1499,"mmm-yy")</f>
        <v/>
      </c>
    </row>
    <row r="1500">
      <c r="A1500" t="inlineStr">
        <is>
          <t>TRX-01499</t>
        </is>
      </c>
      <c r="B1500" t="inlineStr">
        <is>
          <t>2025-05-18</t>
        </is>
      </c>
      <c r="C1500" t="inlineStr">
        <is>
          <t>Full Stack Web Development</t>
        </is>
      </c>
      <c r="D1500" t="inlineStr">
        <is>
          <t>STU-11499</t>
        </is>
      </c>
      <c r="E1500" s="15" t="n">
        <v>499</v>
      </c>
      <c r="F1500" t="inlineStr">
        <is>
          <t>Paid</t>
        </is>
      </c>
      <c r="G1500" s="15" t="n">
        <v>0</v>
      </c>
      <c r="H1500" s="15" t="n">
        <v>0</v>
      </c>
      <c r="I1500" t="inlineStr">
        <is>
          <t>College / Community</t>
        </is>
      </c>
      <c r="J1500" t="inlineStr">
        <is>
          <t>Mumbai</t>
        </is>
      </c>
      <c r="K1500" t="inlineStr">
        <is>
          <t>Maharashtra</t>
        </is>
      </c>
      <c r="L1500" t="inlineStr">
        <is>
          <t>In Progress</t>
        </is>
      </c>
      <c r="M1500" s="15">
        <f>MAX(0,E1500-H1500-G1500)</f>
        <v/>
      </c>
      <c r="N1500">
        <f>TEXT(B1500,"mmm-yy")</f>
        <v/>
      </c>
    </row>
    <row r="1501">
      <c r="A1501" t="inlineStr">
        <is>
          <t>TRX-01500</t>
        </is>
      </c>
      <c r="B1501" t="inlineStr">
        <is>
          <t>2025-06-25</t>
        </is>
      </c>
      <c r="C1501" t="inlineStr">
        <is>
          <t>Generative AI / LLMs</t>
        </is>
      </c>
      <c r="D1501" t="inlineStr">
        <is>
          <t>STU-11500</t>
        </is>
      </c>
      <c r="E1501" s="15" t="n">
        <v>0</v>
      </c>
      <c r="F1501" t="inlineStr">
        <is>
          <t>Free</t>
        </is>
      </c>
      <c r="G1501" s="15" t="n">
        <v>0</v>
      </c>
      <c r="H1501" s="15" t="n">
        <v>0</v>
      </c>
      <c r="I1501" t="inlineStr">
        <is>
          <t>Website</t>
        </is>
      </c>
      <c r="J1501" t="inlineStr">
        <is>
          <t>Lucknow</t>
        </is>
      </c>
      <c r="K1501" t="inlineStr">
        <is>
          <t>Uttar Pradesh</t>
        </is>
      </c>
      <c r="L1501" t="inlineStr">
        <is>
          <t>In Progress</t>
        </is>
      </c>
      <c r="M1501" s="15">
        <f>MAX(0,E1501-H1501-G1501)</f>
        <v/>
      </c>
      <c r="N1501">
        <f>TEXT(B1501,"mmm-yy")</f>
        <v/>
      </c>
    </row>
    <row r="1502">
      <c r="A1502" t="inlineStr">
        <is>
          <t>TRX-01501</t>
        </is>
      </c>
      <c r="B1502" t="inlineStr">
        <is>
          <t>2025-07-05</t>
        </is>
      </c>
      <c r="C1502" t="inlineStr">
        <is>
          <t>Cloud Computing / AWS</t>
        </is>
      </c>
      <c r="D1502" t="inlineStr">
        <is>
          <t>STU-11501</t>
        </is>
      </c>
      <c r="E1502" s="15" t="n">
        <v>0</v>
      </c>
      <c r="F1502" t="inlineStr">
        <is>
          <t>Pending</t>
        </is>
      </c>
      <c r="G1502" s="15" t="n">
        <v>0</v>
      </c>
      <c r="H1502" s="15" t="n">
        <v>0</v>
      </c>
      <c r="I1502" t="inlineStr">
        <is>
          <t>Website</t>
        </is>
      </c>
      <c r="J1502" t="inlineStr">
        <is>
          <t>Noida</t>
        </is>
      </c>
      <c r="K1502" t="inlineStr">
        <is>
          <t>Uttar Pradesh</t>
        </is>
      </c>
      <c r="L1502" t="inlineStr">
        <is>
          <t>In Progress</t>
        </is>
      </c>
      <c r="M1502" s="15">
        <f>MAX(0,E1502-H1502-G1502)</f>
        <v/>
      </c>
      <c r="N1502">
        <f>TEXT(B1502,"mmm-yy")</f>
        <v/>
      </c>
    </row>
    <row r="1503">
      <c r="A1503" t="inlineStr">
        <is>
          <t>TRX-01502</t>
        </is>
      </c>
      <c r="B1503" t="inlineStr">
        <is>
          <t>2025-08-12</t>
        </is>
      </c>
      <c r="C1503" t="inlineStr">
        <is>
          <t>Python Development</t>
        </is>
      </c>
      <c r="D1503" t="inlineStr">
        <is>
          <t>STU-11502</t>
        </is>
      </c>
      <c r="E1503" s="15" t="n">
        <v>0</v>
      </c>
      <c r="F1503" t="inlineStr">
        <is>
          <t>Free</t>
        </is>
      </c>
      <c r="G1503" s="15" t="n">
        <v>0</v>
      </c>
      <c r="H1503" s="15" t="n">
        <v>0</v>
      </c>
      <c r="I1503" t="inlineStr">
        <is>
          <t>Referral</t>
        </is>
      </c>
      <c r="J1503" t="inlineStr">
        <is>
          <t>Noida</t>
        </is>
      </c>
      <c r="K1503" t="inlineStr">
        <is>
          <t>Uttar Pradesh</t>
        </is>
      </c>
      <c r="L1503" t="inlineStr">
        <is>
          <t>Completed</t>
        </is>
      </c>
      <c r="M1503" s="15">
        <f>MAX(0,E1503-H1503-G1503)</f>
        <v/>
      </c>
      <c r="N1503">
        <f>TEXT(B1503,"mmm-yy")</f>
        <v/>
      </c>
    </row>
    <row r="1504">
      <c r="A1504" t="inlineStr">
        <is>
          <t>TRX-01503</t>
        </is>
      </c>
      <c r="B1504" t="inlineStr">
        <is>
          <t>2025-09-19</t>
        </is>
      </c>
      <c r="C1504" t="inlineStr">
        <is>
          <t>Digital Marketing</t>
        </is>
      </c>
      <c r="D1504" t="inlineStr">
        <is>
          <t>STU-11503</t>
        </is>
      </c>
      <c r="E1504" s="15" t="n">
        <v>0</v>
      </c>
      <c r="F1504" t="inlineStr">
        <is>
          <t>Pending</t>
        </is>
      </c>
      <c r="G1504" s="15" t="n">
        <v>0</v>
      </c>
      <c r="H1504" s="15" t="n">
        <v>0</v>
      </c>
      <c r="I1504" t="inlineStr">
        <is>
          <t>LinkedIn</t>
        </is>
      </c>
      <c r="J1504" t="inlineStr">
        <is>
          <t>Ahmedabad</t>
        </is>
      </c>
      <c r="K1504" t="inlineStr">
        <is>
          <t>Gujarat</t>
        </is>
      </c>
      <c r="L1504" t="inlineStr">
        <is>
          <t>In Progress</t>
        </is>
      </c>
      <c r="M1504" s="15">
        <f>MAX(0,E1504-H1504-G1504)</f>
        <v/>
      </c>
      <c r="N1504">
        <f>TEXT(B1504,"mmm-yy")</f>
        <v/>
      </c>
    </row>
    <row r="1505">
      <c r="A1505" t="inlineStr">
        <is>
          <t>TRX-01504</t>
        </is>
      </c>
      <c r="B1505" t="inlineStr">
        <is>
          <t>2025-10-26</t>
        </is>
      </c>
      <c r="C1505" t="inlineStr">
        <is>
          <t>AI &amp; Machine Learning</t>
        </is>
      </c>
      <c r="D1505" t="inlineStr">
        <is>
          <t>STU-11504</t>
        </is>
      </c>
      <c r="E1505" s="15" t="n">
        <v>0</v>
      </c>
      <c r="F1505" t="inlineStr">
        <is>
          <t>Free</t>
        </is>
      </c>
      <c r="G1505" s="15" t="n">
        <v>0</v>
      </c>
      <c r="H1505" s="15" t="n">
        <v>0</v>
      </c>
      <c r="I1505" t="inlineStr">
        <is>
          <t>LinkedIn</t>
        </is>
      </c>
      <c r="J1505" t="inlineStr">
        <is>
          <t>Noida</t>
        </is>
      </c>
      <c r="K1505" t="inlineStr">
        <is>
          <t>Uttar Pradesh</t>
        </is>
      </c>
      <c r="L1505" t="inlineStr">
        <is>
          <t>In Progress</t>
        </is>
      </c>
      <c r="M1505" s="15">
        <f>MAX(0,E1505-H1505-G1505)</f>
        <v/>
      </c>
      <c r="N1505">
        <f>TEXT(B1505,"mmm-yy")</f>
        <v/>
      </c>
    </row>
    <row r="1506">
      <c r="A1506" t="inlineStr">
        <is>
          <t>TRX-01505</t>
        </is>
      </c>
      <c r="B1506" t="inlineStr">
        <is>
          <t>2025-11-06</t>
        </is>
      </c>
      <c r="C1506" t="inlineStr">
        <is>
          <t>Full Stack Web Development</t>
        </is>
      </c>
      <c r="D1506" t="inlineStr">
        <is>
          <t>STU-11505</t>
        </is>
      </c>
      <c r="E1506" s="15" t="n">
        <v>499</v>
      </c>
      <c r="F1506" t="inlineStr">
        <is>
          <t>Paid</t>
        </is>
      </c>
      <c r="G1506" s="15" t="n">
        <v>0</v>
      </c>
      <c r="H1506" s="15" t="n">
        <v>0</v>
      </c>
      <c r="I1506" t="inlineStr">
        <is>
          <t>LinkedIn</t>
        </is>
      </c>
      <c r="J1506" t="inlineStr">
        <is>
          <t>Hyderabad</t>
        </is>
      </c>
      <c r="K1506" t="inlineStr">
        <is>
          <t>Telangana</t>
        </is>
      </c>
      <c r="L1506" t="inlineStr">
        <is>
          <t>In Progress</t>
        </is>
      </c>
      <c r="M1506" s="15">
        <f>MAX(0,E1506-H1506-G1506)</f>
        <v/>
      </c>
      <c r="N1506">
        <f>TEXT(B1506,"mmm-yy")</f>
        <v/>
      </c>
    </row>
    <row r="1507">
      <c r="A1507" t="inlineStr">
        <is>
          <t>TRX-01506</t>
        </is>
      </c>
      <c r="B1507" t="inlineStr">
        <is>
          <t>2025-12-13</t>
        </is>
      </c>
      <c r="C1507" t="inlineStr">
        <is>
          <t>Business Analyst</t>
        </is>
      </c>
      <c r="D1507" t="inlineStr">
        <is>
          <t>STU-11506</t>
        </is>
      </c>
      <c r="E1507" s="15" t="n">
        <v>0</v>
      </c>
      <c r="F1507" t="inlineStr">
        <is>
          <t>Free</t>
        </is>
      </c>
      <c r="G1507" s="15" t="n">
        <v>0</v>
      </c>
      <c r="H1507" s="15" t="n">
        <v>0</v>
      </c>
      <c r="I1507" t="inlineStr">
        <is>
          <t>Referral</t>
        </is>
      </c>
      <c r="J1507" t="inlineStr">
        <is>
          <t>Hyderabad</t>
        </is>
      </c>
      <c r="K1507" t="inlineStr">
        <is>
          <t>Telangana</t>
        </is>
      </c>
      <c r="L1507" t="inlineStr">
        <is>
          <t>Not Started</t>
        </is>
      </c>
      <c r="M1507" s="15">
        <f>MAX(0,E1507-H1507-G1507)</f>
        <v/>
      </c>
      <c r="N1507">
        <f>TEXT(B1507,"mmm-yy")</f>
        <v/>
      </c>
    </row>
    <row r="1508">
      <c r="A1508" t="inlineStr">
        <is>
          <t>TRX-01507</t>
        </is>
      </c>
      <c r="B1508" t="inlineStr">
        <is>
          <t>2026-01-20</t>
        </is>
      </c>
      <c r="C1508" t="inlineStr">
        <is>
          <t>Full Stack Web Development</t>
        </is>
      </c>
      <c r="D1508" t="inlineStr">
        <is>
          <t>STU-11507</t>
        </is>
      </c>
      <c r="E1508" s="15" t="n">
        <v>499</v>
      </c>
      <c r="F1508" t="inlineStr">
        <is>
          <t>Paid</t>
        </is>
      </c>
      <c r="G1508" s="15" t="n">
        <v>0</v>
      </c>
      <c r="H1508" s="15" t="n">
        <v>0</v>
      </c>
      <c r="I1508" t="inlineStr">
        <is>
          <t>Website</t>
        </is>
      </c>
      <c r="J1508" t="inlineStr">
        <is>
          <t>Kochi</t>
        </is>
      </c>
      <c r="K1508" t="inlineStr">
        <is>
          <t>Kerala</t>
        </is>
      </c>
      <c r="L1508" t="inlineStr">
        <is>
          <t>In Progress</t>
        </is>
      </c>
      <c r="M1508" s="15">
        <f>MAX(0,E1508-H1508-G1508)</f>
        <v/>
      </c>
      <c r="N1508">
        <f>TEXT(B1508,"mmm-yy")</f>
        <v/>
      </c>
    </row>
    <row r="1509">
      <c r="A1509" t="inlineStr">
        <is>
          <t>TRX-01508</t>
        </is>
      </c>
      <c r="B1509" t="inlineStr">
        <is>
          <t>2026-02-27</t>
        </is>
      </c>
      <c r="C1509" t="inlineStr">
        <is>
          <t>Full Stack Web Development</t>
        </is>
      </c>
      <c r="D1509" t="inlineStr">
        <is>
          <t>STU-11508</t>
        </is>
      </c>
      <c r="E1509" s="15" t="n">
        <v>499</v>
      </c>
      <c r="F1509" t="inlineStr">
        <is>
          <t>Paid</t>
        </is>
      </c>
      <c r="G1509" s="15" t="n">
        <v>0</v>
      </c>
      <c r="H1509" s="15" t="n">
        <v>0</v>
      </c>
      <c r="I1509" t="inlineStr">
        <is>
          <t>Website</t>
        </is>
      </c>
      <c r="J1509" t="inlineStr">
        <is>
          <t>Jaipur</t>
        </is>
      </c>
      <c r="K1509" t="inlineStr">
        <is>
          <t>Rajasthan</t>
        </is>
      </c>
      <c r="L1509" t="inlineStr">
        <is>
          <t>In Progress</t>
        </is>
      </c>
      <c r="M1509" s="15">
        <f>MAX(0,E1509-H1509-G1509)</f>
        <v/>
      </c>
      <c r="N1509">
        <f>TEXT(B1509,"mmm-yy")</f>
        <v/>
      </c>
    </row>
    <row r="1510">
      <c r="A1510" t="inlineStr">
        <is>
          <t>TRX-01509</t>
        </is>
      </c>
      <c r="B1510" t="inlineStr">
        <is>
          <t>2026-03-07</t>
        </is>
      </c>
      <c r="C1510" t="inlineStr">
        <is>
          <t>DevOps &amp; CI/CD</t>
        </is>
      </c>
      <c r="D1510" t="inlineStr">
        <is>
          <t>STU-11509</t>
        </is>
      </c>
      <c r="E1510" s="15" t="n">
        <v>0</v>
      </c>
      <c r="F1510" t="inlineStr">
        <is>
          <t>Free</t>
        </is>
      </c>
      <c r="G1510" s="15" t="n">
        <v>0</v>
      </c>
      <c r="H1510" s="15" t="n">
        <v>0</v>
      </c>
      <c r="I1510" t="inlineStr">
        <is>
          <t>Instagram</t>
        </is>
      </c>
      <c r="J1510" t="inlineStr">
        <is>
          <t>Hyderabad</t>
        </is>
      </c>
      <c r="K1510" t="inlineStr">
        <is>
          <t>Telangana</t>
        </is>
      </c>
      <c r="L1510" t="inlineStr">
        <is>
          <t>In Progress</t>
        </is>
      </c>
      <c r="M1510" s="15">
        <f>MAX(0,E1510-H1510-G1510)</f>
        <v/>
      </c>
      <c r="N1510">
        <f>TEXT(B1510,"mmm-yy")</f>
        <v/>
      </c>
    </row>
    <row r="1511">
      <c r="A1511" t="inlineStr">
        <is>
          <t>TRX-01510</t>
        </is>
      </c>
      <c r="B1511" t="inlineStr">
        <is>
          <t>2026-04-14</t>
        </is>
      </c>
      <c r="C1511" t="inlineStr">
        <is>
          <t>DevOps &amp; CI/CD</t>
        </is>
      </c>
      <c r="D1511" t="inlineStr">
        <is>
          <t>STU-11510</t>
        </is>
      </c>
      <c r="E1511" s="15" t="n">
        <v>0</v>
      </c>
      <c r="F1511" t="inlineStr">
        <is>
          <t>Free</t>
        </is>
      </c>
      <c r="G1511" s="15" t="n">
        <v>0</v>
      </c>
      <c r="H1511" s="15" t="n">
        <v>0</v>
      </c>
      <c r="I1511" t="inlineStr">
        <is>
          <t>LinkedIn</t>
        </is>
      </c>
      <c r="J1511" t="inlineStr">
        <is>
          <t>Ahmedabad</t>
        </is>
      </c>
      <c r="K1511" t="inlineStr">
        <is>
          <t>Gujarat</t>
        </is>
      </c>
      <c r="L1511" t="inlineStr">
        <is>
          <t>In Progress</t>
        </is>
      </c>
      <c r="M1511" s="15">
        <f>MAX(0,E1511-H1511-G1511)</f>
        <v/>
      </c>
      <c r="N1511">
        <f>TEXT(B1511,"mmm-yy")</f>
        <v/>
      </c>
    </row>
    <row r="1512">
      <c r="A1512" t="inlineStr">
        <is>
          <t>TRX-01511</t>
        </is>
      </c>
      <c r="B1512" t="inlineStr">
        <is>
          <t>2026-05-21</t>
        </is>
      </c>
      <c r="C1512" t="inlineStr">
        <is>
          <t>Tableau &amp; Power BI Visualization</t>
        </is>
      </c>
      <c r="D1512" t="inlineStr">
        <is>
          <t>STU-11511</t>
        </is>
      </c>
      <c r="E1512" s="15" t="n">
        <v>0</v>
      </c>
      <c r="F1512" t="inlineStr">
        <is>
          <t>Pending</t>
        </is>
      </c>
      <c r="G1512" s="15" t="n">
        <v>0</v>
      </c>
      <c r="H1512" s="15" t="n">
        <v>0</v>
      </c>
      <c r="I1512" t="inlineStr">
        <is>
          <t>Website</t>
        </is>
      </c>
      <c r="J1512" t="inlineStr">
        <is>
          <t>Kochi</t>
        </is>
      </c>
      <c r="K1512" t="inlineStr">
        <is>
          <t>Kerala</t>
        </is>
      </c>
      <c r="L1512" t="inlineStr">
        <is>
          <t>In Progress</t>
        </is>
      </c>
      <c r="M1512" s="15">
        <f>MAX(0,E1512-H1512-G1512)</f>
        <v/>
      </c>
      <c r="N1512">
        <f>TEXT(B1512,"mmm-yy")</f>
        <v/>
      </c>
    </row>
    <row r="1513">
      <c r="A1513" t="inlineStr">
        <is>
          <t>TRX-01512</t>
        </is>
      </c>
      <c r="B1513" t="inlineStr">
        <is>
          <t>2026-06-01</t>
        </is>
      </c>
      <c r="C1513" t="inlineStr">
        <is>
          <t>Full Stack Web Development</t>
        </is>
      </c>
      <c r="D1513" t="inlineStr">
        <is>
          <t>STU-11512</t>
        </is>
      </c>
      <c r="E1513" s="15" t="n">
        <v>499</v>
      </c>
      <c r="F1513" t="inlineStr">
        <is>
          <t>Paid</t>
        </is>
      </c>
      <c r="G1513" s="15" t="n">
        <v>0</v>
      </c>
      <c r="H1513" s="15" t="n">
        <v>0</v>
      </c>
      <c r="I1513" t="inlineStr">
        <is>
          <t>Website</t>
        </is>
      </c>
      <c r="J1513" t="inlineStr">
        <is>
          <t>Noida</t>
        </is>
      </c>
      <c r="K1513" t="inlineStr">
        <is>
          <t>Uttar Pradesh</t>
        </is>
      </c>
      <c r="L1513" t="inlineStr">
        <is>
          <t>Completed</t>
        </is>
      </c>
      <c r="M1513" s="15">
        <f>MAX(0,E1513-H1513-G1513)</f>
        <v/>
      </c>
      <c r="N1513">
        <f>TEXT(B1513,"mmm-yy")</f>
        <v/>
      </c>
    </row>
    <row r="1514">
      <c r="A1514" t="inlineStr">
        <is>
          <t>TRX-01513</t>
        </is>
      </c>
      <c r="B1514" t="inlineStr">
        <is>
          <t>2025-01-08</t>
        </is>
      </c>
      <c r="C1514" t="inlineStr">
        <is>
          <t>Data Analytics</t>
        </is>
      </c>
      <c r="D1514" t="inlineStr">
        <is>
          <t>STU-11513</t>
        </is>
      </c>
      <c r="E1514" s="15" t="n">
        <v>0</v>
      </c>
      <c r="F1514" t="inlineStr">
        <is>
          <t>Free</t>
        </is>
      </c>
      <c r="G1514" s="15" t="n">
        <v>0</v>
      </c>
      <c r="H1514" s="15" t="n">
        <v>0</v>
      </c>
      <c r="I1514" t="inlineStr">
        <is>
          <t>Website</t>
        </is>
      </c>
      <c r="J1514" t="inlineStr">
        <is>
          <t>Kolkata</t>
        </is>
      </c>
      <c r="K1514" t="inlineStr">
        <is>
          <t>West Bengal</t>
        </is>
      </c>
      <c r="L1514" t="inlineStr">
        <is>
          <t>Completed</t>
        </is>
      </c>
      <c r="M1514" s="15">
        <f>MAX(0,E1514-H1514-G1514)</f>
        <v/>
      </c>
      <c r="N1514">
        <f>TEXT(B1514,"mmm-yy")</f>
        <v/>
      </c>
    </row>
    <row r="1515">
      <c r="A1515" t="inlineStr">
        <is>
          <t>TRX-01514</t>
        </is>
      </c>
      <c r="B1515" t="inlineStr">
        <is>
          <t>2025-02-15</t>
        </is>
      </c>
      <c r="C1515" t="inlineStr">
        <is>
          <t>UI/UX Design</t>
        </is>
      </c>
      <c r="D1515" t="inlineStr">
        <is>
          <t>STU-11514</t>
        </is>
      </c>
      <c r="E1515" s="15" t="n">
        <v>0</v>
      </c>
      <c r="F1515" t="inlineStr">
        <is>
          <t>Free</t>
        </is>
      </c>
      <c r="G1515" s="15" t="n">
        <v>0</v>
      </c>
      <c r="H1515" s="15" t="n">
        <v>0</v>
      </c>
      <c r="I1515" t="inlineStr">
        <is>
          <t>Website</t>
        </is>
      </c>
      <c r="J1515" t="inlineStr">
        <is>
          <t>Kochi</t>
        </is>
      </c>
      <c r="K1515" t="inlineStr">
        <is>
          <t>Kerala</t>
        </is>
      </c>
      <c r="L1515" t="inlineStr">
        <is>
          <t>Completed</t>
        </is>
      </c>
      <c r="M1515" s="15">
        <f>MAX(0,E1515-H1515-G1515)</f>
        <v/>
      </c>
      <c r="N1515">
        <f>TEXT(B1515,"mmm-yy")</f>
        <v/>
      </c>
    </row>
    <row r="1516">
      <c r="A1516" t="inlineStr">
        <is>
          <t>TRX-01515</t>
        </is>
      </c>
      <c r="B1516" t="inlineStr">
        <is>
          <t>2025-03-22</t>
        </is>
      </c>
      <c r="C1516" t="inlineStr">
        <is>
          <t>Full Stack Web Development</t>
        </is>
      </c>
      <c r="D1516" t="inlineStr">
        <is>
          <t>STU-11515</t>
        </is>
      </c>
      <c r="E1516" s="15" t="n">
        <v>499</v>
      </c>
      <c r="F1516" t="inlineStr">
        <is>
          <t>Paid</t>
        </is>
      </c>
      <c r="G1516" s="15" t="n">
        <v>0</v>
      </c>
      <c r="H1516" s="15" t="n">
        <v>0</v>
      </c>
      <c r="I1516" t="inlineStr">
        <is>
          <t>Referral</t>
        </is>
      </c>
      <c r="J1516" t="inlineStr">
        <is>
          <t>Hyderabad</t>
        </is>
      </c>
      <c r="K1516" t="inlineStr">
        <is>
          <t>Telangana</t>
        </is>
      </c>
      <c r="L1516" t="inlineStr">
        <is>
          <t>In Progress</t>
        </is>
      </c>
      <c r="M1516" s="15">
        <f>MAX(0,E1516-H1516-G1516)</f>
        <v/>
      </c>
      <c r="N1516">
        <f>TEXT(B1516,"mmm-yy")</f>
        <v/>
      </c>
    </row>
    <row r="1517">
      <c r="A1517" t="inlineStr">
        <is>
          <t>TRX-01516</t>
        </is>
      </c>
      <c r="B1517" t="inlineStr">
        <is>
          <t>2025-04-02</t>
        </is>
      </c>
      <c r="C1517" t="inlineStr">
        <is>
          <t>DevOps &amp; CI/CD</t>
        </is>
      </c>
      <c r="D1517" t="inlineStr">
        <is>
          <t>STU-11516</t>
        </is>
      </c>
      <c r="E1517" s="15" t="n">
        <v>0</v>
      </c>
      <c r="F1517" t="inlineStr">
        <is>
          <t>Free</t>
        </is>
      </c>
      <c r="G1517" s="15" t="n">
        <v>0</v>
      </c>
      <c r="H1517" s="15" t="n">
        <v>0</v>
      </c>
      <c r="I1517" t="inlineStr">
        <is>
          <t>Referral</t>
        </is>
      </c>
      <c r="J1517" t="inlineStr">
        <is>
          <t>Noida</t>
        </is>
      </c>
      <c r="K1517" t="inlineStr">
        <is>
          <t>Uttar Pradesh</t>
        </is>
      </c>
      <c r="L1517" t="inlineStr">
        <is>
          <t>In Progress</t>
        </is>
      </c>
      <c r="M1517" s="15">
        <f>MAX(0,E1517-H1517-G1517)</f>
        <v/>
      </c>
      <c r="N1517">
        <f>TEXT(B1517,"mmm-yy")</f>
        <v/>
      </c>
    </row>
    <row r="1518">
      <c r="A1518" t="inlineStr">
        <is>
          <t>TRX-01517</t>
        </is>
      </c>
      <c r="B1518" t="inlineStr">
        <is>
          <t>2025-05-09</t>
        </is>
      </c>
      <c r="C1518" t="inlineStr">
        <is>
          <t>App Development</t>
        </is>
      </c>
      <c r="D1518" t="inlineStr">
        <is>
          <t>STU-11517</t>
        </is>
      </c>
      <c r="E1518" s="15" t="n">
        <v>0</v>
      </c>
      <c r="F1518" t="inlineStr">
        <is>
          <t>Free</t>
        </is>
      </c>
      <c r="G1518" s="15" t="n">
        <v>0</v>
      </c>
      <c r="H1518" s="15" t="n">
        <v>0</v>
      </c>
      <c r="I1518" t="inlineStr">
        <is>
          <t>LinkedIn</t>
        </is>
      </c>
      <c r="J1518" t="inlineStr">
        <is>
          <t>Kochi</t>
        </is>
      </c>
      <c r="K1518" t="inlineStr">
        <is>
          <t>Kerala</t>
        </is>
      </c>
      <c r="L1518" t="inlineStr">
        <is>
          <t>Not Started</t>
        </is>
      </c>
      <c r="M1518" s="15">
        <f>MAX(0,E1518-H1518-G1518)</f>
        <v/>
      </c>
      <c r="N1518">
        <f>TEXT(B1518,"mmm-yy")</f>
        <v/>
      </c>
    </row>
    <row r="1519">
      <c r="A1519" t="inlineStr">
        <is>
          <t>TRX-01518</t>
        </is>
      </c>
      <c r="B1519" t="inlineStr">
        <is>
          <t>2025-06-16</t>
        </is>
      </c>
      <c r="C1519" t="inlineStr">
        <is>
          <t>Digital Marketing</t>
        </is>
      </c>
      <c r="D1519" t="inlineStr">
        <is>
          <t>STU-11518</t>
        </is>
      </c>
      <c r="E1519" s="15" t="n">
        <v>0</v>
      </c>
      <c r="F1519" t="inlineStr">
        <is>
          <t>Free</t>
        </is>
      </c>
      <c r="G1519" s="15" t="n">
        <v>0</v>
      </c>
      <c r="H1519" s="15" t="n">
        <v>0</v>
      </c>
      <c r="I1519" t="inlineStr">
        <is>
          <t>College / Community</t>
        </is>
      </c>
      <c r="J1519" t="inlineStr">
        <is>
          <t>Mumbai</t>
        </is>
      </c>
      <c r="K1519" t="inlineStr">
        <is>
          <t>Maharashtra</t>
        </is>
      </c>
      <c r="L1519" t="inlineStr">
        <is>
          <t>Completed</t>
        </is>
      </c>
      <c r="M1519" s="15">
        <f>MAX(0,E1519-H1519-G1519)</f>
        <v/>
      </c>
      <c r="N1519">
        <f>TEXT(B1519,"mmm-yy")</f>
        <v/>
      </c>
    </row>
    <row r="1520">
      <c r="A1520" t="inlineStr">
        <is>
          <t>TRX-01519</t>
        </is>
      </c>
      <c r="B1520" t="inlineStr">
        <is>
          <t>2025-07-23</t>
        </is>
      </c>
      <c r="C1520" t="inlineStr">
        <is>
          <t>Full Stack Web Development</t>
        </is>
      </c>
      <c r="D1520" t="inlineStr">
        <is>
          <t>STU-11519</t>
        </is>
      </c>
      <c r="E1520" s="15" t="n">
        <v>499</v>
      </c>
      <c r="F1520" t="inlineStr">
        <is>
          <t>Paid</t>
        </is>
      </c>
      <c r="G1520" s="15" t="n">
        <v>0</v>
      </c>
      <c r="H1520" s="15" t="n">
        <v>0</v>
      </c>
      <c r="I1520" t="inlineStr">
        <is>
          <t>College / Community</t>
        </is>
      </c>
      <c r="J1520" t="inlineStr">
        <is>
          <t>Mumbai</t>
        </is>
      </c>
      <c r="K1520" t="inlineStr">
        <is>
          <t>Maharashtra</t>
        </is>
      </c>
      <c r="L1520" t="inlineStr">
        <is>
          <t>Not Started</t>
        </is>
      </c>
      <c r="M1520" s="15">
        <f>MAX(0,E1520-H1520-G1520)</f>
        <v/>
      </c>
      <c r="N1520">
        <f>TEXT(B1520,"mmm-yy")</f>
        <v/>
      </c>
    </row>
    <row r="1521">
      <c r="A1521" t="inlineStr">
        <is>
          <t>TRX-01520</t>
        </is>
      </c>
      <c r="B1521" t="inlineStr">
        <is>
          <t>2025-08-03</t>
        </is>
      </c>
      <c r="C1521" t="inlineStr">
        <is>
          <t>Full Stack Web Development</t>
        </is>
      </c>
      <c r="D1521" t="inlineStr">
        <is>
          <t>STU-11520</t>
        </is>
      </c>
      <c r="E1521" s="15" t="n">
        <v>499</v>
      </c>
      <c r="F1521" t="inlineStr">
        <is>
          <t>Paid</t>
        </is>
      </c>
      <c r="G1521" s="15" t="n">
        <v>0</v>
      </c>
      <c r="H1521" s="15" t="n">
        <v>0</v>
      </c>
      <c r="I1521" t="inlineStr">
        <is>
          <t>LinkedIn</t>
        </is>
      </c>
      <c r="J1521" t="inlineStr">
        <is>
          <t>Noida</t>
        </is>
      </c>
      <c r="K1521" t="inlineStr">
        <is>
          <t>Uttar Pradesh</t>
        </is>
      </c>
      <c r="L1521" t="inlineStr">
        <is>
          <t>Completed</t>
        </is>
      </c>
      <c r="M1521" s="15">
        <f>MAX(0,E1521-H1521-G1521)</f>
        <v/>
      </c>
      <c r="N1521">
        <f>TEXT(B1521,"mmm-yy")</f>
        <v/>
      </c>
    </row>
    <row r="1522">
      <c r="A1522" t="inlineStr">
        <is>
          <t>TRX-01521</t>
        </is>
      </c>
      <c r="B1522" t="inlineStr">
        <is>
          <t>2025-09-10</t>
        </is>
      </c>
      <c r="C1522" t="inlineStr">
        <is>
          <t>Data Science</t>
        </is>
      </c>
      <c r="D1522" t="inlineStr">
        <is>
          <t>STU-11521</t>
        </is>
      </c>
      <c r="E1522" s="15" t="n">
        <v>0</v>
      </c>
      <c r="F1522" t="inlineStr">
        <is>
          <t>Free</t>
        </is>
      </c>
      <c r="G1522" s="15" t="n">
        <v>0</v>
      </c>
      <c r="H1522" s="15" t="n">
        <v>0</v>
      </c>
      <c r="I1522" t="inlineStr">
        <is>
          <t>Instagram</t>
        </is>
      </c>
      <c r="J1522" t="inlineStr">
        <is>
          <t>Bengaluru</t>
        </is>
      </c>
      <c r="K1522" t="inlineStr">
        <is>
          <t>Karnataka</t>
        </is>
      </c>
      <c r="L1522" t="inlineStr">
        <is>
          <t>Completed</t>
        </is>
      </c>
      <c r="M1522" s="15">
        <f>MAX(0,E1522-H1522-G1522)</f>
        <v/>
      </c>
      <c r="N1522">
        <f>TEXT(B1522,"mmm-yy")</f>
        <v/>
      </c>
    </row>
    <row r="1523">
      <c r="A1523" t="inlineStr">
        <is>
          <t>TRX-01522</t>
        </is>
      </c>
      <c r="B1523" t="inlineStr">
        <is>
          <t>2025-10-17</t>
        </is>
      </c>
      <c r="C1523" t="inlineStr">
        <is>
          <t>Full Stack Web Development</t>
        </is>
      </c>
      <c r="D1523" t="inlineStr">
        <is>
          <t>STU-11522</t>
        </is>
      </c>
      <c r="E1523" s="15" t="n">
        <v>499</v>
      </c>
      <c r="F1523" t="inlineStr">
        <is>
          <t>Paid</t>
        </is>
      </c>
      <c r="G1523" s="15" t="n">
        <v>0</v>
      </c>
      <c r="H1523" s="15" t="n">
        <v>0</v>
      </c>
      <c r="I1523" t="inlineStr">
        <is>
          <t>LinkedIn</t>
        </is>
      </c>
      <c r="J1523" t="inlineStr">
        <is>
          <t>Pune</t>
        </is>
      </c>
      <c r="K1523" t="inlineStr">
        <is>
          <t>Maharashtra</t>
        </is>
      </c>
      <c r="L1523" t="inlineStr">
        <is>
          <t>In Progress</t>
        </is>
      </c>
      <c r="M1523" s="15">
        <f>MAX(0,E1523-H1523-G1523)</f>
        <v/>
      </c>
      <c r="N1523">
        <f>TEXT(B1523,"mmm-yy")</f>
        <v/>
      </c>
    </row>
    <row r="1524">
      <c r="A1524" t="inlineStr">
        <is>
          <t>TRX-01523</t>
        </is>
      </c>
      <c r="B1524" t="inlineStr">
        <is>
          <t>2025-11-24</t>
        </is>
      </c>
      <c r="C1524" t="inlineStr">
        <is>
          <t>Data Science</t>
        </is>
      </c>
      <c r="D1524" t="inlineStr">
        <is>
          <t>STU-11523</t>
        </is>
      </c>
      <c r="E1524" s="15" t="n">
        <v>0</v>
      </c>
      <c r="F1524" t="inlineStr">
        <is>
          <t>Free</t>
        </is>
      </c>
      <c r="G1524" s="15" t="n">
        <v>0</v>
      </c>
      <c r="H1524" s="15" t="n">
        <v>0</v>
      </c>
      <c r="I1524" t="inlineStr">
        <is>
          <t>Referral</t>
        </is>
      </c>
      <c r="J1524" t="inlineStr">
        <is>
          <t>Pune</t>
        </is>
      </c>
      <c r="K1524" t="inlineStr">
        <is>
          <t>Maharashtra</t>
        </is>
      </c>
      <c r="L1524" t="inlineStr">
        <is>
          <t>In Progress</t>
        </is>
      </c>
      <c r="M1524" s="15">
        <f>MAX(0,E1524-H1524-G1524)</f>
        <v/>
      </c>
      <c r="N1524">
        <f>TEXT(B1524,"mmm-yy")</f>
        <v/>
      </c>
    </row>
    <row r="1525">
      <c r="A1525" t="inlineStr">
        <is>
          <t>TRX-01524</t>
        </is>
      </c>
      <c r="B1525" t="inlineStr">
        <is>
          <t>2025-12-04</t>
        </is>
      </c>
      <c r="C1525" t="inlineStr">
        <is>
          <t>Full Stack Web Development</t>
        </is>
      </c>
      <c r="D1525" t="inlineStr">
        <is>
          <t>STU-11524</t>
        </is>
      </c>
      <c r="E1525" s="15" t="n">
        <v>499</v>
      </c>
      <c r="F1525" t="inlineStr">
        <is>
          <t>Paid</t>
        </is>
      </c>
      <c r="G1525" s="15" t="n">
        <v>0</v>
      </c>
      <c r="H1525" s="15" t="n">
        <v>0</v>
      </c>
      <c r="I1525" t="inlineStr">
        <is>
          <t>College / Community</t>
        </is>
      </c>
      <c r="J1525" t="inlineStr">
        <is>
          <t>Jaipur</t>
        </is>
      </c>
      <c r="K1525" t="inlineStr">
        <is>
          <t>Rajasthan</t>
        </is>
      </c>
      <c r="L1525" t="inlineStr">
        <is>
          <t>In Progress</t>
        </is>
      </c>
      <c r="M1525" s="15">
        <f>MAX(0,E1525-H1525-G1525)</f>
        <v/>
      </c>
      <c r="N1525">
        <f>TEXT(B1525,"mmm-yy")</f>
        <v/>
      </c>
    </row>
    <row r="1526">
      <c r="A1526" t="inlineStr">
        <is>
          <t>TRX-01525</t>
        </is>
      </c>
      <c r="B1526" t="inlineStr">
        <is>
          <t>2026-01-11</t>
        </is>
      </c>
      <c r="C1526" t="inlineStr">
        <is>
          <t>Full Stack Web Development</t>
        </is>
      </c>
      <c r="D1526" t="inlineStr">
        <is>
          <t>STU-11525</t>
        </is>
      </c>
      <c r="E1526" s="15" t="n">
        <v>499</v>
      </c>
      <c r="F1526" t="inlineStr">
        <is>
          <t>Paid</t>
        </is>
      </c>
      <c r="G1526" s="15" t="n">
        <v>0</v>
      </c>
      <c r="H1526" s="15" t="n">
        <v>0</v>
      </c>
      <c r="I1526" t="inlineStr">
        <is>
          <t>College / Community</t>
        </is>
      </c>
      <c r="J1526" t="inlineStr">
        <is>
          <t>Bengaluru</t>
        </is>
      </c>
      <c r="K1526" t="inlineStr">
        <is>
          <t>Karnataka</t>
        </is>
      </c>
      <c r="L1526" t="inlineStr">
        <is>
          <t>Completed</t>
        </is>
      </c>
      <c r="M1526" s="15">
        <f>MAX(0,E1526-H1526-G1526)</f>
        <v/>
      </c>
      <c r="N1526">
        <f>TEXT(B1526,"mmm-yy")</f>
        <v/>
      </c>
    </row>
    <row r="1527">
      <c r="A1527" t="inlineStr">
        <is>
          <t>TRX-01526</t>
        </is>
      </c>
      <c r="B1527" t="inlineStr">
        <is>
          <t>2026-02-18</t>
        </is>
      </c>
      <c r="C1527" t="inlineStr">
        <is>
          <t>Full Stack Web Development</t>
        </is>
      </c>
      <c r="D1527" t="inlineStr">
        <is>
          <t>STU-11526</t>
        </is>
      </c>
      <c r="E1527" s="15" t="n">
        <v>499</v>
      </c>
      <c r="F1527" t="inlineStr">
        <is>
          <t>Paid</t>
        </is>
      </c>
      <c r="G1527" s="15" t="n">
        <v>0</v>
      </c>
      <c r="H1527" s="15" t="n">
        <v>0</v>
      </c>
      <c r="I1527" t="inlineStr">
        <is>
          <t>Instagram</t>
        </is>
      </c>
      <c r="J1527" t="inlineStr">
        <is>
          <t>Hyderabad</t>
        </is>
      </c>
      <c r="K1527" t="inlineStr">
        <is>
          <t>Telangana</t>
        </is>
      </c>
      <c r="L1527" t="inlineStr">
        <is>
          <t>Completed</t>
        </is>
      </c>
      <c r="M1527" s="15">
        <f>MAX(0,E1527-H1527-G1527)</f>
        <v/>
      </c>
      <c r="N1527">
        <f>TEXT(B1527,"mmm-yy")</f>
        <v/>
      </c>
    </row>
    <row r="1528">
      <c r="A1528" t="inlineStr">
        <is>
          <t>TRX-01527</t>
        </is>
      </c>
      <c r="B1528" t="inlineStr">
        <is>
          <t>2026-03-25</t>
        </is>
      </c>
      <c r="C1528" t="inlineStr">
        <is>
          <t>Business Analyst</t>
        </is>
      </c>
      <c r="D1528" t="inlineStr">
        <is>
          <t>STU-11527</t>
        </is>
      </c>
      <c r="E1528" s="15" t="n">
        <v>0</v>
      </c>
      <c r="F1528" t="inlineStr">
        <is>
          <t>Pending</t>
        </is>
      </c>
      <c r="G1528" s="15" t="n">
        <v>0</v>
      </c>
      <c r="H1528" s="15" t="n">
        <v>0</v>
      </c>
      <c r="I1528" t="inlineStr">
        <is>
          <t>College / Community</t>
        </is>
      </c>
      <c r="J1528" t="inlineStr">
        <is>
          <t>Lucknow</t>
        </is>
      </c>
      <c r="K1528" t="inlineStr">
        <is>
          <t>Uttar Pradesh</t>
        </is>
      </c>
      <c r="L1528" t="inlineStr">
        <is>
          <t>Completed</t>
        </is>
      </c>
      <c r="M1528" s="15">
        <f>MAX(0,E1528-H1528-G1528)</f>
        <v/>
      </c>
      <c r="N1528">
        <f>TEXT(B1528,"mmm-yy")</f>
        <v/>
      </c>
    </row>
    <row r="1529">
      <c r="A1529" t="inlineStr">
        <is>
          <t>TRX-01528</t>
        </is>
      </c>
      <c r="B1529" t="inlineStr">
        <is>
          <t>2026-04-05</t>
        </is>
      </c>
      <c r="C1529" t="inlineStr">
        <is>
          <t>Cyber Security</t>
        </is>
      </c>
      <c r="D1529" t="inlineStr">
        <is>
          <t>STU-11528</t>
        </is>
      </c>
      <c r="E1529" s="15" t="n">
        <v>0</v>
      </c>
      <c r="F1529" t="inlineStr">
        <is>
          <t>Free</t>
        </is>
      </c>
      <c r="G1529" s="15" t="n">
        <v>0</v>
      </c>
      <c r="H1529" s="15" t="n">
        <v>0</v>
      </c>
      <c r="I1529" t="inlineStr">
        <is>
          <t>Referral</t>
        </is>
      </c>
      <c r="J1529" t="inlineStr">
        <is>
          <t>Delhi</t>
        </is>
      </c>
      <c r="K1529" t="inlineStr">
        <is>
          <t>Delhi</t>
        </is>
      </c>
      <c r="L1529" t="inlineStr">
        <is>
          <t>Completed</t>
        </is>
      </c>
      <c r="M1529" s="15">
        <f>MAX(0,E1529-H1529-G1529)</f>
        <v/>
      </c>
      <c r="N1529">
        <f>TEXT(B1529,"mmm-yy")</f>
        <v/>
      </c>
    </row>
    <row r="1530">
      <c r="A1530" t="inlineStr">
        <is>
          <t>TRX-01529</t>
        </is>
      </c>
      <c r="B1530" t="inlineStr">
        <is>
          <t>2026-05-12</t>
        </is>
      </c>
      <c r="C1530" t="inlineStr">
        <is>
          <t>Tableau &amp; Power BI Visualization</t>
        </is>
      </c>
      <c r="D1530" t="inlineStr">
        <is>
          <t>STU-11529</t>
        </is>
      </c>
      <c r="E1530" s="15" t="n">
        <v>0</v>
      </c>
      <c r="F1530" t="inlineStr">
        <is>
          <t>Free</t>
        </is>
      </c>
      <c r="G1530" s="15" t="n">
        <v>0</v>
      </c>
      <c r="H1530" s="15" t="n">
        <v>0</v>
      </c>
      <c r="I1530" t="inlineStr">
        <is>
          <t>Referral</t>
        </is>
      </c>
      <c r="J1530" t="inlineStr">
        <is>
          <t>Mumbai</t>
        </is>
      </c>
      <c r="K1530" t="inlineStr">
        <is>
          <t>Maharashtra</t>
        </is>
      </c>
      <c r="L1530" t="inlineStr">
        <is>
          <t>Not Started</t>
        </is>
      </c>
      <c r="M1530" s="15">
        <f>MAX(0,E1530-H1530-G1530)</f>
        <v/>
      </c>
      <c r="N1530">
        <f>TEXT(B1530,"mmm-yy")</f>
        <v/>
      </c>
    </row>
    <row r="1531">
      <c r="A1531" t="inlineStr">
        <is>
          <t>TRX-01530</t>
        </is>
      </c>
      <c r="B1531" t="inlineStr">
        <is>
          <t>2026-06-19</t>
        </is>
      </c>
      <c r="C1531" t="inlineStr">
        <is>
          <t>Business Analyst</t>
        </is>
      </c>
      <c r="D1531" t="inlineStr">
        <is>
          <t>STU-11530</t>
        </is>
      </c>
      <c r="E1531" s="15" t="n">
        <v>0</v>
      </c>
      <c r="F1531" t="inlineStr">
        <is>
          <t>Free</t>
        </is>
      </c>
      <c r="G1531" s="15" t="n">
        <v>0</v>
      </c>
      <c r="H1531" s="15" t="n">
        <v>0</v>
      </c>
      <c r="I1531" t="inlineStr">
        <is>
          <t>Referral</t>
        </is>
      </c>
      <c r="J1531" t="inlineStr">
        <is>
          <t>Jaipur</t>
        </is>
      </c>
      <c r="K1531" t="inlineStr">
        <is>
          <t>Rajasthan</t>
        </is>
      </c>
      <c r="L1531" t="inlineStr">
        <is>
          <t>Completed</t>
        </is>
      </c>
      <c r="M1531" s="15">
        <f>MAX(0,E1531-H1531-G1531)</f>
        <v/>
      </c>
      <c r="N1531">
        <f>TEXT(B1531,"mmm-yy")</f>
        <v/>
      </c>
    </row>
    <row r="1532">
      <c r="A1532" t="inlineStr">
        <is>
          <t>TRX-01531</t>
        </is>
      </c>
      <c r="B1532" t="inlineStr">
        <is>
          <t>2025-01-26</t>
        </is>
      </c>
      <c r="C1532" t="inlineStr">
        <is>
          <t>Tableau &amp; Power BI Visualization</t>
        </is>
      </c>
      <c r="D1532" t="inlineStr">
        <is>
          <t>STU-11531</t>
        </is>
      </c>
      <c r="E1532" s="15" t="n">
        <v>0</v>
      </c>
      <c r="F1532" t="inlineStr">
        <is>
          <t>Free</t>
        </is>
      </c>
      <c r="G1532" s="15" t="n">
        <v>0</v>
      </c>
      <c r="H1532" s="15" t="n">
        <v>0</v>
      </c>
      <c r="I1532" t="inlineStr">
        <is>
          <t>Referral</t>
        </is>
      </c>
      <c r="J1532" t="inlineStr">
        <is>
          <t>Mumbai</t>
        </is>
      </c>
      <c r="K1532" t="inlineStr">
        <is>
          <t>Maharashtra</t>
        </is>
      </c>
      <c r="L1532" t="inlineStr">
        <is>
          <t>Completed</t>
        </is>
      </c>
      <c r="M1532" s="15">
        <f>MAX(0,E1532-H1532-G1532)</f>
        <v/>
      </c>
      <c r="N1532">
        <f>TEXT(B1532,"mmm-yy")</f>
        <v/>
      </c>
    </row>
    <row r="1533">
      <c r="A1533" t="inlineStr">
        <is>
          <t>TRX-01532</t>
        </is>
      </c>
      <c r="B1533" t="inlineStr">
        <is>
          <t>2025-02-06</t>
        </is>
      </c>
      <c r="C1533" t="inlineStr">
        <is>
          <t>Python Development</t>
        </is>
      </c>
      <c r="D1533" t="inlineStr">
        <is>
          <t>STU-11532</t>
        </is>
      </c>
      <c r="E1533" s="15" t="n">
        <v>0</v>
      </c>
      <c r="F1533" t="inlineStr">
        <is>
          <t>Free</t>
        </is>
      </c>
      <c r="G1533" s="15" t="n">
        <v>0</v>
      </c>
      <c r="H1533" s="15" t="n">
        <v>0</v>
      </c>
      <c r="I1533" t="inlineStr">
        <is>
          <t>Website</t>
        </is>
      </c>
      <c r="J1533" t="inlineStr">
        <is>
          <t>Hyderabad</t>
        </is>
      </c>
      <c r="K1533" t="inlineStr">
        <is>
          <t>Telangana</t>
        </is>
      </c>
      <c r="L1533" t="inlineStr">
        <is>
          <t>Completed</t>
        </is>
      </c>
      <c r="M1533" s="15">
        <f>MAX(0,E1533-H1533-G1533)</f>
        <v/>
      </c>
      <c r="N1533">
        <f>TEXT(B1533,"mmm-yy")</f>
        <v/>
      </c>
    </row>
    <row r="1534">
      <c r="A1534" t="inlineStr">
        <is>
          <t>TRX-01533</t>
        </is>
      </c>
      <c r="B1534" t="inlineStr">
        <is>
          <t>2025-03-13</t>
        </is>
      </c>
      <c r="C1534" t="inlineStr">
        <is>
          <t>Data Science</t>
        </is>
      </c>
      <c r="D1534" t="inlineStr">
        <is>
          <t>STU-11533</t>
        </is>
      </c>
      <c r="E1534" s="15" t="n">
        <v>0</v>
      </c>
      <c r="F1534" t="inlineStr">
        <is>
          <t>Free</t>
        </is>
      </c>
      <c r="G1534" s="15" t="n">
        <v>0</v>
      </c>
      <c r="H1534" s="15" t="n">
        <v>0</v>
      </c>
      <c r="I1534" t="inlineStr">
        <is>
          <t>Referral</t>
        </is>
      </c>
      <c r="J1534" t="inlineStr">
        <is>
          <t>Mumbai</t>
        </is>
      </c>
      <c r="K1534" t="inlineStr">
        <is>
          <t>Maharashtra</t>
        </is>
      </c>
      <c r="L1534" t="inlineStr">
        <is>
          <t>In Progress</t>
        </is>
      </c>
      <c r="M1534" s="15">
        <f>MAX(0,E1534-H1534-G1534)</f>
        <v/>
      </c>
      <c r="N1534">
        <f>TEXT(B1534,"mmm-yy")</f>
        <v/>
      </c>
    </row>
    <row r="1535">
      <c r="A1535" t="inlineStr">
        <is>
          <t>TRX-01534</t>
        </is>
      </c>
      <c r="B1535" t="inlineStr">
        <is>
          <t>2025-04-20</t>
        </is>
      </c>
      <c r="C1535" t="inlineStr">
        <is>
          <t>Cyber Security</t>
        </is>
      </c>
      <c r="D1535" t="inlineStr">
        <is>
          <t>STU-11534</t>
        </is>
      </c>
      <c r="E1535" s="15" t="n">
        <v>0</v>
      </c>
      <c r="F1535" t="inlineStr">
        <is>
          <t>Free</t>
        </is>
      </c>
      <c r="G1535" s="15" t="n">
        <v>0</v>
      </c>
      <c r="H1535" s="15" t="n">
        <v>0</v>
      </c>
      <c r="I1535" t="inlineStr">
        <is>
          <t>Website</t>
        </is>
      </c>
      <c r="J1535" t="inlineStr">
        <is>
          <t>Mumbai</t>
        </is>
      </c>
      <c r="K1535" t="inlineStr">
        <is>
          <t>Maharashtra</t>
        </is>
      </c>
      <c r="L1535" t="inlineStr">
        <is>
          <t>Completed</t>
        </is>
      </c>
      <c r="M1535" s="15">
        <f>MAX(0,E1535-H1535-G1535)</f>
        <v/>
      </c>
      <c r="N1535">
        <f>TEXT(B1535,"mmm-yy")</f>
        <v/>
      </c>
    </row>
    <row r="1536">
      <c r="A1536" t="inlineStr">
        <is>
          <t>TRX-01535</t>
        </is>
      </c>
      <c r="B1536" t="inlineStr">
        <is>
          <t>2025-05-27</t>
        </is>
      </c>
      <c r="C1536" t="inlineStr">
        <is>
          <t>Full Stack Web Development</t>
        </is>
      </c>
      <c r="D1536" t="inlineStr">
        <is>
          <t>STU-11535</t>
        </is>
      </c>
      <c r="E1536" s="15" t="n">
        <v>499</v>
      </c>
      <c r="F1536" t="inlineStr">
        <is>
          <t>Paid</t>
        </is>
      </c>
      <c r="G1536" s="15" t="n">
        <v>0</v>
      </c>
      <c r="H1536" s="15" t="n">
        <v>0</v>
      </c>
      <c r="I1536" t="inlineStr">
        <is>
          <t>Instagram</t>
        </is>
      </c>
      <c r="J1536" t="inlineStr">
        <is>
          <t>Delhi</t>
        </is>
      </c>
      <c r="K1536" t="inlineStr">
        <is>
          <t>Delhi</t>
        </is>
      </c>
      <c r="L1536" t="inlineStr">
        <is>
          <t>In Progress</t>
        </is>
      </c>
      <c r="M1536" s="15">
        <f>MAX(0,E1536-H1536-G1536)</f>
        <v/>
      </c>
      <c r="N1536">
        <f>TEXT(B1536,"mmm-yy")</f>
        <v/>
      </c>
    </row>
    <row r="1537">
      <c r="A1537" t="inlineStr">
        <is>
          <t>TRX-01536</t>
        </is>
      </c>
      <c r="B1537" t="inlineStr">
        <is>
          <t>2025-06-07</t>
        </is>
      </c>
      <c r="C1537" t="inlineStr">
        <is>
          <t>Full Stack Web Development</t>
        </is>
      </c>
      <c r="D1537" t="inlineStr">
        <is>
          <t>STU-11536</t>
        </is>
      </c>
      <c r="E1537" s="15" t="n">
        <v>499</v>
      </c>
      <c r="F1537" t="inlineStr">
        <is>
          <t>Paid</t>
        </is>
      </c>
      <c r="G1537" s="15" t="n">
        <v>0</v>
      </c>
      <c r="H1537" s="15" t="n">
        <v>0</v>
      </c>
      <c r="I1537" t="inlineStr">
        <is>
          <t>Instagram</t>
        </is>
      </c>
      <c r="J1537" t="inlineStr">
        <is>
          <t>Pune</t>
        </is>
      </c>
      <c r="K1537" t="inlineStr">
        <is>
          <t>Maharashtra</t>
        </is>
      </c>
      <c r="L1537" t="inlineStr">
        <is>
          <t>Not Started</t>
        </is>
      </c>
      <c r="M1537" s="15">
        <f>MAX(0,E1537-H1537-G1537)</f>
        <v/>
      </c>
      <c r="N1537">
        <f>TEXT(B1537,"mmm-yy")</f>
        <v/>
      </c>
    </row>
    <row r="1538">
      <c r="A1538" t="inlineStr">
        <is>
          <t>TRX-01537</t>
        </is>
      </c>
      <c r="B1538" t="inlineStr">
        <is>
          <t>2025-07-14</t>
        </is>
      </c>
      <c r="C1538" t="inlineStr">
        <is>
          <t>Full Stack Web Development</t>
        </is>
      </c>
      <c r="D1538" t="inlineStr">
        <is>
          <t>STU-11537</t>
        </is>
      </c>
      <c r="E1538" s="15" t="n">
        <v>499</v>
      </c>
      <c r="F1538" t="inlineStr">
        <is>
          <t>Paid</t>
        </is>
      </c>
      <c r="G1538" s="15" t="n">
        <v>0</v>
      </c>
      <c r="H1538" s="15" t="n">
        <v>0</v>
      </c>
      <c r="I1538" t="inlineStr">
        <is>
          <t>Referral</t>
        </is>
      </c>
      <c r="J1538" t="inlineStr">
        <is>
          <t>Kochi</t>
        </is>
      </c>
      <c r="K1538" t="inlineStr">
        <is>
          <t>Kerala</t>
        </is>
      </c>
      <c r="L1538" t="inlineStr">
        <is>
          <t>In Progress</t>
        </is>
      </c>
      <c r="M1538" s="15">
        <f>MAX(0,E1538-H1538-G1538)</f>
        <v/>
      </c>
      <c r="N1538">
        <f>TEXT(B1538,"mmm-yy")</f>
        <v/>
      </c>
    </row>
    <row r="1539">
      <c r="A1539" t="inlineStr">
        <is>
          <t>TRX-01538</t>
        </is>
      </c>
      <c r="B1539" t="inlineStr">
        <is>
          <t>2025-08-21</t>
        </is>
      </c>
      <c r="C1539" t="inlineStr">
        <is>
          <t>Full Stack Web Development</t>
        </is>
      </c>
      <c r="D1539" t="inlineStr">
        <is>
          <t>STU-11538</t>
        </is>
      </c>
      <c r="E1539" s="15" t="n">
        <v>499</v>
      </c>
      <c r="F1539" t="inlineStr">
        <is>
          <t>Paid</t>
        </is>
      </c>
      <c r="G1539" s="15" t="n">
        <v>0</v>
      </c>
      <c r="H1539" s="15" t="n">
        <v>0</v>
      </c>
      <c r="I1539" t="inlineStr">
        <is>
          <t>LinkedIn</t>
        </is>
      </c>
      <c r="J1539" t="inlineStr">
        <is>
          <t>Kolkata</t>
        </is>
      </c>
      <c r="K1539" t="inlineStr">
        <is>
          <t>West Bengal</t>
        </is>
      </c>
      <c r="L1539" t="inlineStr">
        <is>
          <t>Completed</t>
        </is>
      </c>
      <c r="M1539" s="15">
        <f>MAX(0,E1539-H1539-G1539)</f>
        <v/>
      </c>
      <c r="N1539">
        <f>TEXT(B1539,"mmm-yy")</f>
        <v/>
      </c>
    </row>
    <row r="1540">
      <c r="A1540" t="inlineStr">
        <is>
          <t>TRX-01539</t>
        </is>
      </c>
      <c r="B1540" t="inlineStr">
        <is>
          <t>2025-09-01</t>
        </is>
      </c>
      <c r="C1540" t="inlineStr">
        <is>
          <t>Cloud Computing / AWS</t>
        </is>
      </c>
      <c r="D1540" t="inlineStr">
        <is>
          <t>STU-11539</t>
        </is>
      </c>
      <c r="E1540" s="15" t="n">
        <v>0</v>
      </c>
      <c r="F1540" t="inlineStr">
        <is>
          <t>Free</t>
        </is>
      </c>
      <c r="G1540" s="15" t="n">
        <v>0</v>
      </c>
      <c r="H1540" s="15" t="n">
        <v>0</v>
      </c>
      <c r="I1540" t="inlineStr">
        <is>
          <t>College / Community</t>
        </is>
      </c>
      <c r="J1540" t="inlineStr">
        <is>
          <t>Jaipur</t>
        </is>
      </c>
      <c r="K1540" t="inlineStr">
        <is>
          <t>Rajasthan</t>
        </is>
      </c>
      <c r="L1540" t="inlineStr">
        <is>
          <t>Not Started</t>
        </is>
      </c>
      <c r="M1540" s="15">
        <f>MAX(0,E1540-H1540-G1540)</f>
        <v/>
      </c>
      <c r="N1540">
        <f>TEXT(B1540,"mmm-yy")</f>
        <v/>
      </c>
    </row>
    <row r="1541">
      <c r="A1541" t="inlineStr">
        <is>
          <t>TRX-01540</t>
        </is>
      </c>
      <c r="B1541" t="inlineStr">
        <is>
          <t>2025-10-08</t>
        </is>
      </c>
      <c r="C1541" t="inlineStr">
        <is>
          <t>Data Analytics</t>
        </is>
      </c>
      <c r="D1541" t="inlineStr">
        <is>
          <t>STU-11540</t>
        </is>
      </c>
      <c r="E1541" s="15" t="n">
        <v>0</v>
      </c>
      <c r="F1541" t="inlineStr">
        <is>
          <t>Free</t>
        </is>
      </c>
      <c r="G1541" s="15" t="n">
        <v>0</v>
      </c>
      <c r="H1541" s="15" t="n">
        <v>0</v>
      </c>
      <c r="I1541" t="inlineStr">
        <is>
          <t>Instagram</t>
        </is>
      </c>
      <c r="J1541" t="inlineStr">
        <is>
          <t>Chennai</t>
        </is>
      </c>
      <c r="K1541" t="inlineStr">
        <is>
          <t>Tamil Nadu</t>
        </is>
      </c>
      <c r="L1541" t="inlineStr">
        <is>
          <t>In Progress</t>
        </is>
      </c>
      <c r="M1541" s="15">
        <f>MAX(0,E1541-H1541-G1541)</f>
        <v/>
      </c>
      <c r="N1541">
        <f>TEXT(B1541,"mmm-yy")</f>
        <v/>
      </c>
    </row>
    <row r="1542">
      <c r="A1542" t="inlineStr">
        <is>
          <t>TRX-01541</t>
        </is>
      </c>
      <c r="B1542" t="inlineStr">
        <is>
          <t>2025-11-15</t>
        </is>
      </c>
      <c r="C1542" t="inlineStr">
        <is>
          <t>Full Stack Web Development</t>
        </is>
      </c>
      <c r="D1542" t="inlineStr">
        <is>
          <t>STU-11541</t>
        </is>
      </c>
      <c r="E1542" s="15" t="n">
        <v>499</v>
      </c>
      <c r="F1542" t="inlineStr">
        <is>
          <t>Paid</t>
        </is>
      </c>
      <c r="G1542" s="15" t="n">
        <v>0</v>
      </c>
      <c r="H1542" s="15" t="n">
        <v>0</v>
      </c>
      <c r="I1542" t="inlineStr">
        <is>
          <t>LinkedIn</t>
        </is>
      </c>
      <c r="J1542" t="inlineStr">
        <is>
          <t>Delhi</t>
        </is>
      </c>
      <c r="K1542" t="inlineStr">
        <is>
          <t>Delhi</t>
        </is>
      </c>
      <c r="L1542" t="inlineStr">
        <is>
          <t>In Progress</t>
        </is>
      </c>
      <c r="M1542" s="15">
        <f>MAX(0,E1542-H1542-G1542)</f>
        <v/>
      </c>
      <c r="N1542">
        <f>TEXT(B1542,"mmm-yy")</f>
        <v/>
      </c>
    </row>
    <row r="1543">
      <c r="A1543" t="inlineStr">
        <is>
          <t>TRX-01542</t>
        </is>
      </c>
      <c r="B1543" t="inlineStr">
        <is>
          <t>2025-12-22</t>
        </is>
      </c>
      <c r="C1543" t="inlineStr">
        <is>
          <t>AI &amp; Machine Learning</t>
        </is>
      </c>
      <c r="D1543" t="inlineStr">
        <is>
          <t>STU-11542</t>
        </is>
      </c>
      <c r="E1543" s="15" t="n">
        <v>0</v>
      </c>
      <c r="F1543" t="inlineStr">
        <is>
          <t>Free</t>
        </is>
      </c>
      <c r="G1543" s="15" t="n">
        <v>0</v>
      </c>
      <c r="H1543" s="15" t="n">
        <v>0</v>
      </c>
      <c r="I1543" t="inlineStr">
        <is>
          <t>College / Community</t>
        </is>
      </c>
      <c r="J1543" t="inlineStr">
        <is>
          <t>Jaipur</t>
        </is>
      </c>
      <c r="K1543" t="inlineStr">
        <is>
          <t>Rajasthan</t>
        </is>
      </c>
      <c r="L1543" t="inlineStr">
        <is>
          <t>Completed</t>
        </is>
      </c>
      <c r="M1543" s="15">
        <f>MAX(0,E1543-H1543-G1543)</f>
        <v/>
      </c>
      <c r="N1543">
        <f>TEXT(B1543,"mmm-yy")</f>
        <v/>
      </c>
    </row>
    <row r="1544">
      <c r="A1544" t="inlineStr">
        <is>
          <t>TRX-01543</t>
        </is>
      </c>
      <c r="B1544" t="inlineStr">
        <is>
          <t>2026-01-02</t>
        </is>
      </c>
      <c r="C1544" t="inlineStr">
        <is>
          <t>Tableau &amp; Power BI Visualization</t>
        </is>
      </c>
      <c r="D1544" t="inlineStr">
        <is>
          <t>STU-11543</t>
        </is>
      </c>
      <c r="E1544" s="15" t="n">
        <v>0</v>
      </c>
      <c r="F1544" t="inlineStr">
        <is>
          <t>Free</t>
        </is>
      </c>
      <c r="G1544" s="15" t="n">
        <v>0</v>
      </c>
      <c r="H1544" s="15" t="n">
        <v>0</v>
      </c>
      <c r="I1544" t="inlineStr">
        <is>
          <t>LinkedIn</t>
        </is>
      </c>
      <c r="J1544" t="inlineStr">
        <is>
          <t>Mumbai</t>
        </is>
      </c>
      <c r="K1544" t="inlineStr">
        <is>
          <t>Maharashtra</t>
        </is>
      </c>
      <c r="L1544" t="inlineStr">
        <is>
          <t>Completed</t>
        </is>
      </c>
      <c r="M1544" s="15">
        <f>MAX(0,E1544-H1544-G1544)</f>
        <v/>
      </c>
      <c r="N1544">
        <f>TEXT(B1544,"mmm-yy")</f>
        <v/>
      </c>
    </row>
    <row r="1545">
      <c r="A1545" t="inlineStr">
        <is>
          <t>TRX-01544</t>
        </is>
      </c>
      <c r="B1545" t="inlineStr">
        <is>
          <t>2026-02-09</t>
        </is>
      </c>
      <c r="C1545" t="inlineStr">
        <is>
          <t>DevOps &amp; CI/CD</t>
        </is>
      </c>
      <c r="D1545" t="inlineStr">
        <is>
          <t>STU-11544</t>
        </is>
      </c>
      <c r="E1545" s="15" t="n">
        <v>0</v>
      </c>
      <c r="F1545" t="inlineStr">
        <is>
          <t>Free</t>
        </is>
      </c>
      <c r="G1545" s="15" t="n">
        <v>0</v>
      </c>
      <c r="H1545" s="15" t="n">
        <v>0</v>
      </c>
      <c r="I1545" t="inlineStr">
        <is>
          <t>College / Community</t>
        </is>
      </c>
      <c r="J1545" t="inlineStr">
        <is>
          <t>Jaipur</t>
        </is>
      </c>
      <c r="K1545" t="inlineStr">
        <is>
          <t>Rajasthan</t>
        </is>
      </c>
      <c r="L1545" t="inlineStr">
        <is>
          <t>Not Started</t>
        </is>
      </c>
      <c r="M1545" s="15">
        <f>MAX(0,E1545-H1545-G1545)</f>
        <v/>
      </c>
      <c r="N1545">
        <f>TEXT(B1545,"mmm-yy")</f>
        <v/>
      </c>
    </row>
    <row r="1546">
      <c r="A1546" t="inlineStr">
        <is>
          <t>TRX-01545</t>
        </is>
      </c>
      <c r="B1546" t="inlineStr">
        <is>
          <t>2026-03-16</t>
        </is>
      </c>
      <c r="C1546" t="inlineStr">
        <is>
          <t>Full Stack Web Development</t>
        </is>
      </c>
      <c r="D1546" t="inlineStr">
        <is>
          <t>STU-11545</t>
        </is>
      </c>
      <c r="E1546" s="15" t="n">
        <v>499</v>
      </c>
      <c r="F1546" t="inlineStr">
        <is>
          <t>Paid</t>
        </is>
      </c>
      <c r="G1546" s="15" t="n">
        <v>0</v>
      </c>
      <c r="H1546" s="15" t="n">
        <v>0</v>
      </c>
      <c r="I1546" t="inlineStr">
        <is>
          <t>Referral</t>
        </is>
      </c>
      <c r="J1546" t="inlineStr">
        <is>
          <t>Kochi</t>
        </is>
      </c>
      <c r="K1546" t="inlineStr">
        <is>
          <t>Kerala</t>
        </is>
      </c>
      <c r="L1546" t="inlineStr">
        <is>
          <t>In Progress</t>
        </is>
      </c>
      <c r="M1546" s="15">
        <f>MAX(0,E1546-H1546-G1546)</f>
        <v/>
      </c>
      <c r="N1546">
        <f>TEXT(B1546,"mmm-yy")</f>
        <v/>
      </c>
    </row>
    <row r="1547">
      <c r="A1547" t="inlineStr">
        <is>
          <t>TRX-01546</t>
        </is>
      </c>
      <c r="B1547" t="inlineStr">
        <is>
          <t>2026-04-23</t>
        </is>
      </c>
      <c r="C1547" t="inlineStr">
        <is>
          <t>Full Stack Web Development</t>
        </is>
      </c>
      <c r="D1547" t="inlineStr">
        <is>
          <t>STU-11546</t>
        </is>
      </c>
      <c r="E1547" s="15" t="n">
        <v>499</v>
      </c>
      <c r="F1547" t="inlineStr">
        <is>
          <t>Paid</t>
        </is>
      </c>
      <c r="G1547" s="15" t="n">
        <v>0</v>
      </c>
      <c r="H1547" s="15" t="n">
        <v>0</v>
      </c>
      <c r="I1547" t="inlineStr">
        <is>
          <t>College / Community</t>
        </is>
      </c>
      <c r="J1547" t="inlineStr">
        <is>
          <t>Delhi</t>
        </is>
      </c>
      <c r="K1547" t="inlineStr">
        <is>
          <t>Delhi</t>
        </is>
      </c>
      <c r="L1547" t="inlineStr">
        <is>
          <t>Completed</t>
        </is>
      </c>
      <c r="M1547" s="15">
        <f>MAX(0,E1547-H1547-G1547)</f>
        <v/>
      </c>
      <c r="N1547">
        <f>TEXT(B1547,"mmm-yy")</f>
        <v/>
      </c>
    </row>
    <row r="1548">
      <c r="A1548" t="inlineStr">
        <is>
          <t>TRX-01547</t>
        </is>
      </c>
      <c r="B1548" t="inlineStr">
        <is>
          <t>2026-05-03</t>
        </is>
      </c>
      <c r="C1548" t="inlineStr">
        <is>
          <t>Cyber Security</t>
        </is>
      </c>
      <c r="D1548" t="inlineStr">
        <is>
          <t>STU-11547</t>
        </is>
      </c>
      <c r="E1548" s="15" t="n">
        <v>0</v>
      </c>
      <c r="F1548" t="inlineStr">
        <is>
          <t>Free</t>
        </is>
      </c>
      <c r="G1548" s="15" t="n">
        <v>0</v>
      </c>
      <c r="H1548" s="15" t="n">
        <v>0</v>
      </c>
      <c r="I1548" t="inlineStr">
        <is>
          <t>College / Community</t>
        </is>
      </c>
      <c r="J1548" t="inlineStr">
        <is>
          <t>Lucknow</t>
        </is>
      </c>
      <c r="K1548" t="inlineStr">
        <is>
          <t>Uttar Pradesh</t>
        </is>
      </c>
      <c r="L1548" t="inlineStr">
        <is>
          <t>In Progress</t>
        </is>
      </c>
      <c r="M1548" s="15">
        <f>MAX(0,E1548-H1548-G1548)</f>
        <v/>
      </c>
      <c r="N1548">
        <f>TEXT(B1548,"mmm-yy")</f>
        <v/>
      </c>
    </row>
    <row r="1549">
      <c r="A1549" t="inlineStr">
        <is>
          <t>TRX-01548</t>
        </is>
      </c>
      <c r="B1549" t="inlineStr">
        <is>
          <t>2026-06-10</t>
        </is>
      </c>
      <c r="C1549" t="inlineStr">
        <is>
          <t>Digital Marketing</t>
        </is>
      </c>
      <c r="D1549" t="inlineStr">
        <is>
          <t>STU-11548</t>
        </is>
      </c>
      <c r="E1549" s="15" t="n">
        <v>0</v>
      </c>
      <c r="F1549" t="inlineStr">
        <is>
          <t>Free</t>
        </is>
      </c>
      <c r="G1549" s="15" t="n">
        <v>0</v>
      </c>
      <c r="H1549" s="15" t="n">
        <v>0</v>
      </c>
      <c r="I1549" t="inlineStr">
        <is>
          <t>College / Community</t>
        </is>
      </c>
      <c r="J1549" t="inlineStr">
        <is>
          <t>Noida</t>
        </is>
      </c>
      <c r="K1549" t="inlineStr">
        <is>
          <t>Uttar Pradesh</t>
        </is>
      </c>
      <c r="L1549" t="inlineStr">
        <is>
          <t>In Progress</t>
        </is>
      </c>
      <c r="M1549" s="15">
        <f>MAX(0,E1549-H1549-G1549)</f>
        <v/>
      </c>
      <c r="N1549">
        <f>TEXT(B1549,"mmm-yy")</f>
        <v/>
      </c>
    </row>
    <row r="1550">
      <c r="A1550" t="inlineStr">
        <is>
          <t>TRX-01549</t>
        </is>
      </c>
      <c r="B1550" t="inlineStr">
        <is>
          <t>2025-01-17</t>
        </is>
      </c>
      <c r="C1550" t="inlineStr">
        <is>
          <t>Cloud Computing / AWS</t>
        </is>
      </c>
      <c r="D1550" t="inlineStr">
        <is>
          <t>STU-11549</t>
        </is>
      </c>
      <c r="E1550" s="15" t="n">
        <v>0</v>
      </c>
      <c r="F1550" t="inlineStr">
        <is>
          <t>Free</t>
        </is>
      </c>
      <c r="G1550" s="15" t="n">
        <v>0</v>
      </c>
      <c r="H1550" s="15" t="n">
        <v>0</v>
      </c>
      <c r="I1550" t="inlineStr">
        <is>
          <t>Instagram</t>
        </is>
      </c>
      <c r="J1550" t="inlineStr">
        <is>
          <t>Mumbai</t>
        </is>
      </c>
      <c r="K1550" t="inlineStr">
        <is>
          <t>Maharashtra</t>
        </is>
      </c>
      <c r="L1550" t="inlineStr">
        <is>
          <t>Not Started</t>
        </is>
      </c>
      <c r="M1550" s="15">
        <f>MAX(0,E1550-H1550-G1550)</f>
        <v/>
      </c>
      <c r="N1550">
        <f>TEXT(B1550,"mmm-yy")</f>
        <v/>
      </c>
    </row>
    <row r="1551">
      <c r="A1551" t="inlineStr">
        <is>
          <t>TRX-01550</t>
        </is>
      </c>
      <c r="B1551" t="inlineStr">
        <is>
          <t>2025-02-24</t>
        </is>
      </c>
      <c r="C1551" t="inlineStr">
        <is>
          <t>AI &amp; Machine Learning</t>
        </is>
      </c>
      <c r="D1551" t="inlineStr">
        <is>
          <t>STU-11550</t>
        </is>
      </c>
      <c r="E1551" s="15" t="n">
        <v>0</v>
      </c>
      <c r="F1551" t="inlineStr">
        <is>
          <t>Pending</t>
        </is>
      </c>
      <c r="G1551" s="15" t="n">
        <v>0</v>
      </c>
      <c r="H1551" s="15" t="n">
        <v>0</v>
      </c>
      <c r="I1551" t="inlineStr">
        <is>
          <t>Instagram</t>
        </is>
      </c>
      <c r="J1551" t="inlineStr">
        <is>
          <t>Pune</t>
        </is>
      </c>
      <c r="K1551" t="inlineStr">
        <is>
          <t>Maharashtra</t>
        </is>
      </c>
      <c r="L1551" t="inlineStr">
        <is>
          <t>In Progress</t>
        </is>
      </c>
      <c r="M1551" s="15">
        <f>MAX(0,E1551-H1551-G1551)</f>
        <v/>
      </c>
      <c r="N1551">
        <f>TEXT(B1551,"mmm-yy")</f>
        <v/>
      </c>
    </row>
    <row r="1552">
      <c r="A1552" t="inlineStr">
        <is>
          <t>TRX-01551</t>
        </is>
      </c>
      <c r="B1552" t="inlineStr">
        <is>
          <t>2025-03-04</t>
        </is>
      </c>
      <c r="C1552" t="inlineStr">
        <is>
          <t>Data Science</t>
        </is>
      </c>
      <c r="D1552" t="inlineStr">
        <is>
          <t>STU-11551</t>
        </is>
      </c>
      <c r="E1552" s="15" t="n">
        <v>0</v>
      </c>
      <c r="F1552" t="inlineStr">
        <is>
          <t>Free</t>
        </is>
      </c>
      <c r="G1552" s="15" t="n">
        <v>0</v>
      </c>
      <c r="H1552" s="15" t="n">
        <v>0</v>
      </c>
      <c r="I1552" t="inlineStr">
        <is>
          <t>LinkedIn</t>
        </is>
      </c>
      <c r="J1552" t="inlineStr">
        <is>
          <t>Ahmedabad</t>
        </is>
      </c>
      <c r="K1552" t="inlineStr">
        <is>
          <t>Gujarat</t>
        </is>
      </c>
      <c r="L1552" t="inlineStr">
        <is>
          <t>Completed</t>
        </is>
      </c>
      <c r="M1552" s="15">
        <f>MAX(0,E1552-H1552-G1552)</f>
        <v/>
      </c>
      <c r="N1552">
        <f>TEXT(B1552,"mmm-yy")</f>
        <v/>
      </c>
    </row>
    <row r="1553">
      <c r="A1553" t="inlineStr">
        <is>
          <t>TRX-01552</t>
        </is>
      </c>
      <c r="B1553" t="inlineStr">
        <is>
          <t>2025-04-11</t>
        </is>
      </c>
      <c r="C1553" t="inlineStr">
        <is>
          <t>Generative AI / LLMs</t>
        </is>
      </c>
      <c r="D1553" t="inlineStr">
        <is>
          <t>STU-11552</t>
        </is>
      </c>
      <c r="E1553" s="15" t="n">
        <v>0</v>
      </c>
      <c r="F1553" t="inlineStr">
        <is>
          <t>Pending</t>
        </is>
      </c>
      <c r="G1553" s="15" t="n">
        <v>0</v>
      </c>
      <c r="H1553" s="15" t="n">
        <v>0</v>
      </c>
      <c r="I1553" t="inlineStr">
        <is>
          <t>College / Community</t>
        </is>
      </c>
      <c r="J1553" t="inlineStr">
        <is>
          <t>Delhi</t>
        </is>
      </c>
      <c r="K1553" t="inlineStr">
        <is>
          <t>Delhi</t>
        </is>
      </c>
      <c r="L1553" t="inlineStr">
        <is>
          <t>Completed</t>
        </is>
      </c>
      <c r="M1553" s="15">
        <f>MAX(0,E1553-H1553-G1553)</f>
        <v/>
      </c>
      <c r="N1553">
        <f>TEXT(B1553,"mmm-yy")</f>
        <v/>
      </c>
    </row>
    <row r="1554">
      <c r="A1554" t="inlineStr">
        <is>
          <t>TRX-01553</t>
        </is>
      </c>
      <c r="B1554" t="inlineStr">
        <is>
          <t>2025-05-18</t>
        </is>
      </c>
      <c r="C1554" t="inlineStr">
        <is>
          <t>Full Stack Web Development</t>
        </is>
      </c>
      <c r="D1554" t="inlineStr">
        <is>
          <t>STU-11553</t>
        </is>
      </c>
      <c r="E1554" s="15" t="n">
        <v>499</v>
      </c>
      <c r="F1554" t="inlineStr">
        <is>
          <t>Paid</t>
        </is>
      </c>
      <c r="G1554" s="15" t="n">
        <v>0</v>
      </c>
      <c r="H1554" s="15" t="n">
        <v>0</v>
      </c>
      <c r="I1554" t="inlineStr">
        <is>
          <t>LinkedIn</t>
        </is>
      </c>
      <c r="J1554" t="inlineStr">
        <is>
          <t>Noida</t>
        </is>
      </c>
      <c r="K1554" t="inlineStr">
        <is>
          <t>Uttar Pradesh</t>
        </is>
      </c>
      <c r="L1554" t="inlineStr">
        <is>
          <t>Completed</t>
        </is>
      </c>
      <c r="M1554" s="15">
        <f>MAX(0,E1554-H1554-G1554)</f>
        <v/>
      </c>
      <c r="N1554">
        <f>TEXT(B1554,"mmm-yy")</f>
        <v/>
      </c>
    </row>
    <row r="1555">
      <c r="A1555" t="inlineStr">
        <is>
          <t>TRX-01554</t>
        </is>
      </c>
      <c r="B1555" t="inlineStr">
        <is>
          <t>2025-06-25</t>
        </is>
      </c>
      <c r="C1555" t="inlineStr">
        <is>
          <t>Cyber Security</t>
        </is>
      </c>
      <c r="D1555" t="inlineStr">
        <is>
          <t>STU-11554</t>
        </is>
      </c>
      <c r="E1555" s="15" t="n">
        <v>0</v>
      </c>
      <c r="F1555" t="inlineStr">
        <is>
          <t>Pending</t>
        </is>
      </c>
      <c r="G1555" s="15" t="n">
        <v>0</v>
      </c>
      <c r="H1555" s="15" t="n">
        <v>0</v>
      </c>
      <c r="I1555" t="inlineStr">
        <is>
          <t>LinkedIn</t>
        </is>
      </c>
      <c r="J1555" t="inlineStr">
        <is>
          <t>Pune</t>
        </is>
      </c>
      <c r="K1555" t="inlineStr">
        <is>
          <t>Maharashtra</t>
        </is>
      </c>
      <c r="L1555" t="inlineStr">
        <is>
          <t>Completed</t>
        </is>
      </c>
      <c r="M1555" s="15">
        <f>MAX(0,E1555-H1555-G1555)</f>
        <v/>
      </c>
      <c r="N1555">
        <f>TEXT(B1555,"mmm-yy")</f>
        <v/>
      </c>
    </row>
    <row r="1556">
      <c r="A1556" t="inlineStr">
        <is>
          <t>TRX-01555</t>
        </is>
      </c>
      <c r="B1556" t="inlineStr">
        <is>
          <t>2025-07-05</t>
        </is>
      </c>
      <c r="C1556" t="inlineStr">
        <is>
          <t>Full Stack Web Development</t>
        </is>
      </c>
      <c r="D1556" t="inlineStr">
        <is>
          <t>STU-11555</t>
        </is>
      </c>
      <c r="E1556" s="15" t="n">
        <v>499</v>
      </c>
      <c r="F1556" t="inlineStr">
        <is>
          <t>Paid</t>
        </is>
      </c>
      <c r="G1556" s="15" t="n">
        <v>0</v>
      </c>
      <c r="H1556" s="15" t="n">
        <v>0</v>
      </c>
      <c r="I1556" t="inlineStr">
        <is>
          <t>Website</t>
        </is>
      </c>
      <c r="J1556" t="inlineStr">
        <is>
          <t>Delhi</t>
        </is>
      </c>
      <c r="K1556" t="inlineStr">
        <is>
          <t>Delhi</t>
        </is>
      </c>
      <c r="L1556" t="inlineStr">
        <is>
          <t>Not Started</t>
        </is>
      </c>
      <c r="M1556" s="15">
        <f>MAX(0,E1556-H1556-G1556)</f>
        <v/>
      </c>
      <c r="N1556">
        <f>TEXT(B1556,"mmm-yy")</f>
        <v/>
      </c>
    </row>
    <row r="1557">
      <c r="A1557" t="inlineStr">
        <is>
          <t>TRX-01556</t>
        </is>
      </c>
      <c r="B1557" t="inlineStr">
        <is>
          <t>2025-08-12</t>
        </is>
      </c>
      <c r="C1557" t="inlineStr">
        <is>
          <t>Full Stack Web Development</t>
        </is>
      </c>
      <c r="D1557" t="inlineStr">
        <is>
          <t>STU-11556</t>
        </is>
      </c>
      <c r="E1557" s="15" t="n">
        <v>499</v>
      </c>
      <c r="F1557" t="inlineStr">
        <is>
          <t>Paid</t>
        </is>
      </c>
      <c r="G1557" s="15" t="n">
        <v>0</v>
      </c>
      <c r="H1557" s="15" t="n">
        <v>0</v>
      </c>
      <c r="I1557" t="inlineStr">
        <is>
          <t>College / Community</t>
        </is>
      </c>
      <c r="J1557" t="inlineStr">
        <is>
          <t>Kochi</t>
        </is>
      </c>
      <c r="K1557" t="inlineStr">
        <is>
          <t>Kerala</t>
        </is>
      </c>
      <c r="L1557" t="inlineStr">
        <is>
          <t>Completed</t>
        </is>
      </c>
      <c r="M1557" s="15">
        <f>MAX(0,E1557-H1557-G1557)</f>
        <v/>
      </c>
      <c r="N1557">
        <f>TEXT(B1557,"mmm-yy")</f>
        <v/>
      </c>
    </row>
    <row r="1558">
      <c r="A1558" t="inlineStr">
        <is>
          <t>TRX-01557</t>
        </is>
      </c>
      <c r="B1558" t="inlineStr">
        <is>
          <t>2025-09-19</t>
        </is>
      </c>
      <c r="C1558" t="inlineStr">
        <is>
          <t>Full Stack Web Development</t>
        </is>
      </c>
      <c r="D1558" t="inlineStr">
        <is>
          <t>STU-11557</t>
        </is>
      </c>
      <c r="E1558" s="15" t="n">
        <v>499</v>
      </c>
      <c r="F1558" t="inlineStr">
        <is>
          <t>Paid</t>
        </is>
      </c>
      <c r="G1558" s="15" t="n">
        <v>0</v>
      </c>
      <c r="H1558" s="15" t="n">
        <v>0</v>
      </c>
      <c r="I1558" t="inlineStr">
        <is>
          <t>Website</t>
        </is>
      </c>
      <c r="J1558" t="inlineStr">
        <is>
          <t>Hyderabad</t>
        </is>
      </c>
      <c r="K1558" t="inlineStr">
        <is>
          <t>Telangana</t>
        </is>
      </c>
      <c r="L1558" t="inlineStr">
        <is>
          <t>Completed</t>
        </is>
      </c>
      <c r="M1558" s="15">
        <f>MAX(0,E1558-H1558-G1558)</f>
        <v/>
      </c>
      <c r="N1558">
        <f>TEXT(B1558,"mmm-yy")</f>
        <v/>
      </c>
    </row>
    <row r="1559">
      <c r="A1559" t="inlineStr">
        <is>
          <t>TRX-01558</t>
        </is>
      </c>
      <c r="B1559" t="inlineStr">
        <is>
          <t>2025-10-26</t>
        </is>
      </c>
      <c r="C1559" t="inlineStr">
        <is>
          <t>Cyber Security</t>
        </is>
      </c>
      <c r="D1559" t="inlineStr">
        <is>
          <t>STU-11558</t>
        </is>
      </c>
      <c r="E1559" s="15" t="n">
        <v>0</v>
      </c>
      <c r="F1559" t="inlineStr">
        <is>
          <t>Free</t>
        </is>
      </c>
      <c r="G1559" s="15" t="n">
        <v>0</v>
      </c>
      <c r="H1559" s="15" t="n">
        <v>0</v>
      </c>
      <c r="I1559" t="inlineStr">
        <is>
          <t>LinkedIn</t>
        </is>
      </c>
      <c r="J1559" t="inlineStr">
        <is>
          <t>Pune</t>
        </is>
      </c>
      <c r="K1559" t="inlineStr">
        <is>
          <t>Maharashtra</t>
        </is>
      </c>
      <c r="L1559" t="inlineStr">
        <is>
          <t>Completed</t>
        </is>
      </c>
      <c r="M1559" s="15">
        <f>MAX(0,E1559-H1559-G1559)</f>
        <v/>
      </c>
      <c r="N1559">
        <f>TEXT(B1559,"mmm-yy")</f>
        <v/>
      </c>
    </row>
    <row r="1560">
      <c r="A1560" t="inlineStr">
        <is>
          <t>TRX-01559</t>
        </is>
      </c>
      <c r="B1560" t="inlineStr">
        <is>
          <t>2025-11-06</t>
        </is>
      </c>
      <c r="C1560" t="inlineStr">
        <is>
          <t>Cloud Computing / AWS</t>
        </is>
      </c>
      <c r="D1560" t="inlineStr">
        <is>
          <t>STU-11559</t>
        </is>
      </c>
      <c r="E1560" s="15" t="n">
        <v>0</v>
      </c>
      <c r="F1560" t="inlineStr">
        <is>
          <t>Free</t>
        </is>
      </c>
      <c r="G1560" s="15" t="n">
        <v>0</v>
      </c>
      <c r="H1560" s="15" t="n">
        <v>0</v>
      </c>
      <c r="I1560" t="inlineStr">
        <is>
          <t>Instagram</t>
        </is>
      </c>
      <c r="J1560" t="inlineStr">
        <is>
          <t>Lucknow</t>
        </is>
      </c>
      <c r="K1560" t="inlineStr">
        <is>
          <t>Uttar Pradesh</t>
        </is>
      </c>
      <c r="L1560" t="inlineStr">
        <is>
          <t>In Progress</t>
        </is>
      </c>
      <c r="M1560" s="15">
        <f>MAX(0,E1560-H1560-G1560)</f>
        <v/>
      </c>
      <c r="N1560">
        <f>TEXT(B1560,"mmm-yy")</f>
        <v/>
      </c>
    </row>
    <row r="1561">
      <c r="A1561" t="inlineStr">
        <is>
          <t>TRX-01560</t>
        </is>
      </c>
      <c r="B1561" t="inlineStr">
        <is>
          <t>2025-12-13</t>
        </is>
      </c>
      <c r="C1561" t="inlineStr">
        <is>
          <t>Full Stack Web Development</t>
        </is>
      </c>
      <c r="D1561" t="inlineStr">
        <is>
          <t>STU-11560</t>
        </is>
      </c>
      <c r="E1561" s="15" t="n">
        <v>499</v>
      </c>
      <c r="F1561" t="inlineStr">
        <is>
          <t>Paid</t>
        </is>
      </c>
      <c r="G1561" s="15" t="n">
        <v>0</v>
      </c>
      <c r="H1561" s="15" t="n">
        <v>0</v>
      </c>
      <c r="I1561" t="inlineStr">
        <is>
          <t>College / Community</t>
        </is>
      </c>
      <c r="J1561" t="inlineStr">
        <is>
          <t>Pune</t>
        </is>
      </c>
      <c r="K1561" t="inlineStr">
        <is>
          <t>Maharashtra</t>
        </is>
      </c>
      <c r="L1561" t="inlineStr">
        <is>
          <t>Completed</t>
        </is>
      </c>
      <c r="M1561" s="15">
        <f>MAX(0,E1561-H1561-G1561)</f>
        <v/>
      </c>
      <c r="N1561">
        <f>TEXT(B1561,"mmm-yy")</f>
        <v/>
      </c>
    </row>
    <row r="1562">
      <c r="A1562" t="inlineStr">
        <is>
          <t>TRX-01561</t>
        </is>
      </c>
      <c r="B1562" t="inlineStr">
        <is>
          <t>2026-01-20</t>
        </is>
      </c>
      <c r="C1562" t="inlineStr">
        <is>
          <t>Full Stack Web Development</t>
        </is>
      </c>
      <c r="D1562" t="inlineStr">
        <is>
          <t>STU-11561</t>
        </is>
      </c>
      <c r="E1562" s="15" t="n">
        <v>499</v>
      </c>
      <c r="F1562" t="inlineStr">
        <is>
          <t>Paid</t>
        </is>
      </c>
      <c r="G1562" s="15" t="n">
        <v>0</v>
      </c>
      <c r="H1562" s="15" t="n">
        <v>0</v>
      </c>
      <c r="I1562" t="inlineStr">
        <is>
          <t>Referral</t>
        </is>
      </c>
      <c r="J1562" t="inlineStr">
        <is>
          <t>Noida</t>
        </is>
      </c>
      <c r="K1562" t="inlineStr">
        <is>
          <t>Uttar Pradesh</t>
        </is>
      </c>
      <c r="L1562" t="inlineStr">
        <is>
          <t>In Progress</t>
        </is>
      </c>
      <c r="M1562" s="15">
        <f>MAX(0,E1562-H1562-G1562)</f>
        <v/>
      </c>
      <c r="N1562">
        <f>TEXT(B1562,"mmm-yy")</f>
        <v/>
      </c>
    </row>
    <row r="1563">
      <c r="A1563" t="inlineStr">
        <is>
          <t>TRX-01562</t>
        </is>
      </c>
      <c r="B1563" t="inlineStr">
        <is>
          <t>2026-02-27</t>
        </is>
      </c>
      <c r="C1563" t="inlineStr">
        <is>
          <t>Python Development</t>
        </is>
      </c>
      <c r="D1563" t="inlineStr">
        <is>
          <t>STU-11562</t>
        </is>
      </c>
      <c r="E1563" s="15" t="n">
        <v>0</v>
      </c>
      <c r="F1563" t="inlineStr">
        <is>
          <t>Pending</t>
        </is>
      </c>
      <c r="G1563" s="15" t="n">
        <v>0</v>
      </c>
      <c r="H1563" s="15" t="n">
        <v>0</v>
      </c>
      <c r="I1563" t="inlineStr">
        <is>
          <t>College / Community</t>
        </is>
      </c>
      <c r="J1563" t="inlineStr">
        <is>
          <t>Chennai</t>
        </is>
      </c>
      <c r="K1563" t="inlineStr">
        <is>
          <t>Tamil Nadu</t>
        </is>
      </c>
      <c r="L1563" t="inlineStr">
        <is>
          <t>Not Started</t>
        </is>
      </c>
      <c r="M1563" s="15">
        <f>MAX(0,E1563-H1563-G1563)</f>
        <v/>
      </c>
      <c r="N1563">
        <f>TEXT(B1563,"mmm-yy")</f>
        <v/>
      </c>
    </row>
    <row r="1564">
      <c r="A1564" t="inlineStr">
        <is>
          <t>TRX-01563</t>
        </is>
      </c>
      <c r="B1564" t="inlineStr">
        <is>
          <t>2026-03-07</t>
        </is>
      </c>
      <c r="C1564" t="inlineStr">
        <is>
          <t>Full Stack Web Development</t>
        </is>
      </c>
      <c r="D1564" t="inlineStr">
        <is>
          <t>STU-11563</t>
        </is>
      </c>
      <c r="E1564" s="15" t="n">
        <v>499</v>
      </c>
      <c r="F1564" t="inlineStr">
        <is>
          <t>Paid</t>
        </is>
      </c>
      <c r="G1564" s="15" t="n">
        <v>0</v>
      </c>
      <c r="H1564" s="15" t="n">
        <v>0</v>
      </c>
      <c r="I1564" t="inlineStr">
        <is>
          <t>Instagram</t>
        </is>
      </c>
      <c r="J1564" t="inlineStr">
        <is>
          <t>Kolkata</t>
        </is>
      </c>
      <c r="K1564" t="inlineStr">
        <is>
          <t>West Bengal</t>
        </is>
      </c>
      <c r="L1564" t="inlineStr">
        <is>
          <t>Completed</t>
        </is>
      </c>
      <c r="M1564" s="15">
        <f>MAX(0,E1564-H1564-G1564)</f>
        <v/>
      </c>
      <c r="N1564">
        <f>TEXT(B1564,"mmm-yy")</f>
        <v/>
      </c>
    </row>
    <row r="1565">
      <c r="A1565" t="inlineStr">
        <is>
          <t>TRX-01564</t>
        </is>
      </c>
      <c r="B1565" t="inlineStr">
        <is>
          <t>2026-04-14</t>
        </is>
      </c>
      <c r="C1565" t="inlineStr">
        <is>
          <t>Web Development</t>
        </is>
      </c>
      <c r="D1565" t="inlineStr">
        <is>
          <t>STU-11564</t>
        </is>
      </c>
      <c r="E1565" s="15" t="n">
        <v>0</v>
      </c>
      <c r="F1565" t="inlineStr">
        <is>
          <t>Pending</t>
        </is>
      </c>
      <c r="G1565" s="15" t="n">
        <v>0</v>
      </c>
      <c r="H1565" s="15" t="n">
        <v>0</v>
      </c>
      <c r="I1565" t="inlineStr">
        <is>
          <t>Referral</t>
        </is>
      </c>
      <c r="J1565" t="inlineStr">
        <is>
          <t>Delhi</t>
        </is>
      </c>
      <c r="K1565" t="inlineStr">
        <is>
          <t>Delhi</t>
        </is>
      </c>
      <c r="L1565" t="inlineStr">
        <is>
          <t>In Progress</t>
        </is>
      </c>
      <c r="M1565" s="15">
        <f>MAX(0,E1565-H1565-G1565)</f>
        <v/>
      </c>
      <c r="N1565">
        <f>TEXT(B1565,"mmm-yy")</f>
        <v/>
      </c>
    </row>
    <row r="1566">
      <c r="A1566" t="inlineStr">
        <is>
          <t>TRX-01565</t>
        </is>
      </c>
      <c r="B1566" t="inlineStr">
        <is>
          <t>2026-05-21</t>
        </is>
      </c>
      <c r="C1566" t="inlineStr">
        <is>
          <t>Full Stack Web Development</t>
        </is>
      </c>
      <c r="D1566" t="inlineStr">
        <is>
          <t>STU-11565</t>
        </is>
      </c>
      <c r="E1566" s="15" t="n">
        <v>499</v>
      </c>
      <c r="F1566" t="inlineStr">
        <is>
          <t>Paid</t>
        </is>
      </c>
      <c r="G1566" s="15" t="n">
        <v>0</v>
      </c>
      <c r="H1566" s="15" t="n">
        <v>0</v>
      </c>
      <c r="I1566" t="inlineStr">
        <is>
          <t>Referral</t>
        </is>
      </c>
      <c r="J1566" t="inlineStr">
        <is>
          <t>Mumbai</t>
        </is>
      </c>
      <c r="K1566" t="inlineStr">
        <is>
          <t>Maharashtra</t>
        </is>
      </c>
      <c r="L1566" t="inlineStr">
        <is>
          <t>Completed</t>
        </is>
      </c>
      <c r="M1566" s="15">
        <f>MAX(0,E1566-H1566-G1566)</f>
        <v/>
      </c>
      <c r="N1566">
        <f>TEXT(B1566,"mmm-yy")</f>
        <v/>
      </c>
    </row>
    <row r="1567">
      <c r="A1567" t="inlineStr">
        <is>
          <t>TRX-01566</t>
        </is>
      </c>
      <c r="B1567" t="inlineStr">
        <is>
          <t>2026-06-01</t>
        </is>
      </c>
      <c r="C1567" t="inlineStr">
        <is>
          <t>Python Development</t>
        </is>
      </c>
      <c r="D1567" t="inlineStr">
        <is>
          <t>STU-11566</t>
        </is>
      </c>
      <c r="E1567" s="15" t="n">
        <v>0</v>
      </c>
      <c r="F1567" t="inlineStr">
        <is>
          <t>Free</t>
        </is>
      </c>
      <c r="G1567" s="15" t="n">
        <v>0</v>
      </c>
      <c r="H1567" s="15" t="n">
        <v>0</v>
      </c>
      <c r="I1567" t="inlineStr">
        <is>
          <t>Instagram</t>
        </is>
      </c>
      <c r="J1567" t="inlineStr">
        <is>
          <t>Jaipur</t>
        </is>
      </c>
      <c r="K1567" t="inlineStr">
        <is>
          <t>Rajasthan</t>
        </is>
      </c>
      <c r="L1567" t="inlineStr">
        <is>
          <t>Not Started</t>
        </is>
      </c>
      <c r="M1567" s="15">
        <f>MAX(0,E1567-H1567-G1567)</f>
        <v/>
      </c>
      <c r="N1567">
        <f>TEXT(B1567,"mmm-yy")</f>
        <v/>
      </c>
    </row>
    <row r="1568">
      <c r="A1568" t="inlineStr">
        <is>
          <t>TRX-01567</t>
        </is>
      </c>
      <c r="B1568" t="inlineStr">
        <is>
          <t>2025-01-08</t>
        </is>
      </c>
      <c r="C1568" t="inlineStr">
        <is>
          <t>Full Stack Web Development</t>
        </is>
      </c>
      <c r="D1568" t="inlineStr">
        <is>
          <t>STU-11567</t>
        </is>
      </c>
      <c r="E1568" s="15" t="n">
        <v>499</v>
      </c>
      <c r="F1568" t="inlineStr">
        <is>
          <t>Paid</t>
        </is>
      </c>
      <c r="G1568" s="15" t="n">
        <v>0</v>
      </c>
      <c r="H1568" s="15" t="n">
        <v>0</v>
      </c>
      <c r="I1568" t="inlineStr">
        <is>
          <t>Referral</t>
        </is>
      </c>
      <c r="J1568" t="inlineStr">
        <is>
          <t>Kochi</t>
        </is>
      </c>
      <c r="K1568" t="inlineStr">
        <is>
          <t>Kerala</t>
        </is>
      </c>
      <c r="L1568" t="inlineStr">
        <is>
          <t>In Progress</t>
        </is>
      </c>
      <c r="M1568" s="15">
        <f>MAX(0,E1568-H1568-G1568)</f>
        <v/>
      </c>
      <c r="N1568">
        <f>TEXT(B1568,"mmm-yy")</f>
        <v/>
      </c>
    </row>
    <row r="1569">
      <c r="A1569" t="inlineStr">
        <is>
          <t>TRX-01568</t>
        </is>
      </c>
      <c r="B1569" t="inlineStr">
        <is>
          <t>2025-02-15</t>
        </is>
      </c>
      <c r="C1569" t="inlineStr">
        <is>
          <t>Full Stack Web Development</t>
        </is>
      </c>
      <c r="D1569" t="inlineStr">
        <is>
          <t>STU-11568</t>
        </is>
      </c>
      <c r="E1569" s="15" t="n">
        <v>499</v>
      </c>
      <c r="F1569" t="inlineStr">
        <is>
          <t>Paid</t>
        </is>
      </c>
      <c r="G1569" s="15" t="n">
        <v>0</v>
      </c>
      <c r="H1569" s="15" t="n">
        <v>0</v>
      </c>
      <c r="I1569" t="inlineStr">
        <is>
          <t>Referral</t>
        </is>
      </c>
      <c r="J1569" t="inlineStr">
        <is>
          <t>Lucknow</t>
        </is>
      </c>
      <c r="K1569" t="inlineStr">
        <is>
          <t>Uttar Pradesh</t>
        </is>
      </c>
      <c r="L1569" t="inlineStr">
        <is>
          <t>Completed</t>
        </is>
      </c>
      <c r="M1569" s="15">
        <f>MAX(0,E1569-H1569-G1569)</f>
        <v/>
      </c>
      <c r="N1569">
        <f>TEXT(B1569,"mmm-yy")</f>
        <v/>
      </c>
    </row>
    <row r="1570">
      <c r="A1570" t="inlineStr">
        <is>
          <t>TRX-01569</t>
        </is>
      </c>
      <c r="B1570" t="inlineStr">
        <is>
          <t>2025-03-22</t>
        </is>
      </c>
      <c r="C1570" t="inlineStr">
        <is>
          <t>Full Stack Web Development</t>
        </is>
      </c>
      <c r="D1570" t="inlineStr">
        <is>
          <t>STU-11569</t>
        </is>
      </c>
      <c r="E1570" s="15" t="n">
        <v>499</v>
      </c>
      <c r="F1570" t="inlineStr">
        <is>
          <t>Paid</t>
        </is>
      </c>
      <c r="G1570" s="15" t="n">
        <v>0</v>
      </c>
      <c r="H1570" s="15" t="n">
        <v>499</v>
      </c>
      <c r="I1570" t="inlineStr">
        <is>
          <t>Website</t>
        </is>
      </c>
      <c r="J1570" t="inlineStr">
        <is>
          <t>Chennai</t>
        </is>
      </c>
      <c r="K1570" t="inlineStr">
        <is>
          <t>Tamil Nadu</t>
        </is>
      </c>
      <c r="L1570" t="inlineStr">
        <is>
          <t>Completed</t>
        </is>
      </c>
      <c r="M1570" s="15">
        <f>MAX(0,E1570-H1570-G1570)</f>
        <v/>
      </c>
      <c r="N1570">
        <f>TEXT(B1570,"mmm-yy")</f>
        <v/>
      </c>
    </row>
    <row r="1571">
      <c r="A1571" t="inlineStr">
        <is>
          <t>TRX-01570</t>
        </is>
      </c>
      <c r="B1571" t="inlineStr">
        <is>
          <t>2025-04-02</t>
        </is>
      </c>
      <c r="C1571" t="inlineStr">
        <is>
          <t>Cyber Security</t>
        </is>
      </c>
      <c r="D1571" t="inlineStr">
        <is>
          <t>STU-11570</t>
        </is>
      </c>
      <c r="E1571" s="15" t="n">
        <v>0</v>
      </c>
      <c r="F1571" t="inlineStr">
        <is>
          <t>Pending</t>
        </is>
      </c>
      <c r="G1571" s="15" t="n">
        <v>0</v>
      </c>
      <c r="H1571" s="15" t="n">
        <v>0</v>
      </c>
      <c r="I1571" t="inlineStr">
        <is>
          <t>Referral</t>
        </is>
      </c>
      <c r="J1571" t="inlineStr">
        <is>
          <t>Mumbai</t>
        </is>
      </c>
      <c r="K1571" t="inlineStr">
        <is>
          <t>Maharashtra</t>
        </is>
      </c>
      <c r="L1571" t="inlineStr">
        <is>
          <t>Not Started</t>
        </is>
      </c>
      <c r="M1571" s="15">
        <f>MAX(0,E1571-H1571-G1571)</f>
        <v/>
      </c>
      <c r="N1571">
        <f>TEXT(B1571,"mmm-yy")</f>
        <v/>
      </c>
    </row>
    <row r="1572">
      <c r="A1572" t="inlineStr">
        <is>
          <t>TRX-01571</t>
        </is>
      </c>
      <c r="B1572" t="inlineStr">
        <is>
          <t>2025-05-09</t>
        </is>
      </c>
      <c r="C1572" t="inlineStr">
        <is>
          <t>Full Stack Web Development</t>
        </is>
      </c>
      <c r="D1572" t="inlineStr">
        <is>
          <t>STU-11571</t>
        </is>
      </c>
      <c r="E1572" s="15" t="n">
        <v>499</v>
      </c>
      <c r="F1572" t="inlineStr">
        <is>
          <t>Paid</t>
        </is>
      </c>
      <c r="G1572" s="15" t="n">
        <v>0</v>
      </c>
      <c r="H1572" s="15" t="n">
        <v>0</v>
      </c>
      <c r="I1572" t="inlineStr">
        <is>
          <t>Referral</t>
        </is>
      </c>
      <c r="J1572" t="inlineStr">
        <is>
          <t>Hyderabad</t>
        </is>
      </c>
      <c r="K1572" t="inlineStr">
        <is>
          <t>Telangana</t>
        </is>
      </c>
      <c r="L1572" t="inlineStr">
        <is>
          <t>Completed</t>
        </is>
      </c>
      <c r="M1572" s="15">
        <f>MAX(0,E1572-H1572-G1572)</f>
        <v/>
      </c>
      <c r="N1572">
        <f>TEXT(B1572,"mmm-yy")</f>
        <v/>
      </c>
    </row>
    <row r="1573">
      <c r="A1573" t="inlineStr">
        <is>
          <t>TRX-01572</t>
        </is>
      </c>
      <c r="B1573" t="inlineStr">
        <is>
          <t>2025-06-16</t>
        </is>
      </c>
      <c r="C1573" t="inlineStr">
        <is>
          <t>Cloud Computing / AWS</t>
        </is>
      </c>
      <c r="D1573" t="inlineStr">
        <is>
          <t>STU-11572</t>
        </is>
      </c>
      <c r="E1573" s="15" t="n">
        <v>0</v>
      </c>
      <c r="F1573" t="inlineStr">
        <is>
          <t>Free</t>
        </is>
      </c>
      <c r="G1573" s="15" t="n">
        <v>0</v>
      </c>
      <c r="H1573" s="15" t="n">
        <v>0</v>
      </c>
      <c r="I1573" t="inlineStr">
        <is>
          <t>Website</t>
        </is>
      </c>
      <c r="J1573" t="inlineStr">
        <is>
          <t>Chennai</t>
        </is>
      </c>
      <c r="K1573" t="inlineStr">
        <is>
          <t>Tamil Nadu</t>
        </is>
      </c>
      <c r="L1573" t="inlineStr">
        <is>
          <t>Completed</t>
        </is>
      </c>
      <c r="M1573" s="15">
        <f>MAX(0,E1573-H1573-G1573)</f>
        <v/>
      </c>
      <c r="N1573">
        <f>TEXT(B1573,"mmm-yy")</f>
        <v/>
      </c>
    </row>
    <row r="1574">
      <c r="A1574" t="inlineStr">
        <is>
          <t>TRX-01573</t>
        </is>
      </c>
      <c r="B1574" t="inlineStr">
        <is>
          <t>2025-07-23</t>
        </is>
      </c>
      <c r="C1574" t="inlineStr">
        <is>
          <t>Python Development</t>
        </is>
      </c>
      <c r="D1574" t="inlineStr">
        <is>
          <t>STU-11573</t>
        </is>
      </c>
      <c r="E1574" s="15" t="n">
        <v>0</v>
      </c>
      <c r="F1574" t="inlineStr">
        <is>
          <t>Pending</t>
        </is>
      </c>
      <c r="G1574" s="15" t="n">
        <v>0</v>
      </c>
      <c r="H1574" s="15" t="n">
        <v>0</v>
      </c>
      <c r="I1574" t="inlineStr">
        <is>
          <t>Website</t>
        </is>
      </c>
      <c r="J1574" t="inlineStr">
        <is>
          <t>Chennai</t>
        </is>
      </c>
      <c r="K1574" t="inlineStr">
        <is>
          <t>Tamil Nadu</t>
        </is>
      </c>
      <c r="L1574" t="inlineStr">
        <is>
          <t>Completed</t>
        </is>
      </c>
      <c r="M1574" s="15">
        <f>MAX(0,E1574-H1574-G1574)</f>
        <v/>
      </c>
      <c r="N1574">
        <f>TEXT(B1574,"mmm-yy")</f>
        <v/>
      </c>
    </row>
    <row r="1575">
      <c r="A1575" t="inlineStr">
        <is>
          <t>TRX-01574</t>
        </is>
      </c>
      <c r="B1575" t="inlineStr">
        <is>
          <t>2025-08-03</t>
        </is>
      </c>
      <c r="C1575" t="inlineStr">
        <is>
          <t>UI/UX Design</t>
        </is>
      </c>
      <c r="D1575" t="inlineStr">
        <is>
          <t>STU-11574</t>
        </is>
      </c>
      <c r="E1575" s="15" t="n">
        <v>0</v>
      </c>
      <c r="F1575" t="inlineStr">
        <is>
          <t>Free</t>
        </is>
      </c>
      <c r="G1575" s="15" t="n">
        <v>0</v>
      </c>
      <c r="H1575" s="15" t="n">
        <v>0</v>
      </c>
      <c r="I1575" t="inlineStr">
        <is>
          <t>Instagram</t>
        </is>
      </c>
      <c r="J1575" t="inlineStr">
        <is>
          <t>Mumbai</t>
        </is>
      </c>
      <c r="K1575" t="inlineStr">
        <is>
          <t>Maharashtra</t>
        </is>
      </c>
      <c r="L1575" t="inlineStr">
        <is>
          <t>Completed</t>
        </is>
      </c>
      <c r="M1575" s="15">
        <f>MAX(0,E1575-H1575-G1575)</f>
        <v/>
      </c>
      <c r="N1575">
        <f>TEXT(B1575,"mmm-yy")</f>
        <v/>
      </c>
    </row>
    <row r="1576">
      <c r="A1576" t="inlineStr">
        <is>
          <t>TRX-01575</t>
        </is>
      </c>
      <c r="B1576" t="inlineStr">
        <is>
          <t>2025-09-10</t>
        </is>
      </c>
      <c r="C1576" t="inlineStr">
        <is>
          <t>Digital Marketing</t>
        </is>
      </c>
      <c r="D1576" t="inlineStr">
        <is>
          <t>STU-11575</t>
        </is>
      </c>
      <c r="E1576" s="15" t="n">
        <v>0</v>
      </c>
      <c r="F1576" t="inlineStr">
        <is>
          <t>Free</t>
        </is>
      </c>
      <c r="G1576" s="15" t="n">
        <v>0</v>
      </c>
      <c r="H1576" s="15" t="n">
        <v>0</v>
      </c>
      <c r="I1576" t="inlineStr">
        <is>
          <t>LinkedIn</t>
        </is>
      </c>
      <c r="J1576" t="inlineStr">
        <is>
          <t>Ahmedabad</t>
        </is>
      </c>
      <c r="K1576" t="inlineStr">
        <is>
          <t>Gujarat</t>
        </is>
      </c>
      <c r="L1576" t="inlineStr">
        <is>
          <t>Completed</t>
        </is>
      </c>
      <c r="M1576" s="15">
        <f>MAX(0,E1576-H1576-G1576)</f>
        <v/>
      </c>
      <c r="N1576">
        <f>TEXT(B1576,"mmm-yy")</f>
        <v/>
      </c>
    </row>
    <row r="1577">
      <c r="A1577" t="inlineStr">
        <is>
          <t>TRX-01576</t>
        </is>
      </c>
      <c r="B1577" t="inlineStr">
        <is>
          <t>2025-10-17</t>
        </is>
      </c>
      <c r="C1577" t="inlineStr">
        <is>
          <t>Full Stack Web Development</t>
        </is>
      </c>
      <c r="D1577" t="inlineStr">
        <is>
          <t>STU-11576</t>
        </is>
      </c>
      <c r="E1577" s="15" t="n">
        <v>499</v>
      </c>
      <c r="F1577" t="inlineStr">
        <is>
          <t>Paid</t>
        </is>
      </c>
      <c r="G1577" s="15" t="n">
        <v>0</v>
      </c>
      <c r="H1577" s="15" t="n">
        <v>0</v>
      </c>
      <c r="I1577" t="inlineStr">
        <is>
          <t>Referral</t>
        </is>
      </c>
      <c r="J1577" t="inlineStr">
        <is>
          <t>Chennai</t>
        </is>
      </c>
      <c r="K1577" t="inlineStr">
        <is>
          <t>Tamil Nadu</t>
        </is>
      </c>
      <c r="L1577" t="inlineStr">
        <is>
          <t>Not Started</t>
        </is>
      </c>
      <c r="M1577" s="15">
        <f>MAX(0,E1577-H1577-G1577)</f>
        <v/>
      </c>
      <c r="N1577">
        <f>TEXT(B1577,"mmm-yy")</f>
        <v/>
      </c>
    </row>
    <row r="1578">
      <c r="A1578" t="inlineStr">
        <is>
          <t>TRX-01577</t>
        </is>
      </c>
      <c r="B1578" t="inlineStr">
        <is>
          <t>2025-11-24</t>
        </is>
      </c>
      <c r="C1578" t="inlineStr">
        <is>
          <t>Full Stack Web Development</t>
        </is>
      </c>
      <c r="D1578" t="inlineStr">
        <is>
          <t>STU-11577</t>
        </is>
      </c>
      <c r="E1578" s="15" t="n">
        <v>499</v>
      </c>
      <c r="F1578" t="inlineStr">
        <is>
          <t>Paid</t>
        </is>
      </c>
      <c r="G1578" s="15" t="n">
        <v>0</v>
      </c>
      <c r="H1578" s="15" t="n">
        <v>0</v>
      </c>
      <c r="I1578" t="inlineStr">
        <is>
          <t>Website</t>
        </is>
      </c>
      <c r="J1578" t="inlineStr">
        <is>
          <t>Noida</t>
        </is>
      </c>
      <c r="K1578" t="inlineStr">
        <is>
          <t>Uttar Pradesh</t>
        </is>
      </c>
      <c r="L1578" t="inlineStr">
        <is>
          <t>Not Started</t>
        </is>
      </c>
      <c r="M1578" s="15">
        <f>MAX(0,E1578-H1578-G1578)</f>
        <v/>
      </c>
      <c r="N1578">
        <f>TEXT(B1578,"mmm-yy")</f>
        <v/>
      </c>
    </row>
    <row r="1579">
      <c r="A1579" t="inlineStr">
        <is>
          <t>TRX-01578</t>
        </is>
      </c>
      <c r="B1579" t="inlineStr">
        <is>
          <t>2025-12-04</t>
        </is>
      </c>
      <c r="C1579" t="inlineStr">
        <is>
          <t>Data Science</t>
        </is>
      </c>
      <c r="D1579" t="inlineStr">
        <is>
          <t>STU-11578</t>
        </is>
      </c>
      <c r="E1579" s="15" t="n">
        <v>0</v>
      </c>
      <c r="F1579" t="inlineStr">
        <is>
          <t>Free</t>
        </is>
      </c>
      <c r="G1579" s="15" t="n">
        <v>0</v>
      </c>
      <c r="H1579" s="15" t="n">
        <v>0</v>
      </c>
      <c r="I1579" t="inlineStr">
        <is>
          <t>LinkedIn</t>
        </is>
      </c>
      <c r="J1579" t="inlineStr">
        <is>
          <t>Noida</t>
        </is>
      </c>
      <c r="K1579" t="inlineStr">
        <is>
          <t>Uttar Pradesh</t>
        </is>
      </c>
      <c r="L1579" t="inlineStr">
        <is>
          <t>In Progress</t>
        </is>
      </c>
      <c r="M1579" s="15">
        <f>MAX(0,E1579-H1579-G1579)</f>
        <v/>
      </c>
      <c r="N1579">
        <f>TEXT(B1579,"mmm-yy")</f>
        <v/>
      </c>
    </row>
    <row r="1580">
      <c r="A1580" t="inlineStr">
        <is>
          <t>TRX-01579</t>
        </is>
      </c>
      <c r="B1580" t="inlineStr">
        <is>
          <t>2026-01-11</t>
        </is>
      </c>
      <c r="C1580" t="inlineStr">
        <is>
          <t>Data Science</t>
        </is>
      </c>
      <c r="D1580" t="inlineStr">
        <is>
          <t>STU-11579</t>
        </is>
      </c>
      <c r="E1580" s="15" t="n">
        <v>0</v>
      </c>
      <c r="F1580" t="inlineStr">
        <is>
          <t>Free</t>
        </is>
      </c>
      <c r="G1580" s="15" t="n">
        <v>0</v>
      </c>
      <c r="H1580" s="15" t="n">
        <v>0</v>
      </c>
      <c r="I1580" t="inlineStr">
        <is>
          <t>College / Community</t>
        </is>
      </c>
      <c r="J1580" t="inlineStr">
        <is>
          <t>Mumbai</t>
        </is>
      </c>
      <c r="K1580" t="inlineStr">
        <is>
          <t>Maharashtra</t>
        </is>
      </c>
      <c r="L1580" t="inlineStr">
        <is>
          <t>In Progress</t>
        </is>
      </c>
      <c r="M1580" s="15">
        <f>MAX(0,E1580-H1580-G1580)</f>
        <v/>
      </c>
      <c r="N1580">
        <f>TEXT(B1580,"mmm-yy")</f>
        <v/>
      </c>
    </row>
    <row r="1581">
      <c r="A1581" t="inlineStr">
        <is>
          <t>TRX-01580</t>
        </is>
      </c>
      <c r="B1581" t="inlineStr">
        <is>
          <t>2026-02-18</t>
        </is>
      </c>
      <c r="C1581" t="inlineStr">
        <is>
          <t>Generative AI / LLMs</t>
        </is>
      </c>
      <c r="D1581" t="inlineStr">
        <is>
          <t>STU-11580</t>
        </is>
      </c>
      <c r="E1581" s="15" t="n">
        <v>0</v>
      </c>
      <c r="F1581" t="inlineStr">
        <is>
          <t>Free</t>
        </is>
      </c>
      <c r="G1581" s="15" t="n">
        <v>0</v>
      </c>
      <c r="H1581" s="15" t="n">
        <v>0</v>
      </c>
      <c r="I1581" t="inlineStr">
        <is>
          <t>Website</t>
        </is>
      </c>
      <c r="J1581" t="inlineStr">
        <is>
          <t>Chennai</t>
        </is>
      </c>
      <c r="K1581" t="inlineStr">
        <is>
          <t>Tamil Nadu</t>
        </is>
      </c>
      <c r="L1581" t="inlineStr">
        <is>
          <t>In Progress</t>
        </is>
      </c>
      <c r="M1581" s="15">
        <f>MAX(0,E1581-H1581-G1581)</f>
        <v/>
      </c>
      <c r="N1581">
        <f>TEXT(B1581,"mmm-yy")</f>
        <v/>
      </c>
    </row>
    <row r="1582">
      <c r="A1582" t="inlineStr">
        <is>
          <t>TRX-01581</t>
        </is>
      </c>
      <c r="B1582" t="inlineStr">
        <is>
          <t>2026-03-25</t>
        </is>
      </c>
      <c r="C1582" t="inlineStr">
        <is>
          <t>App Development</t>
        </is>
      </c>
      <c r="D1582" t="inlineStr">
        <is>
          <t>STU-11581</t>
        </is>
      </c>
      <c r="E1582" s="15" t="n">
        <v>0</v>
      </c>
      <c r="F1582" t="inlineStr">
        <is>
          <t>Free</t>
        </is>
      </c>
      <c r="G1582" s="15" t="n">
        <v>0</v>
      </c>
      <c r="H1582" s="15" t="n">
        <v>0</v>
      </c>
      <c r="I1582" t="inlineStr">
        <is>
          <t>College / Community</t>
        </is>
      </c>
      <c r="J1582" t="inlineStr">
        <is>
          <t>Delhi</t>
        </is>
      </c>
      <c r="K1582" t="inlineStr">
        <is>
          <t>Delhi</t>
        </is>
      </c>
      <c r="L1582" t="inlineStr">
        <is>
          <t>Not Started</t>
        </is>
      </c>
      <c r="M1582" s="15">
        <f>MAX(0,E1582-H1582-G1582)</f>
        <v/>
      </c>
      <c r="N1582">
        <f>TEXT(B1582,"mmm-yy")</f>
        <v/>
      </c>
    </row>
    <row r="1583">
      <c r="A1583" t="inlineStr">
        <is>
          <t>TRX-01582</t>
        </is>
      </c>
      <c r="B1583" t="inlineStr">
        <is>
          <t>2026-04-05</t>
        </is>
      </c>
      <c r="C1583" t="inlineStr">
        <is>
          <t>Digital Marketing</t>
        </is>
      </c>
      <c r="D1583" t="inlineStr">
        <is>
          <t>STU-11582</t>
        </is>
      </c>
      <c r="E1583" s="15" t="n">
        <v>0</v>
      </c>
      <c r="F1583" t="inlineStr">
        <is>
          <t>Pending</t>
        </is>
      </c>
      <c r="G1583" s="15" t="n">
        <v>0</v>
      </c>
      <c r="H1583" s="15" t="n">
        <v>0</v>
      </c>
      <c r="I1583" t="inlineStr">
        <is>
          <t>College / Community</t>
        </is>
      </c>
      <c r="J1583" t="inlineStr">
        <is>
          <t>Bengaluru</t>
        </is>
      </c>
      <c r="K1583" t="inlineStr">
        <is>
          <t>Karnataka</t>
        </is>
      </c>
      <c r="L1583" t="inlineStr">
        <is>
          <t>In Progress</t>
        </is>
      </c>
      <c r="M1583" s="15">
        <f>MAX(0,E1583-H1583-G1583)</f>
        <v/>
      </c>
      <c r="N1583">
        <f>TEXT(B1583,"mmm-yy")</f>
        <v/>
      </c>
    </row>
    <row r="1584">
      <c r="A1584" t="inlineStr">
        <is>
          <t>TRX-01583</t>
        </is>
      </c>
      <c r="B1584" t="inlineStr">
        <is>
          <t>2026-05-12</t>
        </is>
      </c>
      <c r="C1584" t="inlineStr">
        <is>
          <t>Full Stack Web Development</t>
        </is>
      </c>
      <c r="D1584" t="inlineStr">
        <is>
          <t>STU-11583</t>
        </is>
      </c>
      <c r="E1584" s="15" t="n">
        <v>499</v>
      </c>
      <c r="F1584" t="inlineStr">
        <is>
          <t>Paid</t>
        </is>
      </c>
      <c r="G1584" s="15" t="n">
        <v>0</v>
      </c>
      <c r="H1584" s="15" t="n">
        <v>0</v>
      </c>
      <c r="I1584" t="inlineStr">
        <is>
          <t>Referral</t>
        </is>
      </c>
      <c r="J1584" t="inlineStr">
        <is>
          <t>Delhi</t>
        </is>
      </c>
      <c r="K1584" t="inlineStr">
        <is>
          <t>Delhi</t>
        </is>
      </c>
      <c r="L1584" t="inlineStr">
        <is>
          <t>In Progress</t>
        </is>
      </c>
      <c r="M1584" s="15">
        <f>MAX(0,E1584-H1584-G1584)</f>
        <v/>
      </c>
      <c r="N1584">
        <f>TEXT(B1584,"mmm-yy")</f>
        <v/>
      </c>
    </row>
    <row r="1585">
      <c r="A1585" t="inlineStr">
        <is>
          <t>TRX-01584</t>
        </is>
      </c>
      <c r="B1585" t="inlineStr">
        <is>
          <t>2026-06-19</t>
        </is>
      </c>
      <c r="C1585" t="inlineStr">
        <is>
          <t>Generative AI / LLMs</t>
        </is>
      </c>
      <c r="D1585" t="inlineStr">
        <is>
          <t>STU-11584</t>
        </is>
      </c>
      <c r="E1585" s="15" t="n">
        <v>0</v>
      </c>
      <c r="F1585" t="inlineStr">
        <is>
          <t>Pending</t>
        </is>
      </c>
      <c r="G1585" s="15" t="n">
        <v>0</v>
      </c>
      <c r="H1585" s="15" t="n">
        <v>0</v>
      </c>
      <c r="I1585" t="inlineStr">
        <is>
          <t>College / Community</t>
        </is>
      </c>
      <c r="J1585" t="inlineStr">
        <is>
          <t>Chennai</t>
        </is>
      </c>
      <c r="K1585" t="inlineStr">
        <is>
          <t>Tamil Nadu</t>
        </is>
      </c>
      <c r="L1585" t="inlineStr">
        <is>
          <t>Completed</t>
        </is>
      </c>
      <c r="M1585" s="15">
        <f>MAX(0,E1585-H1585-G1585)</f>
        <v/>
      </c>
      <c r="N1585">
        <f>TEXT(B1585,"mmm-yy")</f>
        <v/>
      </c>
    </row>
    <row r="1586">
      <c r="A1586" t="inlineStr">
        <is>
          <t>TRX-01585</t>
        </is>
      </c>
      <c r="B1586" t="inlineStr">
        <is>
          <t>2025-01-26</t>
        </is>
      </c>
      <c r="C1586" t="inlineStr">
        <is>
          <t>Full Stack Web Development</t>
        </is>
      </c>
      <c r="D1586" t="inlineStr">
        <is>
          <t>STU-11585</t>
        </is>
      </c>
      <c r="E1586" s="15" t="n">
        <v>499</v>
      </c>
      <c r="F1586" t="inlineStr">
        <is>
          <t>Paid</t>
        </is>
      </c>
      <c r="G1586" s="15" t="n">
        <v>0</v>
      </c>
      <c r="H1586" s="15" t="n">
        <v>0</v>
      </c>
      <c r="I1586" t="inlineStr">
        <is>
          <t>Referral</t>
        </is>
      </c>
      <c r="J1586" t="inlineStr">
        <is>
          <t>Kolkata</t>
        </is>
      </c>
      <c r="K1586" t="inlineStr">
        <is>
          <t>West Bengal</t>
        </is>
      </c>
      <c r="L1586" t="inlineStr">
        <is>
          <t>Completed</t>
        </is>
      </c>
      <c r="M1586" s="15">
        <f>MAX(0,E1586-H1586-G1586)</f>
        <v/>
      </c>
      <c r="N1586">
        <f>TEXT(B1586,"mmm-yy")</f>
        <v/>
      </c>
    </row>
    <row r="1587">
      <c r="A1587" t="inlineStr">
        <is>
          <t>TRX-01586</t>
        </is>
      </c>
      <c r="B1587" t="inlineStr">
        <is>
          <t>2025-02-06</t>
        </is>
      </c>
      <c r="C1587" t="inlineStr">
        <is>
          <t>Business Analyst</t>
        </is>
      </c>
      <c r="D1587" t="inlineStr">
        <is>
          <t>STU-11586</t>
        </is>
      </c>
      <c r="E1587" s="15" t="n">
        <v>0</v>
      </c>
      <c r="F1587" t="inlineStr">
        <is>
          <t>Free</t>
        </is>
      </c>
      <c r="G1587" s="15" t="n">
        <v>0</v>
      </c>
      <c r="H1587" s="15" t="n">
        <v>0</v>
      </c>
      <c r="I1587" t="inlineStr">
        <is>
          <t>Referral</t>
        </is>
      </c>
      <c r="J1587" t="inlineStr">
        <is>
          <t>Lucknow</t>
        </is>
      </c>
      <c r="K1587" t="inlineStr">
        <is>
          <t>Uttar Pradesh</t>
        </is>
      </c>
      <c r="L1587" t="inlineStr">
        <is>
          <t>Not Started</t>
        </is>
      </c>
      <c r="M1587" s="15">
        <f>MAX(0,E1587-H1587-G1587)</f>
        <v/>
      </c>
      <c r="N1587">
        <f>TEXT(B1587,"mmm-yy")</f>
        <v/>
      </c>
    </row>
    <row r="1588">
      <c r="A1588" t="inlineStr">
        <is>
          <t>TRX-01587</t>
        </is>
      </c>
      <c r="B1588" t="inlineStr">
        <is>
          <t>2025-03-13</t>
        </is>
      </c>
      <c r="C1588" t="inlineStr">
        <is>
          <t>Full Stack Web Development</t>
        </is>
      </c>
      <c r="D1588" t="inlineStr">
        <is>
          <t>STU-11587</t>
        </is>
      </c>
      <c r="E1588" s="15" t="n">
        <v>499</v>
      </c>
      <c r="F1588" t="inlineStr">
        <is>
          <t>Paid</t>
        </is>
      </c>
      <c r="G1588" s="15" t="n">
        <v>0</v>
      </c>
      <c r="H1588" s="15" t="n">
        <v>0</v>
      </c>
      <c r="I1588" t="inlineStr">
        <is>
          <t>LinkedIn</t>
        </is>
      </c>
      <c r="J1588" t="inlineStr">
        <is>
          <t>Kochi</t>
        </is>
      </c>
      <c r="K1588" t="inlineStr">
        <is>
          <t>Kerala</t>
        </is>
      </c>
      <c r="L1588" t="inlineStr">
        <is>
          <t>Completed</t>
        </is>
      </c>
      <c r="M1588" s="15">
        <f>MAX(0,E1588-H1588-G1588)</f>
        <v/>
      </c>
      <c r="N1588">
        <f>TEXT(B1588,"mmm-yy")</f>
        <v/>
      </c>
    </row>
    <row r="1589">
      <c r="A1589" t="inlineStr">
        <is>
          <t>TRX-01588</t>
        </is>
      </c>
      <c r="B1589" t="inlineStr">
        <is>
          <t>2025-04-20</t>
        </is>
      </c>
      <c r="C1589" t="inlineStr">
        <is>
          <t>Data Analytics</t>
        </is>
      </c>
      <c r="D1589" t="inlineStr">
        <is>
          <t>STU-11588</t>
        </is>
      </c>
      <c r="E1589" s="15" t="n">
        <v>0</v>
      </c>
      <c r="F1589" t="inlineStr">
        <is>
          <t>Free</t>
        </is>
      </c>
      <c r="G1589" s="15" t="n">
        <v>0</v>
      </c>
      <c r="H1589" s="15" t="n">
        <v>0</v>
      </c>
      <c r="I1589" t="inlineStr">
        <is>
          <t>Referral</t>
        </is>
      </c>
      <c r="J1589" t="inlineStr">
        <is>
          <t>Noida</t>
        </is>
      </c>
      <c r="K1589" t="inlineStr">
        <is>
          <t>Uttar Pradesh</t>
        </is>
      </c>
      <c r="L1589" t="inlineStr">
        <is>
          <t>Not Started</t>
        </is>
      </c>
      <c r="M1589" s="15">
        <f>MAX(0,E1589-H1589-G1589)</f>
        <v/>
      </c>
      <c r="N1589">
        <f>TEXT(B1589,"mmm-yy")</f>
        <v/>
      </c>
    </row>
    <row r="1590">
      <c r="A1590" t="inlineStr">
        <is>
          <t>TRX-01589</t>
        </is>
      </c>
      <c r="B1590" t="inlineStr">
        <is>
          <t>2025-05-27</t>
        </is>
      </c>
      <c r="C1590" t="inlineStr">
        <is>
          <t>Cyber Security</t>
        </is>
      </c>
      <c r="D1590" t="inlineStr">
        <is>
          <t>STU-11589</t>
        </is>
      </c>
      <c r="E1590" s="15" t="n">
        <v>0</v>
      </c>
      <c r="F1590" t="inlineStr">
        <is>
          <t>Free</t>
        </is>
      </c>
      <c r="G1590" s="15" t="n">
        <v>0</v>
      </c>
      <c r="H1590" s="15" t="n">
        <v>0</v>
      </c>
      <c r="I1590" t="inlineStr">
        <is>
          <t>Website</t>
        </is>
      </c>
      <c r="J1590" t="inlineStr">
        <is>
          <t>Ahmedabad</t>
        </is>
      </c>
      <c r="K1590" t="inlineStr">
        <is>
          <t>Gujarat</t>
        </is>
      </c>
      <c r="L1590" t="inlineStr">
        <is>
          <t>In Progress</t>
        </is>
      </c>
      <c r="M1590" s="15">
        <f>MAX(0,E1590-H1590-G1590)</f>
        <v/>
      </c>
      <c r="N1590">
        <f>TEXT(B1590,"mmm-yy")</f>
        <v/>
      </c>
    </row>
    <row r="1591">
      <c r="A1591" t="inlineStr">
        <is>
          <t>TRX-01590</t>
        </is>
      </c>
      <c r="B1591" t="inlineStr">
        <is>
          <t>2025-06-07</t>
        </is>
      </c>
      <c r="C1591" t="inlineStr">
        <is>
          <t>Full Stack Web Development</t>
        </is>
      </c>
      <c r="D1591" t="inlineStr">
        <is>
          <t>STU-11590</t>
        </is>
      </c>
      <c r="E1591" s="15" t="n">
        <v>499</v>
      </c>
      <c r="F1591" t="inlineStr">
        <is>
          <t>Paid</t>
        </is>
      </c>
      <c r="G1591" s="15" t="n">
        <v>0</v>
      </c>
      <c r="H1591" s="15" t="n">
        <v>0</v>
      </c>
      <c r="I1591" t="inlineStr">
        <is>
          <t>LinkedIn</t>
        </is>
      </c>
      <c r="J1591" t="inlineStr">
        <is>
          <t>Mumbai</t>
        </is>
      </c>
      <c r="K1591" t="inlineStr">
        <is>
          <t>Maharashtra</t>
        </is>
      </c>
      <c r="L1591" t="inlineStr">
        <is>
          <t>Completed</t>
        </is>
      </c>
      <c r="M1591" s="15">
        <f>MAX(0,E1591-H1591-G1591)</f>
        <v/>
      </c>
      <c r="N1591">
        <f>TEXT(B1591,"mmm-yy")</f>
        <v/>
      </c>
    </row>
    <row r="1592">
      <c r="A1592" t="inlineStr">
        <is>
          <t>TRX-01591</t>
        </is>
      </c>
      <c r="B1592" t="inlineStr">
        <is>
          <t>2025-07-14</t>
        </is>
      </c>
      <c r="C1592" t="inlineStr">
        <is>
          <t>Data Analytics</t>
        </is>
      </c>
      <c r="D1592" t="inlineStr">
        <is>
          <t>STU-11591</t>
        </is>
      </c>
      <c r="E1592" s="15" t="n">
        <v>0</v>
      </c>
      <c r="F1592" t="inlineStr">
        <is>
          <t>Pending</t>
        </is>
      </c>
      <c r="G1592" s="15" t="n">
        <v>0</v>
      </c>
      <c r="H1592" s="15" t="n">
        <v>0</v>
      </c>
      <c r="I1592" t="inlineStr">
        <is>
          <t>Referral</t>
        </is>
      </c>
      <c r="J1592" t="inlineStr">
        <is>
          <t>Delhi</t>
        </is>
      </c>
      <c r="K1592" t="inlineStr">
        <is>
          <t>Delhi</t>
        </is>
      </c>
      <c r="L1592" t="inlineStr">
        <is>
          <t>In Progress</t>
        </is>
      </c>
      <c r="M1592" s="15">
        <f>MAX(0,E1592-H1592-G1592)</f>
        <v/>
      </c>
      <c r="N1592">
        <f>TEXT(B1592,"mmm-yy")</f>
        <v/>
      </c>
    </row>
    <row r="1593">
      <c r="A1593" t="inlineStr">
        <is>
          <t>TRX-01592</t>
        </is>
      </c>
      <c r="B1593" t="inlineStr">
        <is>
          <t>2025-08-21</t>
        </is>
      </c>
      <c r="C1593" t="inlineStr">
        <is>
          <t>UI/UX Design</t>
        </is>
      </c>
      <c r="D1593" t="inlineStr">
        <is>
          <t>STU-11592</t>
        </is>
      </c>
      <c r="E1593" s="15" t="n">
        <v>0</v>
      </c>
      <c r="F1593" t="inlineStr">
        <is>
          <t>Free</t>
        </is>
      </c>
      <c r="G1593" s="15" t="n">
        <v>0</v>
      </c>
      <c r="H1593" s="15" t="n">
        <v>0</v>
      </c>
      <c r="I1593" t="inlineStr">
        <is>
          <t>Website</t>
        </is>
      </c>
      <c r="J1593" t="inlineStr">
        <is>
          <t>Pune</t>
        </is>
      </c>
      <c r="K1593" t="inlineStr">
        <is>
          <t>Maharashtra</t>
        </is>
      </c>
      <c r="L1593" t="inlineStr">
        <is>
          <t>Completed</t>
        </is>
      </c>
      <c r="M1593" s="15">
        <f>MAX(0,E1593-H1593-G1593)</f>
        <v/>
      </c>
      <c r="N1593">
        <f>TEXT(B1593,"mmm-yy")</f>
        <v/>
      </c>
    </row>
    <row r="1594">
      <c r="A1594" t="inlineStr">
        <is>
          <t>TRX-01593</t>
        </is>
      </c>
      <c r="B1594" t="inlineStr">
        <is>
          <t>2025-09-01</t>
        </is>
      </c>
      <c r="C1594" t="inlineStr">
        <is>
          <t>Cyber Security</t>
        </is>
      </c>
      <c r="D1594" t="inlineStr">
        <is>
          <t>STU-11593</t>
        </is>
      </c>
      <c r="E1594" s="15" t="n">
        <v>0</v>
      </c>
      <c r="F1594" t="inlineStr">
        <is>
          <t>Pending</t>
        </is>
      </c>
      <c r="G1594" s="15" t="n">
        <v>0</v>
      </c>
      <c r="H1594" s="15" t="n">
        <v>0</v>
      </c>
      <c r="I1594" t="inlineStr">
        <is>
          <t>Referral</t>
        </is>
      </c>
      <c r="J1594" t="inlineStr">
        <is>
          <t>Kolkata</t>
        </is>
      </c>
      <c r="K1594" t="inlineStr">
        <is>
          <t>West Bengal</t>
        </is>
      </c>
      <c r="L1594" t="inlineStr">
        <is>
          <t>Completed</t>
        </is>
      </c>
      <c r="M1594" s="15">
        <f>MAX(0,E1594-H1594-G1594)</f>
        <v/>
      </c>
      <c r="N1594">
        <f>TEXT(B1594,"mmm-yy")</f>
        <v/>
      </c>
    </row>
    <row r="1595">
      <c r="A1595" t="inlineStr">
        <is>
          <t>TRX-01594</t>
        </is>
      </c>
      <c r="B1595" t="inlineStr">
        <is>
          <t>2025-10-08</t>
        </is>
      </c>
      <c r="C1595" t="inlineStr">
        <is>
          <t>AI &amp; Machine Learning</t>
        </is>
      </c>
      <c r="D1595" t="inlineStr">
        <is>
          <t>STU-11594</t>
        </is>
      </c>
      <c r="E1595" s="15" t="n">
        <v>0</v>
      </c>
      <c r="F1595" t="inlineStr">
        <is>
          <t>Pending</t>
        </is>
      </c>
      <c r="G1595" s="15" t="n">
        <v>0</v>
      </c>
      <c r="H1595" s="15" t="n">
        <v>0</v>
      </c>
      <c r="I1595" t="inlineStr">
        <is>
          <t>Instagram</t>
        </is>
      </c>
      <c r="J1595" t="inlineStr">
        <is>
          <t>Kolkata</t>
        </is>
      </c>
      <c r="K1595" t="inlineStr">
        <is>
          <t>West Bengal</t>
        </is>
      </c>
      <c r="L1595" t="inlineStr">
        <is>
          <t>In Progress</t>
        </is>
      </c>
      <c r="M1595" s="15">
        <f>MAX(0,E1595-H1595-G1595)</f>
        <v/>
      </c>
      <c r="N1595">
        <f>TEXT(B1595,"mmm-yy")</f>
        <v/>
      </c>
    </row>
    <row r="1596">
      <c r="A1596" t="inlineStr">
        <is>
          <t>TRX-01595</t>
        </is>
      </c>
      <c r="B1596" t="inlineStr">
        <is>
          <t>2025-11-15</t>
        </is>
      </c>
      <c r="C1596" t="inlineStr">
        <is>
          <t>Data Science</t>
        </is>
      </c>
      <c r="D1596" t="inlineStr">
        <is>
          <t>STU-11595</t>
        </is>
      </c>
      <c r="E1596" s="15" t="n">
        <v>0</v>
      </c>
      <c r="F1596" t="inlineStr">
        <is>
          <t>Free</t>
        </is>
      </c>
      <c r="G1596" s="15" t="n">
        <v>0</v>
      </c>
      <c r="H1596" s="15" t="n">
        <v>0</v>
      </c>
      <c r="I1596" t="inlineStr">
        <is>
          <t>College / Community</t>
        </is>
      </c>
      <c r="J1596" t="inlineStr">
        <is>
          <t>Hyderabad</t>
        </is>
      </c>
      <c r="K1596" t="inlineStr">
        <is>
          <t>Telangana</t>
        </is>
      </c>
      <c r="L1596" t="inlineStr">
        <is>
          <t>Completed</t>
        </is>
      </c>
      <c r="M1596" s="15">
        <f>MAX(0,E1596-H1596-G1596)</f>
        <v/>
      </c>
      <c r="N1596">
        <f>TEXT(B1596,"mmm-yy")</f>
        <v/>
      </c>
    </row>
    <row r="1597">
      <c r="A1597" t="inlineStr">
        <is>
          <t>TRX-01596</t>
        </is>
      </c>
      <c r="B1597" t="inlineStr">
        <is>
          <t>2025-12-22</t>
        </is>
      </c>
      <c r="C1597" t="inlineStr">
        <is>
          <t>Full Stack Web Development</t>
        </is>
      </c>
      <c r="D1597" t="inlineStr">
        <is>
          <t>STU-11596</t>
        </is>
      </c>
      <c r="E1597" s="15" t="n">
        <v>499</v>
      </c>
      <c r="F1597" t="inlineStr">
        <is>
          <t>Paid</t>
        </is>
      </c>
      <c r="G1597" s="15" t="n">
        <v>0</v>
      </c>
      <c r="H1597" s="15" t="n">
        <v>0</v>
      </c>
      <c r="I1597" t="inlineStr">
        <is>
          <t>Instagram</t>
        </is>
      </c>
      <c r="J1597" t="inlineStr">
        <is>
          <t>Hyderabad</t>
        </is>
      </c>
      <c r="K1597" t="inlineStr">
        <is>
          <t>Telangana</t>
        </is>
      </c>
      <c r="L1597" t="inlineStr">
        <is>
          <t>In Progress</t>
        </is>
      </c>
      <c r="M1597" s="15">
        <f>MAX(0,E1597-H1597-G1597)</f>
        <v/>
      </c>
      <c r="N1597">
        <f>TEXT(B1597,"mmm-yy")</f>
        <v/>
      </c>
    </row>
    <row r="1598">
      <c r="A1598" t="inlineStr">
        <is>
          <t>TRX-01597</t>
        </is>
      </c>
      <c r="B1598" t="inlineStr">
        <is>
          <t>2026-01-02</t>
        </is>
      </c>
      <c r="C1598" t="inlineStr">
        <is>
          <t>Full Stack Web Development</t>
        </is>
      </c>
      <c r="D1598" t="inlineStr">
        <is>
          <t>STU-11597</t>
        </is>
      </c>
      <c r="E1598" s="15" t="n">
        <v>499</v>
      </c>
      <c r="F1598" t="inlineStr">
        <is>
          <t>Paid</t>
        </is>
      </c>
      <c r="G1598" s="15" t="n">
        <v>0</v>
      </c>
      <c r="H1598" s="15" t="n">
        <v>0</v>
      </c>
      <c r="I1598" t="inlineStr">
        <is>
          <t>Referral</t>
        </is>
      </c>
      <c r="J1598" t="inlineStr">
        <is>
          <t>Delhi</t>
        </is>
      </c>
      <c r="K1598" t="inlineStr">
        <is>
          <t>Delhi</t>
        </is>
      </c>
      <c r="L1598" t="inlineStr">
        <is>
          <t>Completed</t>
        </is>
      </c>
      <c r="M1598" s="15">
        <f>MAX(0,E1598-H1598-G1598)</f>
        <v/>
      </c>
      <c r="N1598">
        <f>TEXT(B1598,"mmm-yy")</f>
        <v/>
      </c>
    </row>
    <row r="1599">
      <c r="A1599" t="inlineStr">
        <is>
          <t>TRX-01598</t>
        </is>
      </c>
      <c r="B1599" t="inlineStr">
        <is>
          <t>2026-02-09</t>
        </is>
      </c>
      <c r="C1599" t="inlineStr">
        <is>
          <t>Cloud Computing / AWS</t>
        </is>
      </c>
      <c r="D1599" t="inlineStr">
        <is>
          <t>STU-11598</t>
        </is>
      </c>
      <c r="E1599" s="15" t="n">
        <v>0</v>
      </c>
      <c r="F1599" t="inlineStr">
        <is>
          <t>Free</t>
        </is>
      </c>
      <c r="G1599" s="15" t="n">
        <v>0</v>
      </c>
      <c r="H1599" s="15" t="n">
        <v>0</v>
      </c>
      <c r="I1599" t="inlineStr">
        <is>
          <t>Referral</t>
        </is>
      </c>
      <c r="J1599" t="inlineStr">
        <is>
          <t>Lucknow</t>
        </is>
      </c>
      <c r="K1599" t="inlineStr">
        <is>
          <t>Uttar Pradesh</t>
        </is>
      </c>
      <c r="L1599" t="inlineStr">
        <is>
          <t>Completed</t>
        </is>
      </c>
      <c r="M1599" s="15">
        <f>MAX(0,E1599-H1599-G1599)</f>
        <v/>
      </c>
      <c r="N1599">
        <f>TEXT(B1599,"mmm-yy")</f>
        <v/>
      </c>
    </row>
    <row r="1600">
      <c r="A1600" t="inlineStr">
        <is>
          <t>TRX-01599</t>
        </is>
      </c>
      <c r="B1600" t="inlineStr">
        <is>
          <t>2026-03-16</t>
        </is>
      </c>
      <c r="C1600" t="inlineStr">
        <is>
          <t>Web Development</t>
        </is>
      </c>
      <c r="D1600" t="inlineStr">
        <is>
          <t>STU-11599</t>
        </is>
      </c>
      <c r="E1600" s="15" t="n">
        <v>0</v>
      </c>
      <c r="F1600" t="inlineStr">
        <is>
          <t>Free</t>
        </is>
      </c>
      <c r="G1600" s="15" t="n">
        <v>0</v>
      </c>
      <c r="H1600" s="15" t="n">
        <v>0</v>
      </c>
      <c r="I1600" t="inlineStr">
        <is>
          <t>Referral</t>
        </is>
      </c>
      <c r="J1600" t="inlineStr">
        <is>
          <t>Lucknow</t>
        </is>
      </c>
      <c r="K1600" t="inlineStr">
        <is>
          <t>Uttar Pradesh</t>
        </is>
      </c>
      <c r="L1600" t="inlineStr">
        <is>
          <t>Completed</t>
        </is>
      </c>
      <c r="M1600" s="15">
        <f>MAX(0,E1600-H1600-G1600)</f>
        <v/>
      </c>
      <c r="N1600">
        <f>TEXT(B1600,"mmm-yy")</f>
        <v/>
      </c>
    </row>
    <row r="1601">
      <c r="A1601" t="inlineStr">
        <is>
          <t>TRX-01600</t>
        </is>
      </c>
      <c r="B1601" t="inlineStr">
        <is>
          <t>2026-04-23</t>
        </is>
      </c>
      <c r="C1601" t="inlineStr">
        <is>
          <t>Full Stack Web Development</t>
        </is>
      </c>
      <c r="D1601" t="inlineStr">
        <is>
          <t>STU-11600</t>
        </is>
      </c>
      <c r="E1601" s="15" t="n">
        <v>499</v>
      </c>
      <c r="F1601" t="inlineStr">
        <is>
          <t>Paid</t>
        </is>
      </c>
      <c r="G1601" s="15" t="n">
        <v>0</v>
      </c>
      <c r="H1601" s="15" t="n">
        <v>499</v>
      </c>
      <c r="I1601" t="inlineStr">
        <is>
          <t>Referral</t>
        </is>
      </c>
      <c r="J1601" t="inlineStr">
        <is>
          <t>Mumbai</t>
        </is>
      </c>
      <c r="K1601" t="inlineStr">
        <is>
          <t>Maharashtra</t>
        </is>
      </c>
      <c r="L1601" t="inlineStr">
        <is>
          <t>Not Started</t>
        </is>
      </c>
      <c r="M1601" s="15">
        <f>MAX(0,E1601-H1601-G1601)</f>
        <v/>
      </c>
      <c r="N1601">
        <f>TEXT(B1601,"mmm-yy")</f>
        <v/>
      </c>
    </row>
    <row r="1602">
      <c r="A1602" t="inlineStr">
        <is>
          <t>TRX-01601</t>
        </is>
      </c>
      <c r="B1602" t="inlineStr">
        <is>
          <t>2026-05-03</t>
        </is>
      </c>
      <c r="C1602" t="inlineStr">
        <is>
          <t>AI &amp; Machine Learning</t>
        </is>
      </c>
      <c r="D1602" t="inlineStr">
        <is>
          <t>STU-11601</t>
        </is>
      </c>
      <c r="E1602" s="15" t="n">
        <v>0</v>
      </c>
      <c r="F1602" t="inlineStr">
        <is>
          <t>Free</t>
        </is>
      </c>
      <c r="G1602" s="15" t="n">
        <v>0</v>
      </c>
      <c r="H1602" s="15" t="n">
        <v>0</v>
      </c>
      <c r="I1602" t="inlineStr">
        <is>
          <t>Website</t>
        </is>
      </c>
      <c r="J1602" t="inlineStr">
        <is>
          <t>Bengaluru</t>
        </is>
      </c>
      <c r="K1602" t="inlineStr">
        <is>
          <t>Karnataka</t>
        </is>
      </c>
      <c r="L1602" t="inlineStr">
        <is>
          <t>In Progress</t>
        </is>
      </c>
      <c r="M1602" s="15">
        <f>MAX(0,E1602-H1602-G1602)</f>
        <v/>
      </c>
      <c r="N1602">
        <f>TEXT(B1602,"mmm-yy")</f>
        <v/>
      </c>
    </row>
    <row r="1603">
      <c r="A1603" t="inlineStr">
        <is>
          <t>TRX-01602</t>
        </is>
      </c>
      <c r="B1603" t="inlineStr">
        <is>
          <t>2026-06-10</t>
        </is>
      </c>
      <c r="C1603" t="inlineStr">
        <is>
          <t>Cyber Security</t>
        </is>
      </c>
      <c r="D1603" t="inlineStr">
        <is>
          <t>STU-11602</t>
        </is>
      </c>
      <c r="E1603" s="15" t="n">
        <v>0</v>
      </c>
      <c r="F1603" t="inlineStr">
        <is>
          <t>Free</t>
        </is>
      </c>
      <c r="G1603" s="15" t="n">
        <v>0</v>
      </c>
      <c r="H1603" s="15" t="n">
        <v>0</v>
      </c>
      <c r="I1603" t="inlineStr">
        <is>
          <t>Website</t>
        </is>
      </c>
      <c r="J1603" t="inlineStr">
        <is>
          <t>Mumbai</t>
        </is>
      </c>
      <c r="K1603" t="inlineStr">
        <is>
          <t>Maharashtra</t>
        </is>
      </c>
      <c r="L1603" t="inlineStr">
        <is>
          <t>Not Started</t>
        </is>
      </c>
      <c r="M1603" s="15">
        <f>MAX(0,E1603-H1603-G1603)</f>
        <v/>
      </c>
      <c r="N1603">
        <f>TEXT(B1603,"mmm-yy")</f>
        <v/>
      </c>
    </row>
    <row r="1604">
      <c r="A1604" t="inlineStr">
        <is>
          <t>TRX-01603</t>
        </is>
      </c>
      <c r="B1604" t="inlineStr">
        <is>
          <t>2025-01-17</t>
        </is>
      </c>
      <c r="C1604" t="inlineStr">
        <is>
          <t>Full Stack Web Development</t>
        </is>
      </c>
      <c r="D1604" t="inlineStr">
        <is>
          <t>STU-11603</t>
        </is>
      </c>
      <c r="E1604" s="15" t="n">
        <v>499</v>
      </c>
      <c r="F1604" t="inlineStr">
        <is>
          <t>Paid</t>
        </is>
      </c>
      <c r="G1604" s="15" t="n">
        <v>0</v>
      </c>
      <c r="H1604" s="15" t="n">
        <v>0</v>
      </c>
      <c r="I1604" t="inlineStr">
        <is>
          <t>Instagram</t>
        </is>
      </c>
      <c r="J1604" t="inlineStr">
        <is>
          <t>Lucknow</t>
        </is>
      </c>
      <c r="K1604" t="inlineStr">
        <is>
          <t>Uttar Pradesh</t>
        </is>
      </c>
      <c r="L1604" t="inlineStr">
        <is>
          <t>Completed</t>
        </is>
      </c>
      <c r="M1604" s="15">
        <f>MAX(0,E1604-H1604-G1604)</f>
        <v/>
      </c>
      <c r="N1604">
        <f>TEXT(B1604,"mmm-yy")</f>
        <v/>
      </c>
    </row>
    <row r="1605">
      <c r="A1605" t="inlineStr">
        <is>
          <t>TRX-01604</t>
        </is>
      </c>
      <c r="B1605" t="inlineStr">
        <is>
          <t>2025-02-24</t>
        </is>
      </c>
      <c r="C1605" t="inlineStr">
        <is>
          <t>Data Analytics</t>
        </is>
      </c>
      <c r="D1605" t="inlineStr">
        <is>
          <t>STU-11604</t>
        </is>
      </c>
      <c r="E1605" s="15" t="n">
        <v>0</v>
      </c>
      <c r="F1605" t="inlineStr">
        <is>
          <t>Free</t>
        </is>
      </c>
      <c r="G1605" s="15" t="n">
        <v>0</v>
      </c>
      <c r="H1605" s="15" t="n">
        <v>0</v>
      </c>
      <c r="I1605" t="inlineStr">
        <is>
          <t>LinkedIn</t>
        </is>
      </c>
      <c r="J1605" t="inlineStr">
        <is>
          <t>Ahmedabad</t>
        </is>
      </c>
      <c r="K1605" t="inlineStr">
        <is>
          <t>Gujarat</t>
        </is>
      </c>
      <c r="L1605" t="inlineStr">
        <is>
          <t>In Progress</t>
        </is>
      </c>
      <c r="M1605" s="15">
        <f>MAX(0,E1605-H1605-G1605)</f>
        <v/>
      </c>
      <c r="N1605">
        <f>TEXT(B1605,"mmm-yy")</f>
        <v/>
      </c>
    </row>
    <row r="1606">
      <c r="A1606" t="inlineStr">
        <is>
          <t>TRX-01605</t>
        </is>
      </c>
      <c r="B1606" t="inlineStr">
        <is>
          <t>2025-03-04</t>
        </is>
      </c>
      <c r="C1606" t="inlineStr">
        <is>
          <t>Web Development</t>
        </is>
      </c>
      <c r="D1606" t="inlineStr">
        <is>
          <t>STU-11605</t>
        </is>
      </c>
      <c r="E1606" s="15" t="n">
        <v>0</v>
      </c>
      <c r="F1606" t="inlineStr">
        <is>
          <t>Pending</t>
        </is>
      </c>
      <c r="G1606" s="15" t="n">
        <v>0</v>
      </c>
      <c r="H1606" s="15" t="n">
        <v>0</v>
      </c>
      <c r="I1606" t="inlineStr">
        <is>
          <t>Referral</t>
        </is>
      </c>
      <c r="J1606" t="inlineStr">
        <is>
          <t>Hyderabad</t>
        </is>
      </c>
      <c r="K1606" t="inlineStr">
        <is>
          <t>Telangana</t>
        </is>
      </c>
      <c r="L1606" t="inlineStr">
        <is>
          <t>Completed</t>
        </is>
      </c>
      <c r="M1606" s="15">
        <f>MAX(0,E1606-H1606-G1606)</f>
        <v/>
      </c>
      <c r="N1606">
        <f>TEXT(B1606,"mmm-yy")</f>
        <v/>
      </c>
    </row>
    <row r="1607">
      <c r="A1607" t="inlineStr">
        <is>
          <t>TRX-01606</t>
        </is>
      </c>
      <c r="B1607" t="inlineStr">
        <is>
          <t>2025-04-11</t>
        </is>
      </c>
      <c r="C1607" t="inlineStr">
        <is>
          <t>Full Stack Web Development</t>
        </is>
      </c>
      <c r="D1607" t="inlineStr">
        <is>
          <t>STU-11606</t>
        </is>
      </c>
      <c r="E1607" s="15" t="n">
        <v>499</v>
      </c>
      <c r="F1607" t="inlineStr">
        <is>
          <t>Paid</t>
        </is>
      </c>
      <c r="G1607" s="15" t="n">
        <v>0</v>
      </c>
      <c r="H1607" s="15" t="n">
        <v>0</v>
      </c>
      <c r="I1607" t="inlineStr">
        <is>
          <t>Website</t>
        </is>
      </c>
      <c r="J1607" t="inlineStr">
        <is>
          <t>Noida</t>
        </is>
      </c>
      <c r="K1607" t="inlineStr">
        <is>
          <t>Uttar Pradesh</t>
        </is>
      </c>
      <c r="L1607" t="inlineStr">
        <is>
          <t>In Progress</t>
        </is>
      </c>
      <c r="M1607" s="15">
        <f>MAX(0,E1607-H1607-G1607)</f>
        <v/>
      </c>
      <c r="N1607">
        <f>TEXT(B1607,"mmm-yy")</f>
        <v/>
      </c>
    </row>
    <row r="1608">
      <c r="A1608" t="inlineStr">
        <is>
          <t>TRX-01607</t>
        </is>
      </c>
      <c r="B1608" t="inlineStr">
        <is>
          <t>2025-05-18</t>
        </is>
      </c>
      <c r="C1608" t="inlineStr">
        <is>
          <t>Full Stack Web Development</t>
        </is>
      </c>
      <c r="D1608" t="inlineStr">
        <is>
          <t>STU-11607</t>
        </is>
      </c>
      <c r="E1608" s="15" t="n">
        <v>499</v>
      </c>
      <c r="F1608" t="inlineStr">
        <is>
          <t>Paid</t>
        </is>
      </c>
      <c r="G1608" s="15" t="n">
        <v>0</v>
      </c>
      <c r="H1608" s="15" t="n">
        <v>0</v>
      </c>
      <c r="I1608" t="inlineStr">
        <is>
          <t>Instagram</t>
        </is>
      </c>
      <c r="J1608" t="inlineStr">
        <is>
          <t>Hyderabad</t>
        </is>
      </c>
      <c r="K1608" t="inlineStr">
        <is>
          <t>Telangana</t>
        </is>
      </c>
      <c r="L1608" t="inlineStr">
        <is>
          <t>In Progress</t>
        </is>
      </c>
      <c r="M1608" s="15">
        <f>MAX(0,E1608-H1608-G1608)</f>
        <v/>
      </c>
      <c r="N1608">
        <f>TEXT(B1608,"mmm-yy")</f>
        <v/>
      </c>
    </row>
    <row r="1609">
      <c r="A1609" t="inlineStr">
        <is>
          <t>TRX-01608</t>
        </is>
      </c>
      <c r="B1609" t="inlineStr">
        <is>
          <t>2025-06-25</t>
        </is>
      </c>
      <c r="C1609" t="inlineStr">
        <is>
          <t>Full Stack Web Development</t>
        </is>
      </c>
      <c r="D1609" t="inlineStr">
        <is>
          <t>STU-11608</t>
        </is>
      </c>
      <c r="E1609" s="15" t="n">
        <v>499</v>
      </c>
      <c r="F1609" t="inlineStr">
        <is>
          <t>Paid</t>
        </is>
      </c>
      <c r="G1609" s="15" t="n">
        <v>0</v>
      </c>
      <c r="H1609" s="15" t="n">
        <v>0</v>
      </c>
      <c r="I1609" t="inlineStr">
        <is>
          <t>Website</t>
        </is>
      </c>
      <c r="J1609" t="inlineStr">
        <is>
          <t>Hyderabad</t>
        </is>
      </c>
      <c r="K1609" t="inlineStr">
        <is>
          <t>Telangana</t>
        </is>
      </c>
      <c r="L1609" t="inlineStr">
        <is>
          <t>In Progress</t>
        </is>
      </c>
      <c r="M1609" s="15">
        <f>MAX(0,E1609-H1609-G1609)</f>
        <v/>
      </c>
      <c r="N1609">
        <f>TEXT(B1609,"mmm-yy")</f>
        <v/>
      </c>
    </row>
    <row r="1610">
      <c r="A1610" t="inlineStr">
        <is>
          <t>TRX-01609</t>
        </is>
      </c>
      <c r="B1610" t="inlineStr">
        <is>
          <t>2025-07-05</t>
        </is>
      </c>
      <c r="C1610" t="inlineStr">
        <is>
          <t>Tableau &amp; Power BI Visualization</t>
        </is>
      </c>
      <c r="D1610" t="inlineStr">
        <is>
          <t>STU-11609</t>
        </is>
      </c>
      <c r="E1610" s="15" t="n">
        <v>0</v>
      </c>
      <c r="F1610" t="inlineStr">
        <is>
          <t>Pending</t>
        </is>
      </c>
      <c r="G1610" s="15" t="n">
        <v>0</v>
      </c>
      <c r="H1610" s="15" t="n">
        <v>0</v>
      </c>
      <c r="I1610" t="inlineStr">
        <is>
          <t>Website</t>
        </is>
      </c>
      <c r="J1610" t="inlineStr">
        <is>
          <t>Lucknow</t>
        </is>
      </c>
      <c r="K1610" t="inlineStr">
        <is>
          <t>Uttar Pradesh</t>
        </is>
      </c>
      <c r="L1610" t="inlineStr">
        <is>
          <t>In Progress</t>
        </is>
      </c>
      <c r="M1610" s="15">
        <f>MAX(0,E1610-H1610-G1610)</f>
        <v/>
      </c>
      <c r="N1610">
        <f>TEXT(B1610,"mmm-yy")</f>
        <v/>
      </c>
    </row>
    <row r="1611">
      <c r="A1611" t="inlineStr">
        <is>
          <t>TRX-01610</t>
        </is>
      </c>
      <c r="B1611" t="inlineStr">
        <is>
          <t>2025-08-12</t>
        </is>
      </c>
      <c r="C1611" t="inlineStr">
        <is>
          <t>DevOps &amp; CI/CD</t>
        </is>
      </c>
      <c r="D1611" t="inlineStr">
        <is>
          <t>STU-11610</t>
        </is>
      </c>
      <c r="E1611" s="15" t="n">
        <v>0</v>
      </c>
      <c r="F1611" t="inlineStr">
        <is>
          <t>Free</t>
        </is>
      </c>
      <c r="G1611" s="15" t="n">
        <v>0</v>
      </c>
      <c r="H1611" s="15" t="n">
        <v>0</v>
      </c>
      <c r="I1611" t="inlineStr">
        <is>
          <t>LinkedIn</t>
        </is>
      </c>
      <c r="J1611" t="inlineStr">
        <is>
          <t>Hyderabad</t>
        </is>
      </c>
      <c r="K1611" t="inlineStr">
        <is>
          <t>Telangana</t>
        </is>
      </c>
      <c r="L1611" t="inlineStr">
        <is>
          <t>In Progress</t>
        </is>
      </c>
      <c r="M1611" s="15">
        <f>MAX(0,E1611-H1611-G1611)</f>
        <v/>
      </c>
      <c r="N1611">
        <f>TEXT(B1611,"mmm-yy")</f>
        <v/>
      </c>
    </row>
    <row r="1612">
      <c r="A1612" t="inlineStr">
        <is>
          <t>TRX-01611</t>
        </is>
      </c>
      <c r="B1612" t="inlineStr">
        <is>
          <t>2025-09-19</t>
        </is>
      </c>
      <c r="C1612" t="inlineStr">
        <is>
          <t>Business Analyst</t>
        </is>
      </c>
      <c r="D1612" t="inlineStr">
        <is>
          <t>STU-11611</t>
        </is>
      </c>
      <c r="E1612" s="15" t="n">
        <v>0</v>
      </c>
      <c r="F1612" t="inlineStr">
        <is>
          <t>Pending</t>
        </is>
      </c>
      <c r="G1612" s="15" t="n">
        <v>0</v>
      </c>
      <c r="H1612" s="15" t="n">
        <v>0</v>
      </c>
      <c r="I1612" t="inlineStr">
        <is>
          <t>Instagram</t>
        </is>
      </c>
      <c r="J1612" t="inlineStr">
        <is>
          <t>Delhi</t>
        </is>
      </c>
      <c r="K1612" t="inlineStr">
        <is>
          <t>Delhi</t>
        </is>
      </c>
      <c r="L1612" t="inlineStr">
        <is>
          <t>Completed</t>
        </is>
      </c>
      <c r="M1612" s="15">
        <f>MAX(0,E1612-H1612-G1612)</f>
        <v/>
      </c>
      <c r="N1612">
        <f>TEXT(B1612,"mmm-yy")</f>
        <v/>
      </c>
    </row>
    <row r="1613">
      <c r="A1613" t="inlineStr">
        <is>
          <t>TRX-01612</t>
        </is>
      </c>
      <c r="B1613" t="inlineStr">
        <is>
          <t>2025-10-26</t>
        </is>
      </c>
      <c r="C1613" t="inlineStr">
        <is>
          <t>Business Analyst</t>
        </is>
      </c>
      <c r="D1613" t="inlineStr">
        <is>
          <t>STU-11612</t>
        </is>
      </c>
      <c r="E1613" s="15" t="n">
        <v>0</v>
      </c>
      <c r="F1613" t="inlineStr">
        <is>
          <t>Free</t>
        </is>
      </c>
      <c r="G1613" s="15" t="n">
        <v>0</v>
      </c>
      <c r="H1613" s="15" t="n">
        <v>0</v>
      </c>
      <c r="I1613" t="inlineStr">
        <is>
          <t>Referral</t>
        </is>
      </c>
      <c r="J1613" t="inlineStr">
        <is>
          <t>Hyderabad</t>
        </is>
      </c>
      <c r="K1613" t="inlineStr">
        <is>
          <t>Telangana</t>
        </is>
      </c>
      <c r="L1613" t="inlineStr">
        <is>
          <t>Completed</t>
        </is>
      </c>
      <c r="M1613" s="15">
        <f>MAX(0,E1613-H1613-G1613)</f>
        <v/>
      </c>
      <c r="N1613">
        <f>TEXT(B1613,"mmm-yy")</f>
        <v/>
      </c>
    </row>
    <row r="1614">
      <c r="A1614" t="inlineStr">
        <is>
          <t>TRX-01613</t>
        </is>
      </c>
      <c r="B1614" t="inlineStr">
        <is>
          <t>2025-11-06</t>
        </is>
      </c>
      <c r="C1614" t="inlineStr">
        <is>
          <t>App Development</t>
        </is>
      </c>
      <c r="D1614" t="inlineStr">
        <is>
          <t>STU-11613</t>
        </is>
      </c>
      <c r="E1614" s="15" t="n">
        <v>0</v>
      </c>
      <c r="F1614" t="inlineStr">
        <is>
          <t>Pending</t>
        </is>
      </c>
      <c r="G1614" s="15" t="n">
        <v>0</v>
      </c>
      <c r="H1614" s="15" t="n">
        <v>0</v>
      </c>
      <c r="I1614" t="inlineStr">
        <is>
          <t>Referral</t>
        </is>
      </c>
      <c r="J1614" t="inlineStr">
        <is>
          <t>Ahmedabad</t>
        </is>
      </c>
      <c r="K1614" t="inlineStr">
        <is>
          <t>Gujarat</t>
        </is>
      </c>
      <c r="L1614" t="inlineStr">
        <is>
          <t>In Progress</t>
        </is>
      </c>
      <c r="M1614" s="15">
        <f>MAX(0,E1614-H1614-G1614)</f>
        <v/>
      </c>
      <c r="N1614">
        <f>TEXT(B1614,"mmm-yy")</f>
        <v/>
      </c>
    </row>
    <row r="1615">
      <c r="A1615" t="inlineStr">
        <is>
          <t>TRX-01614</t>
        </is>
      </c>
      <c r="B1615" t="inlineStr">
        <is>
          <t>2025-12-13</t>
        </is>
      </c>
      <c r="C1615" t="inlineStr">
        <is>
          <t>Full Stack Web Development</t>
        </is>
      </c>
      <c r="D1615" t="inlineStr">
        <is>
          <t>STU-11614</t>
        </is>
      </c>
      <c r="E1615" s="15" t="n">
        <v>499</v>
      </c>
      <c r="F1615" t="inlineStr">
        <is>
          <t>Paid</t>
        </is>
      </c>
      <c r="G1615" s="15" t="n">
        <v>0</v>
      </c>
      <c r="H1615" s="15" t="n">
        <v>0</v>
      </c>
      <c r="I1615" t="inlineStr">
        <is>
          <t>Website</t>
        </is>
      </c>
      <c r="J1615" t="inlineStr">
        <is>
          <t>Mumbai</t>
        </is>
      </c>
      <c r="K1615" t="inlineStr">
        <is>
          <t>Maharashtra</t>
        </is>
      </c>
      <c r="L1615" t="inlineStr">
        <is>
          <t>Completed</t>
        </is>
      </c>
      <c r="M1615" s="15">
        <f>MAX(0,E1615-H1615-G1615)</f>
        <v/>
      </c>
      <c r="N1615">
        <f>TEXT(B1615,"mmm-yy")</f>
        <v/>
      </c>
    </row>
    <row r="1616">
      <c r="A1616" t="inlineStr">
        <is>
          <t>TRX-01615</t>
        </is>
      </c>
      <c r="B1616" t="inlineStr">
        <is>
          <t>2026-01-20</t>
        </is>
      </c>
      <c r="C1616" t="inlineStr">
        <is>
          <t>Data Analytics</t>
        </is>
      </c>
      <c r="D1616" t="inlineStr">
        <is>
          <t>STU-11615</t>
        </is>
      </c>
      <c r="E1616" s="15" t="n">
        <v>0</v>
      </c>
      <c r="F1616" t="inlineStr">
        <is>
          <t>Free</t>
        </is>
      </c>
      <c r="G1616" s="15" t="n">
        <v>0</v>
      </c>
      <c r="H1616" s="15" t="n">
        <v>0</v>
      </c>
      <c r="I1616" t="inlineStr">
        <is>
          <t>Instagram</t>
        </is>
      </c>
      <c r="J1616" t="inlineStr">
        <is>
          <t>Lucknow</t>
        </is>
      </c>
      <c r="K1616" t="inlineStr">
        <is>
          <t>Uttar Pradesh</t>
        </is>
      </c>
      <c r="L1616" t="inlineStr">
        <is>
          <t>In Progress</t>
        </is>
      </c>
      <c r="M1616" s="15">
        <f>MAX(0,E1616-H1616-G1616)</f>
        <v/>
      </c>
      <c r="N1616">
        <f>TEXT(B1616,"mmm-yy")</f>
        <v/>
      </c>
    </row>
    <row r="1617">
      <c r="A1617" t="inlineStr">
        <is>
          <t>TRX-01616</t>
        </is>
      </c>
      <c r="B1617" t="inlineStr">
        <is>
          <t>2026-02-27</t>
        </is>
      </c>
      <c r="C1617" t="inlineStr">
        <is>
          <t>Full Stack Web Development</t>
        </is>
      </c>
      <c r="D1617" t="inlineStr">
        <is>
          <t>STU-11616</t>
        </is>
      </c>
      <c r="E1617" s="15" t="n">
        <v>499</v>
      </c>
      <c r="F1617" t="inlineStr">
        <is>
          <t>Paid</t>
        </is>
      </c>
      <c r="G1617" s="15" t="n">
        <v>0</v>
      </c>
      <c r="H1617" s="15" t="n">
        <v>0</v>
      </c>
      <c r="I1617" t="inlineStr">
        <is>
          <t>Instagram</t>
        </is>
      </c>
      <c r="J1617" t="inlineStr">
        <is>
          <t>Delhi</t>
        </is>
      </c>
      <c r="K1617" t="inlineStr">
        <is>
          <t>Delhi</t>
        </is>
      </c>
      <c r="L1617" t="inlineStr">
        <is>
          <t>Completed</t>
        </is>
      </c>
      <c r="M1617" s="15">
        <f>MAX(0,E1617-H1617-G1617)</f>
        <v/>
      </c>
      <c r="N1617">
        <f>TEXT(B1617,"mmm-yy")</f>
        <v/>
      </c>
    </row>
    <row r="1618">
      <c r="A1618" t="inlineStr">
        <is>
          <t>TRX-01617</t>
        </is>
      </c>
      <c r="B1618" t="inlineStr">
        <is>
          <t>2026-03-07</t>
        </is>
      </c>
      <c r="C1618" t="inlineStr">
        <is>
          <t>Full Stack Web Development</t>
        </is>
      </c>
      <c r="D1618" t="inlineStr">
        <is>
          <t>STU-11617</t>
        </is>
      </c>
      <c r="E1618" s="15" t="n">
        <v>499</v>
      </c>
      <c r="F1618" t="inlineStr">
        <is>
          <t>Paid</t>
        </is>
      </c>
      <c r="G1618" s="15" t="n">
        <v>0</v>
      </c>
      <c r="H1618" s="15" t="n">
        <v>0</v>
      </c>
      <c r="I1618" t="inlineStr">
        <is>
          <t>Website</t>
        </is>
      </c>
      <c r="J1618" t="inlineStr">
        <is>
          <t>Mumbai</t>
        </is>
      </c>
      <c r="K1618" t="inlineStr">
        <is>
          <t>Maharashtra</t>
        </is>
      </c>
      <c r="L1618" t="inlineStr">
        <is>
          <t>Not Started</t>
        </is>
      </c>
      <c r="M1618" s="15">
        <f>MAX(0,E1618-H1618-G1618)</f>
        <v/>
      </c>
      <c r="N1618">
        <f>TEXT(B1618,"mmm-yy")</f>
        <v/>
      </c>
    </row>
    <row r="1619">
      <c r="A1619" t="inlineStr">
        <is>
          <t>TRX-01618</t>
        </is>
      </c>
      <c r="B1619" t="inlineStr">
        <is>
          <t>2026-04-14</t>
        </is>
      </c>
      <c r="C1619" t="inlineStr">
        <is>
          <t>Digital Marketing</t>
        </is>
      </c>
      <c r="D1619" t="inlineStr">
        <is>
          <t>STU-11618</t>
        </is>
      </c>
      <c r="E1619" s="15" t="n">
        <v>0</v>
      </c>
      <c r="F1619" t="inlineStr">
        <is>
          <t>Free</t>
        </is>
      </c>
      <c r="G1619" s="15" t="n">
        <v>0</v>
      </c>
      <c r="H1619" s="15" t="n">
        <v>0</v>
      </c>
      <c r="I1619" t="inlineStr">
        <is>
          <t>Instagram</t>
        </is>
      </c>
      <c r="J1619" t="inlineStr">
        <is>
          <t>Pune</t>
        </is>
      </c>
      <c r="K1619" t="inlineStr">
        <is>
          <t>Maharashtra</t>
        </is>
      </c>
      <c r="L1619" t="inlineStr">
        <is>
          <t>Completed</t>
        </is>
      </c>
      <c r="M1619" s="15">
        <f>MAX(0,E1619-H1619-G1619)</f>
        <v/>
      </c>
      <c r="N1619">
        <f>TEXT(B1619,"mmm-yy")</f>
        <v/>
      </c>
    </row>
    <row r="1620">
      <c r="A1620" t="inlineStr">
        <is>
          <t>TRX-01619</t>
        </is>
      </c>
      <c r="B1620" t="inlineStr">
        <is>
          <t>2026-05-21</t>
        </is>
      </c>
      <c r="C1620" t="inlineStr">
        <is>
          <t>Python Development</t>
        </is>
      </c>
      <c r="D1620" t="inlineStr">
        <is>
          <t>STU-11619</t>
        </is>
      </c>
      <c r="E1620" s="15" t="n">
        <v>0</v>
      </c>
      <c r="F1620" t="inlineStr">
        <is>
          <t>Pending</t>
        </is>
      </c>
      <c r="G1620" s="15" t="n">
        <v>0</v>
      </c>
      <c r="H1620" s="15" t="n">
        <v>0</v>
      </c>
      <c r="I1620" t="inlineStr">
        <is>
          <t>LinkedIn</t>
        </is>
      </c>
      <c r="J1620" t="inlineStr">
        <is>
          <t>Bengaluru</t>
        </is>
      </c>
      <c r="K1620" t="inlineStr">
        <is>
          <t>Karnataka</t>
        </is>
      </c>
      <c r="L1620" t="inlineStr">
        <is>
          <t>Completed</t>
        </is>
      </c>
      <c r="M1620" s="15">
        <f>MAX(0,E1620-H1620-G1620)</f>
        <v/>
      </c>
      <c r="N1620">
        <f>TEXT(B1620,"mmm-yy")</f>
        <v/>
      </c>
    </row>
    <row r="1621">
      <c r="A1621" t="inlineStr">
        <is>
          <t>TRX-01620</t>
        </is>
      </c>
      <c r="B1621" t="inlineStr">
        <is>
          <t>2026-06-01</t>
        </is>
      </c>
      <c r="C1621" t="inlineStr">
        <is>
          <t>Cyber Security</t>
        </is>
      </c>
      <c r="D1621" t="inlineStr">
        <is>
          <t>STU-11620</t>
        </is>
      </c>
      <c r="E1621" s="15" t="n">
        <v>0</v>
      </c>
      <c r="F1621" t="inlineStr">
        <is>
          <t>Free</t>
        </is>
      </c>
      <c r="G1621" s="15" t="n">
        <v>0</v>
      </c>
      <c r="H1621" s="15" t="n">
        <v>0</v>
      </c>
      <c r="I1621" t="inlineStr">
        <is>
          <t>Instagram</t>
        </is>
      </c>
      <c r="J1621" t="inlineStr">
        <is>
          <t>Ahmedabad</t>
        </is>
      </c>
      <c r="K1621" t="inlineStr">
        <is>
          <t>Gujarat</t>
        </is>
      </c>
      <c r="L1621" t="inlineStr">
        <is>
          <t>Completed</t>
        </is>
      </c>
      <c r="M1621" s="15">
        <f>MAX(0,E1621-H1621-G1621)</f>
        <v/>
      </c>
      <c r="N1621">
        <f>TEXT(B1621,"mmm-yy")</f>
        <v/>
      </c>
    </row>
    <row r="1622">
      <c r="A1622" t="inlineStr">
        <is>
          <t>TRX-01621</t>
        </is>
      </c>
      <c r="B1622" t="inlineStr">
        <is>
          <t>2025-01-08</t>
        </is>
      </c>
      <c r="C1622" t="inlineStr">
        <is>
          <t>AI &amp; Machine Learning</t>
        </is>
      </c>
      <c r="D1622" t="inlineStr">
        <is>
          <t>STU-11621</t>
        </is>
      </c>
      <c r="E1622" s="15" t="n">
        <v>0</v>
      </c>
      <c r="F1622" t="inlineStr">
        <is>
          <t>Free</t>
        </is>
      </c>
      <c r="G1622" s="15" t="n">
        <v>0</v>
      </c>
      <c r="H1622" s="15" t="n">
        <v>0</v>
      </c>
      <c r="I1622" t="inlineStr">
        <is>
          <t>College / Community</t>
        </is>
      </c>
      <c r="J1622" t="inlineStr">
        <is>
          <t>Noida</t>
        </is>
      </c>
      <c r="K1622" t="inlineStr">
        <is>
          <t>Uttar Pradesh</t>
        </is>
      </c>
      <c r="L1622" t="inlineStr">
        <is>
          <t>In Progress</t>
        </is>
      </c>
      <c r="M1622" s="15">
        <f>MAX(0,E1622-H1622-G1622)</f>
        <v/>
      </c>
      <c r="N1622">
        <f>TEXT(B1622,"mmm-yy")</f>
        <v/>
      </c>
    </row>
    <row r="1623">
      <c r="A1623" t="inlineStr">
        <is>
          <t>TRX-01622</t>
        </is>
      </c>
      <c r="B1623" t="inlineStr">
        <is>
          <t>2025-02-15</t>
        </is>
      </c>
      <c r="C1623" t="inlineStr">
        <is>
          <t>Full Stack Web Development</t>
        </is>
      </c>
      <c r="D1623" t="inlineStr">
        <is>
          <t>STU-11622</t>
        </is>
      </c>
      <c r="E1623" s="15" t="n">
        <v>499</v>
      </c>
      <c r="F1623" t="inlineStr">
        <is>
          <t>Paid</t>
        </is>
      </c>
      <c r="G1623" s="15" t="n">
        <v>0</v>
      </c>
      <c r="H1623" s="15" t="n">
        <v>0</v>
      </c>
      <c r="I1623" t="inlineStr">
        <is>
          <t>Website</t>
        </is>
      </c>
      <c r="J1623" t="inlineStr">
        <is>
          <t>Kolkata</t>
        </is>
      </c>
      <c r="K1623" t="inlineStr">
        <is>
          <t>West Bengal</t>
        </is>
      </c>
      <c r="L1623" t="inlineStr">
        <is>
          <t>Completed</t>
        </is>
      </c>
      <c r="M1623" s="15">
        <f>MAX(0,E1623-H1623-G1623)</f>
        <v/>
      </c>
      <c r="N1623">
        <f>TEXT(B1623,"mmm-yy")</f>
        <v/>
      </c>
    </row>
    <row r="1624">
      <c r="A1624" t="inlineStr">
        <is>
          <t>TRX-01623</t>
        </is>
      </c>
      <c r="B1624" t="inlineStr">
        <is>
          <t>2025-03-22</t>
        </is>
      </c>
      <c r="C1624" t="inlineStr">
        <is>
          <t>Full Stack Web Development</t>
        </is>
      </c>
      <c r="D1624" t="inlineStr">
        <is>
          <t>STU-11623</t>
        </is>
      </c>
      <c r="E1624" s="15" t="n">
        <v>499</v>
      </c>
      <c r="F1624" t="inlineStr">
        <is>
          <t>Paid</t>
        </is>
      </c>
      <c r="G1624" s="15" t="n">
        <v>0</v>
      </c>
      <c r="H1624" s="15" t="n">
        <v>0</v>
      </c>
      <c r="I1624" t="inlineStr">
        <is>
          <t>Instagram</t>
        </is>
      </c>
      <c r="J1624" t="inlineStr">
        <is>
          <t>Mumbai</t>
        </is>
      </c>
      <c r="K1624" t="inlineStr">
        <is>
          <t>Maharashtra</t>
        </is>
      </c>
      <c r="L1624" t="inlineStr">
        <is>
          <t>Completed</t>
        </is>
      </c>
      <c r="M1624" s="15">
        <f>MAX(0,E1624-H1624-G1624)</f>
        <v/>
      </c>
      <c r="N1624">
        <f>TEXT(B1624,"mmm-yy")</f>
        <v/>
      </c>
    </row>
    <row r="1625">
      <c r="A1625" t="inlineStr">
        <is>
          <t>TRX-01624</t>
        </is>
      </c>
      <c r="B1625" t="inlineStr">
        <is>
          <t>2025-04-02</t>
        </is>
      </c>
      <c r="C1625" t="inlineStr">
        <is>
          <t>Full Stack Web Development</t>
        </is>
      </c>
      <c r="D1625" t="inlineStr">
        <is>
          <t>STU-11624</t>
        </is>
      </c>
      <c r="E1625" s="15" t="n">
        <v>499</v>
      </c>
      <c r="F1625" t="inlineStr">
        <is>
          <t>Paid</t>
        </is>
      </c>
      <c r="G1625" s="15" t="n">
        <v>0</v>
      </c>
      <c r="H1625" s="15" t="n">
        <v>0</v>
      </c>
      <c r="I1625" t="inlineStr">
        <is>
          <t>Instagram</t>
        </is>
      </c>
      <c r="J1625" t="inlineStr">
        <is>
          <t>Mumbai</t>
        </is>
      </c>
      <c r="K1625" t="inlineStr">
        <is>
          <t>Maharashtra</t>
        </is>
      </c>
      <c r="L1625" t="inlineStr">
        <is>
          <t>Completed</t>
        </is>
      </c>
      <c r="M1625" s="15">
        <f>MAX(0,E1625-H1625-G1625)</f>
        <v/>
      </c>
      <c r="N1625">
        <f>TEXT(B1625,"mmm-yy")</f>
        <v/>
      </c>
    </row>
    <row r="1626">
      <c r="A1626" t="inlineStr">
        <is>
          <t>TRX-01625</t>
        </is>
      </c>
      <c r="B1626" t="inlineStr">
        <is>
          <t>2025-05-09</t>
        </is>
      </c>
      <c r="C1626" t="inlineStr">
        <is>
          <t>Digital Marketing</t>
        </is>
      </c>
      <c r="D1626" t="inlineStr">
        <is>
          <t>STU-11625</t>
        </is>
      </c>
      <c r="E1626" s="15" t="n">
        <v>0</v>
      </c>
      <c r="F1626" t="inlineStr">
        <is>
          <t>Free</t>
        </is>
      </c>
      <c r="G1626" s="15" t="n">
        <v>0</v>
      </c>
      <c r="H1626" s="15" t="n">
        <v>0</v>
      </c>
      <c r="I1626" t="inlineStr">
        <is>
          <t>Instagram</t>
        </is>
      </c>
      <c r="J1626" t="inlineStr">
        <is>
          <t>Lucknow</t>
        </is>
      </c>
      <c r="K1626" t="inlineStr">
        <is>
          <t>Uttar Pradesh</t>
        </is>
      </c>
      <c r="L1626" t="inlineStr">
        <is>
          <t>Completed</t>
        </is>
      </c>
      <c r="M1626" s="15">
        <f>MAX(0,E1626-H1626-G1626)</f>
        <v/>
      </c>
      <c r="N1626">
        <f>TEXT(B1626,"mmm-yy")</f>
        <v/>
      </c>
    </row>
    <row r="1627">
      <c r="A1627" t="inlineStr">
        <is>
          <t>TRX-01626</t>
        </is>
      </c>
      <c r="B1627" t="inlineStr">
        <is>
          <t>2025-06-16</t>
        </is>
      </c>
      <c r="C1627" t="inlineStr">
        <is>
          <t>App Development</t>
        </is>
      </c>
      <c r="D1627" t="inlineStr">
        <is>
          <t>STU-11626</t>
        </is>
      </c>
      <c r="E1627" s="15" t="n">
        <v>0</v>
      </c>
      <c r="F1627" t="inlineStr">
        <is>
          <t>Free</t>
        </is>
      </c>
      <c r="G1627" s="15" t="n">
        <v>0</v>
      </c>
      <c r="H1627" s="15" t="n">
        <v>0</v>
      </c>
      <c r="I1627" t="inlineStr">
        <is>
          <t>LinkedIn</t>
        </is>
      </c>
      <c r="J1627" t="inlineStr">
        <is>
          <t>Pune</t>
        </is>
      </c>
      <c r="K1627" t="inlineStr">
        <is>
          <t>Maharashtra</t>
        </is>
      </c>
      <c r="L1627" t="inlineStr">
        <is>
          <t>In Progress</t>
        </is>
      </c>
      <c r="M1627" s="15">
        <f>MAX(0,E1627-H1627-G1627)</f>
        <v/>
      </c>
      <c r="N1627">
        <f>TEXT(B1627,"mmm-yy")</f>
        <v/>
      </c>
    </row>
    <row r="1628">
      <c r="A1628" t="inlineStr">
        <is>
          <t>TRX-01627</t>
        </is>
      </c>
      <c r="B1628" t="inlineStr">
        <is>
          <t>2025-07-23</t>
        </is>
      </c>
      <c r="C1628" t="inlineStr">
        <is>
          <t>AI &amp; Machine Learning</t>
        </is>
      </c>
      <c r="D1628" t="inlineStr">
        <is>
          <t>STU-11627</t>
        </is>
      </c>
      <c r="E1628" s="15" t="n">
        <v>0</v>
      </c>
      <c r="F1628" t="inlineStr">
        <is>
          <t>Free</t>
        </is>
      </c>
      <c r="G1628" s="15" t="n">
        <v>0</v>
      </c>
      <c r="H1628" s="15" t="n">
        <v>0</v>
      </c>
      <c r="I1628" t="inlineStr">
        <is>
          <t>Referral</t>
        </is>
      </c>
      <c r="J1628" t="inlineStr">
        <is>
          <t>Hyderabad</t>
        </is>
      </c>
      <c r="K1628" t="inlineStr">
        <is>
          <t>Telangana</t>
        </is>
      </c>
      <c r="L1628" t="inlineStr">
        <is>
          <t>Not Started</t>
        </is>
      </c>
      <c r="M1628" s="15">
        <f>MAX(0,E1628-H1628-G1628)</f>
        <v/>
      </c>
      <c r="N1628">
        <f>TEXT(B1628,"mmm-yy")</f>
        <v/>
      </c>
    </row>
    <row r="1629">
      <c r="A1629" t="inlineStr">
        <is>
          <t>TRX-01628</t>
        </is>
      </c>
      <c r="B1629" t="inlineStr">
        <is>
          <t>2025-08-03</t>
        </is>
      </c>
      <c r="C1629" t="inlineStr">
        <is>
          <t>UI/UX Design</t>
        </is>
      </c>
      <c r="D1629" t="inlineStr">
        <is>
          <t>STU-11628</t>
        </is>
      </c>
      <c r="E1629" s="15" t="n">
        <v>0</v>
      </c>
      <c r="F1629" t="inlineStr">
        <is>
          <t>Free</t>
        </is>
      </c>
      <c r="G1629" s="15" t="n">
        <v>0</v>
      </c>
      <c r="H1629" s="15" t="n">
        <v>0</v>
      </c>
      <c r="I1629" t="inlineStr">
        <is>
          <t>Referral</t>
        </is>
      </c>
      <c r="J1629" t="inlineStr">
        <is>
          <t>Kolkata</t>
        </is>
      </c>
      <c r="K1629" t="inlineStr">
        <is>
          <t>West Bengal</t>
        </is>
      </c>
      <c r="L1629" t="inlineStr">
        <is>
          <t>In Progress</t>
        </is>
      </c>
      <c r="M1629" s="15">
        <f>MAX(0,E1629-H1629-G1629)</f>
        <v/>
      </c>
      <c r="N1629">
        <f>TEXT(B1629,"mmm-yy")</f>
        <v/>
      </c>
    </row>
    <row r="1630">
      <c r="A1630" t="inlineStr">
        <is>
          <t>TRX-01629</t>
        </is>
      </c>
      <c r="B1630" t="inlineStr">
        <is>
          <t>2025-09-10</t>
        </is>
      </c>
      <c r="C1630" t="inlineStr">
        <is>
          <t>UI/UX Design</t>
        </is>
      </c>
      <c r="D1630" t="inlineStr">
        <is>
          <t>STU-11629</t>
        </is>
      </c>
      <c r="E1630" s="15" t="n">
        <v>0</v>
      </c>
      <c r="F1630" t="inlineStr">
        <is>
          <t>Free</t>
        </is>
      </c>
      <c r="G1630" s="15" t="n">
        <v>0</v>
      </c>
      <c r="H1630" s="15" t="n">
        <v>0</v>
      </c>
      <c r="I1630" t="inlineStr">
        <is>
          <t>Referral</t>
        </is>
      </c>
      <c r="J1630" t="inlineStr">
        <is>
          <t>Bengaluru</t>
        </is>
      </c>
      <c r="K1630" t="inlineStr">
        <is>
          <t>Karnataka</t>
        </is>
      </c>
      <c r="L1630" t="inlineStr">
        <is>
          <t>In Progress</t>
        </is>
      </c>
      <c r="M1630" s="15">
        <f>MAX(0,E1630-H1630-G1630)</f>
        <v/>
      </c>
      <c r="N1630">
        <f>TEXT(B1630,"mmm-yy")</f>
        <v/>
      </c>
    </row>
    <row r="1631">
      <c r="A1631" t="inlineStr">
        <is>
          <t>TRX-01630</t>
        </is>
      </c>
      <c r="B1631" t="inlineStr">
        <is>
          <t>2025-10-17</t>
        </is>
      </c>
      <c r="C1631" t="inlineStr">
        <is>
          <t>Data Analytics</t>
        </is>
      </c>
      <c r="D1631" t="inlineStr">
        <is>
          <t>STU-11630</t>
        </is>
      </c>
      <c r="E1631" s="15" t="n">
        <v>0</v>
      </c>
      <c r="F1631" t="inlineStr">
        <is>
          <t>Free</t>
        </is>
      </c>
      <c r="G1631" s="15" t="n">
        <v>0</v>
      </c>
      <c r="H1631" s="15" t="n">
        <v>0</v>
      </c>
      <c r="I1631" t="inlineStr">
        <is>
          <t>College / Community</t>
        </is>
      </c>
      <c r="J1631" t="inlineStr">
        <is>
          <t>Ahmedabad</t>
        </is>
      </c>
      <c r="K1631" t="inlineStr">
        <is>
          <t>Gujarat</t>
        </is>
      </c>
      <c r="L1631" t="inlineStr">
        <is>
          <t>Completed</t>
        </is>
      </c>
      <c r="M1631" s="15">
        <f>MAX(0,E1631-H1631-G1631)</f>
        <v/>
      </c>
      <c r="N1631">
        <f>TEXT(B1631,"mmm-yy")</f>
        <v/>
      </c>
    </row>
    <row r="1632">
      <c r="A1632" t="inlineStr">
        <is>
          <t>TRX-01631</t>
        </is>
      </c>
      <c r="B1632" t="inlineStr">
        <is>
          <t>2025-11-24</t>
        </is>
      </c>
      <c r="C1632" t="inlineStr">
        <is>
          <t>Generative AI / LLMs</t>
        </is>
      </c>
      <c r="D1632" t="inlineStr">
        <is>
          <t>STU-11631</t>
        </is>
      </c>
      <c r="E1632" s="15" t="n">
        <v>0</v>
      </c>
      <c r="F1632" t="inlineStr">
        <is>
          <t>Pending</t>
        </is>
      </c>
      <c r="G1632" s="15" t="n">
        <v>0</v>
      </c>
      <c r="H1632" s="15" t="n">
        <v>0</v>
      </c>
      <c r="I1632" t="inlineStr">
        <is>
          <t>Referral</t>
        </is>
      </c>
      <c r="J1632" t="inlineStr">
        <is>
          <t>Pune</t>
        </is>
      </c>
      <c r="K1632" t="inlineStr">
        <is>
          <t>Maharashtra</t>
        </is>
      </c>
      <c r="L1632" t="inlineStr">
        <is>
          <t>In Progress</t>
        </is>
      </c>
      <c r="M1632" s="15">
        <f>MAX(0,E1632-H1632-G1632)</f>
        <v/>
      </c>
      <c r="N1632">
        <f>TEXT(B1632,"mmm-yy")</f>
        <v/>
      </c>
    </row>
    <row r="1633">
      <c r="A1633" t="inlineStr">
        <is>
          <t>TRX-01632</t>
        </is>
      </c>
      <c r="B1633" t="inlineStr">
        <is>
          <t>2025-12-04</t>
        </is>
      </c>
      <c r="C1633" t="inlineStr">
        <is>
          <t>App Development</t>
        </is>
      </c>
      <c r="D1633" t="inlineStr">
        <is>
          <t>STU-11632</t>
        </is>
      </c>
      <c r="E1633" s="15" t="n">
        <v>0</v>
      </c>
      <c r="F1633" t="inlineStr">
        <is>
          <t>Pending</t>
        </is>
      </c>
      <c r="G1633" s="15" t="n">
        <v>0</v>
      </c>
      <c r="H1633" s="15" t="n">
        <v>0</v>
      </c>
      <c r="I1633" t="inlineStr">
        <is>
          <t>Website</t>
        </is>
      </c>
      <c r="J1633" t="inlineStr">
        <is>
          <t>Delhi</t>
        </is>
      </c>
      <c r="K1633" t="inlineStr">
        <is>
          <t>Delhi</t>
        </is>
      </c>
      <c r="L1633" t="inlineStr">
        <is>
          <t>Completed</t>
        </is>
      </c>
      <c r="M1633" s="15">
        <f>MAX(0,E1633-H1633-G1633)</f>
        <v/>
      </c>
      <c r="N1633">
        <f>TEXT(B1633,"mmm-yy")</f>
        <v/>
      </c>
    </row>
    <row r="1634">
      <c r="A1634" t="inlineStr">
        <is>
          <t>TRX-01633</t>
        </is>
      </c>
      <c r="B1634" t="inlineStr">
        <is>
          <t>2026-01-11</t>
        </is>
      </c>
      <c r="C1634" t="inlineStr">
        <is>
          <t>Data Science</t>
        </is>
      </c>
      <c r="D1634" t="inlineStr">
        <is>
          <t>STU-11633</t>
        </is>
      </c>
      <c r="E1634" s="15" t="n">
        <v>0</v>
      </c>
      <c r="F1634" t="inlineStr">
        <is>
          <t>Free</t>
        </is>
      </c>
      <c r="G1634" s="15" t="n">
        <v>0</v>
      </c>
      <c r="H1634" s="15" t="n">
        <v>0</v>
      </c>
      <c r="I1634" t="inlineStr">
        <is>
          <t>Website</t>
        </is>
      </c>
      <c r="J1634" t="inlineStr">
        <is>
          <t>Bengaluru</t>
        </is>
      </c>
      <c r="K1634" t="inlineStr">
        <is>
          <t>Karnataka</t>
        </is>
      </c>
      <c r="L1634" t="inlineStr">
        <is>
          <t>Not Started</t>
        </is>
      </c>
      <c r="M1634" s="15">
        <f>MAX(0,E1634-H1634-G1634)</f>
        <v/>
      </c>
      <c r="N1634">
        <f>TEXT(B1634,"mmm-yy")</f>
        <v/>
      </c>
    </row>
    <row r="1635">
      <c r="A1635" t="inlineStr">
        <is>
          <t>TRX-01634</t>
        </is>
      </c>
      <c r="B1635" t="inlineStr">
        <is>
          <t>2026-02-18</t>
        </is>
      </c>
      <c r="C1635" t="inlineStr">
        <is>
          <t>Cyber Security</t>
        </is>
      </c>
      <c r="D1635" t="inlineStr">
        <is>
          <t>STU-11634</t>
        </is>
      </c>
      <c r="E1635" s="15" t="n">
        <v>0</v>
      </c>
      <c r="F1635" t="inlineStr">
        <is>
          <t>Pending</t>
        </is>
      </c>
      <c r="G1635" s="15" t="n">
        <v>0</v>
      </c>
      <c r="H1635" s="15" t="n">
        <v>0</v>
      </c>
      <c r="I1635" t="inlineStr">
        <is>
          <t>Referral</t>
        </is>
      </c>
      <c r="J1635" t="inlineStr">
        <is>
          <t>Noida</t>
        </is>
      </c>
      <c r="K1635" t="inlineStr">
        <is>
          <t>Uttar Pradesh</t>
        </is>
      </c>
      <c r="L1635" t="inlineStr">
        <is>
          <t>Not Started</t>
        </is>
      </c>
      <c r="M1635" s="15">
        <f>MAX(0,E1635-H1635-G1635)</f>
        <v/>
      </c>
      <c r="N1635">
        <f>TEXT(B1635,"mmm-yy")</f>
        <v/>
      </c>
    </row>
    <row r="1636">
      <c r="A1636" t="inlineStr">
        <is>
          <t>TRX-01635</t>
        </is>
      </c>
      <c r="B1636" t="inlineStr">
        <is>
          <t>2026-03-25</t>
        </is>
      </c>
      <c r="C1636" t="inlineStr">
        <is>
          <t>Cyber Security</t>
        </is>
      </c>
      <c r="D1636" t="inlineStr">
        <is>
          <t>STU-11635</t>
        </is>
      </c>
      <c r="E1636" s="15" t="n">
        <v>0</v>
      </c>
      <c r="F1636" t="inlineStr">
        <is>
          <t>Pending</t>
        </is>
      </c>
      <c r="G1636" s="15" t="n">
        <v>0</v>
      </c>
      <c r="H1636" s="15" t="n">
        <v>0</v>
      </c>
      <c r="I1636" t="inlineStr">
        <is>
          <t>Referral</t>
        </is>
      </c>
      <c r="J1636" t="inlineStr">
        <is>
          <t>Pune</t>
        </is>
      </c>
      <c r="K1636" t="inlineStr">
        <is>
          <t>Maharashtra</t>
        </is>
      </c>
      <c r="L1636" t="inlineStr">
        <is>
          <t>In Progress</t>
        </is>
      </c>
      <c r="M1636" s="15">
        <f>MAX(0,E1636-H1636-G1636)</f>
        <v/>
      </c>
      <c r="N1636">
        <f>TEXT(B1636,"mmm-yy")</f>
        <v/>
      </c>
    </row>
    <row r="1637">
      <c r="A1637" t="inlineStr">
        <is>
          <t>TRX-01636</t>
        </is>
      </c>
      <c r="B1637" t="inlineStr">
        <is>
          <t>2026-04-05</t>
        </is>
      </c>
      <c r="C1637" t="inlineStr">
        <is>
          <t>UI/UX Design</t>
        </is>
      </c>
      <c r="D1637" t="inlineStr">
        <is>
          <t>STU-11636</t>
        </is>
      </c>
      <c r="E1637" s="15" t="n">
        <v>0</v>
      </c>
      <c r="F1637" t="inlineStr">
        <is>
          <t>Free</t>
        </is>
      </c>
      <c r="G1637" s="15" t="n">
        <v>0</v>
      </c>
      <c r="H1637" s="15" t="n">
        <v>0</v>
      </c>
      <c r="I1637" t="inlineStr">
        <is>
          <t>Website</t>
        </is>
      </c>
      <c r="J1637" t="inlineStr">
        <is>
          <t>Noida</t>
        </is>
      </c>
      <c r="K1637" t="inlineStr">
        <is>
          <t>Uttar Pradesh</t>
        </is>
      </c>
      <c r="L1637" t="inlineStr">
        <is>
          <t>Not Started</t>
        </is>
      </c>
      <c r="M1637" s="15">
        <f>MAX(0,E1637-H1637-G1637)</f>
        <v/>
      </c>
      <c r="N1637">
        <f>TEXT(B1637,"mmm-yy")</f>
        <v/>
      </c>
    </row>
    <row r="1638">
      <c r="A1638" t="inlineStr">
        <is>
          <t>TRX-01637</t>
        </is>
      </c>
      <c r="B1638" t="inlineStr">
        <is>
          <t>2026-05-12</t>
        </is>
      </c>
      <c r="C1638" t="inlineStr">
        <is>
          <t>Full Stack Web Development</t>
        </is>
      </c>
      <c r="D1638" t="inlineStr">
        <is>
          <t>STU-11637</t>
        </is>
      </c>
      <c r="E1638" s="15" t="n">
        <v>499</v>
      </c>
      <c r="F1638" t="inlineStr">
        <is>
          <t>Paid</t>
        </is>
      </c>
      <c r="G1638" s="15" t="n">
        <v>0</v>
      </c>
      <c r="H1638" s="15" t="n">
        <v>0</v>
      </c>
      <c r="I1638" t="inlineStr">
        <is>
          <t>LinkedIn</t>
        </is>
      </c>
      <c r="J1638" t="inlineStr">
        <is>
          <t>Lucknow</t>
        </is>
      </c>
      <c r="K1638" t="inlineStr">
        <is>
          <t>Uttar Pradesh</t>
        </is>
      </c>
      <c r="L1638" t="inlineStr">
        <is>
          <t>Completed</t>
        </is>
      </c>
      <c r="M1638" s="15">
        <f>MAX(0,E1638-H1638-G1638)</f>
        <v/>
      </c>
      <c r="N1638">
        <f>TEXT(B1638,"mmm-yy")</f>
        <v/>
      </c>
    </row>
    <row r="1639">
      <c r="A1639" t="inlineStr">
        <is>
          <t>TRX-01638</t>
        </is>
      </c>
      <c r="B1639" t="inlineStr">
        <is>
          <t>2026-06-19</t>
        </is>
      </c>
      <c r="C1639" t="inlineStr">
        <is>
          <t>Cloud Computing / AWS</t>
        </is>
      </c>
      <c r="D1639" t="inlineStr">
        <is>
          <t>STU-11638</t>
        </is>
      </c>
      <c r="E1639" s="15" t="n">
        <v>0</v>
      </c>
      <c r="F1639" t="inlineStr">
        <is>
          <t>Free</t>
        </is>
      </c>
      <c r="G1639" s="15" t="n">
        <v>0</v>
      </c>
      <c r="H1639" s="15" t="n">
        <v>0</v>
      </c>
      <c r="I1639" t="inlineStr">
        <is>
          <t>Website</t>
        </is>
      </c>
      <c r="J1639" t="inlineStr">
        <is>
          <t>Kochi</t>
        </is>
      </c>
      <c r="K1639" t="inlineStr">
        <is>
          <t>Kerala</t>
        </is>
      </c>
      <c r="L1639" t="inlineStr">
        <is>
          <t>Completed</t>
        </is>
      </c>
      <c r="M1639" s="15">
        <f>MAX(0,E1639-H1639-G1639)</f>
        <v/>
      </c>
      <c r="N1639">
        <f>TEXT(B1639,"mmm-yy")</f>
        <v/>
      </c>
    </row>
    <row r="1640">
      <c r="A1640" t="inlineStr">
        <is>
          <t>TRX-01639</t>
        </is>
      </c>
      <c r="B1640" t="inlineStr">
        <is>
          <t>2025-01-26</t>
        </is>
      </c>
      <c r="C1640" t="inlineStr">
        <is>
          <t>AI &amp; Machine Learning</t>
        </is>
      </c>
      <c r="D1640" t="inlineStr">
        <is>
          <t>STU-11639</t>
        </is>
      </c>
      <c r="E1640" s="15" t="n">
        <v>0</v>
      </c>
      <c r="F1640" t="inlineStr">
        <is>
          <t>Free</t>
        </is>
      </c>
      <c r="G1640" s="15" t="n">
        <v>0</v>
      </c>
      <c r="H1640" s="15" t="n">
        <v>0</v>
      </c>
      <c r="I1640" t="inlineStr">
        <is>
          <t>Referral</t>
        </is>
      </c>
      <c r="J1640" t="inlineStr">
        <is>
          <t>Bengaluru</t>
        </is>
      </c>
      <c r="K1640" t="inlineStr">
        <is>
          <t>Karnataka</t>
        </is>
      </c>
      <c r="L1640" t="inlineStr">
        <is>
          <t>Not Started</t>
        </is>
      </c>
      <c r="M1640" s="15">
        <f>MAX(0,E1640-H1640-G1640)</f>
        <v/>
      </c>
      <c r="N1640">
        <f>TEXT(B1640,"mmm-yy")</f>
        <v/>
      </c>
    </row>
    <row r="1641">
      <c r="A1641" t="inlineStr">
        <is>
          <t>TRX-01640</t>
        </is>
      </c>
      <c r="B1641" t="inlineStr">
        <is>
          <t>2025-02-06</t>
        </is>
      </c>
      <c r="C1641" t="inlineStr">
        <is>
          <t>Business Analyst</t>
        </is>
      </c>
      <c r="D1641" t="inlineStr">
        <is>
          <t>STU-11640</t>
        </is>
      </c>
      <c r="E1641" s="15" t="n">
        <v>0</v>
      </c>
      <c r="F1641" t="inlineStr">
        <is>
          <t>Free</t>
        </is>
      </c>
      <c r="G1641" s="15" t="n">
        <v>0</v>
      </c>
      <c r="H1641" s="15" t="n">
        <v>0</v>
      </c>
      <c r="I1641" t="inlineStr">
        <is>
          <t>Instagram</t>
        </is>
      </c>
      <c r="J1641" t="inlineStr">
        <is>
          <t>Pune</t>
        </is>
      </c>
      <c r="K1641" t="inlineStr">
        <is>
          <t>Maharashtra</t>
        </is>
      </c>
      <c r="L1641" t="inlineStr">
        <is>
          <t>In Progress</t>
        </is>
      </c>
      <c r="M1641" s="15">
        <f>MAX(0,E1641-H1641-G1641)</f>
        <v/>
      </c>
      <c r="N1641">
        <f>TEXT(B1641,"mmm-yy")</f>
        <v/>
      </c>
    </row>
    <row r="1642">
      <c r="A1642" t="inlineStr">
        <is>
          <t>TRX-01641</t>
        </is>
      </c>
      <c r="B1642" t="inlineStr">
        <is>
          <t>2025-03-13</t>
        </is>
      </c>
      <c r="C1642" t="inlineStr">
        <is>
          <t>Data Science</t>
        </is>
      </c>
      <c r="D1642" t="inlineStr">
        <is>
          <t>STU-11641</t>
        </is>
      </c>
      <c r="E1642" s="15" t="n">
        <v>0</v>
      </c>
      <c r="F1642" t="inlineStr">
        <is>
          <t>Free</t>
        </is>
      </c>
      <c r="G1642" s="15" t="n">
        <v>0</v>
      </c>
      <c r="H1642" s="15" t="n">
        <v>0</v>
      </c>
      <c r="I1642" t="inlineStr">
        <is>
          <t>Instagram</t>
        </is>
      </c>
      <c r="J1642" t="inlineStr">
        <is>
          <t>Jaipur</t>
        </is>
      </c>
      <c r="K1642" t="inlineStr">
        <is>
          <t>Rajasthan</t>
        </is>
      </c>
      <c r="L1642" t="inlineStr">
        <is>
          <t>In Progress</t>
        </is>
      </c>
      <c r="M1642" s="15">
        <f>MAX(0,E1642-H1642-G1642)</f>
        <v/>
      </c>
      <c r="N1642">
        <f>TEXT(B1642,"mmm-yy")</f>
        <v/>
      </c>
    </row>
    <row r="1643">
      <c r="A1643" t="inlineStr">
        <is>
          <t>TRX-01642</t>
        </is>
      </c>
      <c r="B1643" t="inlineStr">
        <is>
          <t>2025-04-20</t>
        </is>
      </c>
      <c r="C1643" t="inlineStr">
        <is>
          <t>Data Science</t>
        </is>
      </c>
      <c r="D1643" t="inlineStr">
        <is>
          <t>STU-11642</t>
        </is>
      </c>
      <c r="E1643" s="15" t="n">
        <v>0</v>
      </c>
      <c r="F1643" t="inlineStr">
        <is>
          <t>Free</t>
        </is>
      </c>
      <c r="G1643" s="15" t="n">
        <v>0</v>
      </c>
      <c r="H1643" s="15" t="n">
        <v>0</v>
      </c>
      <c r="I1643" t="inlineStr">
        <is>
          <t>Website</t>
        </is>
      </c>
      <c r="J1643" t="inlineStr">
        <is>
          <t>Hyderabad</t>
        </is>
      </c>
      <c r="K1643" t="inlineStr">
        <is>
          <t>Telangana</t>
        </is>
      </c>
      <c r="L1643" t="inlineStr">
        <is>
          <t>In Progress</t>
        </is>
      </c>
      <c r="M1643" s="15">
        <f>MAX(0,E1643-H1643-G1643)</f>
        <v/>
      </c>
      <c r="N1643">
        <f>TEXT(B1643,"mmm-yy")</f>
        <v/>
      </c>
    </row>
    <row r="1644">
      <c r="A1644" t="inlineStr">
        <is>
          <t>TRX-01643</t>
        </is>
      </c>
      <c r="B1644" t="inlineStr">
        <is>
          <t>2025-05-27</t>
        </is>
      </c>
      <c r="C1644" t="inlineStr">
        <is>
          <t>UI/UX Design</t>
        </is>
      </c>
      <c r="D1644" t="inlineStr">
        <is>
          <t>STU-11643</t>
        </is>
      </c>
      <c r="E1644" s="15" t="n">
        <v>0</v>
      </c>
      <c r="F1644" t="inlineStr">
        <is>
          <t>Free</t>
        </is>
      </c>
      <c r="G1644" s="15" t="n">
        <v>0</v>
      </c>
      <c r="H1644" s="15" t="n">
        <v>0</v>
      </c>
      <c r="I1644" t="inlineStr">
        <is>
          <t>College / Community</t>
        </is>
      </c>
      <c r="J1644" t="inlineStr">
        <is>
          <t>Mumbai</t>
        </is>
      </c>
      <c r="K1644" t="inlineStr">
        <is>
          <t>Maharashtra</t>
        </is>
      </c>
      <c r="L1644" t="inlineStr">
        <is>
          <t>Not Started</t>
        </is>
      </c>
      <c r="M1644" s="15">
        <f>MAX(0,E1644-H1644-G1644)</f>
        <v/>
      </c>
      <c r="N1644">
        <f>TEXT(B1644,"mmm-yy")</f>
        <v/>
      </c>
    </row>
    <row r="1645">
      <c r="A1645" t="inlineStr">
        <is>
          <t>TRX-01644</t>
        </is>
      </c>
      <c r="B1645" t="inlineStr">
        <is>
          <t>2025-06-07</t>
        </is>
      </c>
      <c r="C1645" t="inlineStr">
        <is>
          <t>Full Stack Web Development</t>
        </is>
      </c>
      <c r="D1645" t="inlineStr">
        <is>
          <t>STU-11644</t>
        </is>
      </c>
      <c r="E1645" s="15" t="n">
        <v>499</v>
      </c>
      <c r="F1645" t="inlineStr">
        <is>
          <t>Paid</t>
        </is>
      </c>
      <c r="G1645" s="15" t="n">
        <v>0</v>
      </c>
      <c r="H1645" s="15" t="n">
        <v>0</v>
      </c>
      <c r="I1645" t="inlineStr">
        <is>
          <t>LinkedIn</t>
        </is>
      </c>
      <c r="J1645" t="inlineStr">
        <is>
          <t>Ahmedabad</t>
        </is>
      </c>
      <c r="K1645" t="inlineStr">
        <is>
          <t>Gujarat</t>
        </is>
      </c>
      <c r="L1645" t="inlineStr">
        <is>
          <t>Not Started</t>
        </is>
      </c>
      <c r="M1645" s="15">
        <f>MAX(0,E1645-H1645-G1645)</f>
        <v/>
      </c>
      <c r="N1645">
        <f>TEXT(B1645,"mmm-yy")</f>
        <v/>
      </c>
    </row>
    <row r="1646">
      <c r="A1646" t="inlineStr">
        <is>
          <t>TRX-01645</t>
        </is>
      </c>
      <c r="B1646" t="inlineStr">
        <is>
          <t>2025-07-14</t>
        </is>
      </c>
      <c r="C1646" t="inlineStr">
        <is>
          <t>UI/UX Design</t>
        </is>
      </c>
      <c r="D1646" t="inlineStr">
        <is>
          <t>STU-11645</t>
        </is>
      </c>
      <c r="E1646" s="15" t="n">
        <v>0</v>
      </c>
      <c r="F1646" t="inlineStr">
        <is>
          <t>Free</t>
        </is>
      </c>
      <c r="G1646" s="15" t="n">
        <v>0</v>
      </c>
      <c r="H1646" s="15" t="n">
        <v>0</v>
      </c>
      <c r="I1646" t="inlineStr">
        <is>
          <t>Referral</t>
        </is>
      </c>
      <c r="J1646" t="inlineStr">
        <is>
          <t>Lucknow</t>
        </is>
      </c>
      <c r="K1646" t="inlineStr">
        <is>
          <t>Uttar Pradesh</t>
        </is>
      </c>
      <c r="L1646" t="inlineStr">
        <is>
          <t>Not Started</t>
        </is>
      </c>
      <c r="M1646" s="15">
        <f>MAX(0,E1646-H1646-G1646)</f>
        <v/>
      </c>
      <c r="N1646">
        <f>TEXT(B1646,"mmm-yy")</f>
        <v/>
      </c>
    </row>
    <row r="1647">
      <c r="A1647" t="inlineStr">
        <is>
          <t>TRX-01646</t>
        </is>
      </c>
      <c r="B1647" t="inlineStr">
        <is>
          <t>2025-08-21</t>
        </is>
      </c>
      <c r="C1647" t="inlineStr">
        <is>
          <t>Full Stack Web Development</t>
        </is>
      </c>
      <c r="D1647" t="inlineStr">
        <is>
          <t>STU-11646</t>
        </is>
      </c>
      <c r="E1647" s="15" t="n">
        <v>499</v>
      </c>
      <c r="F1647" t="inlineStr">
        <is>
          <t>Paid</t>
        </is>
      </c>
      <c r="G1647" s="15" t="n">
        <v>0</v>
      </c>
      <c r="H1647" s="15" t="n">
        <v>0</v>
      </c>
      <c r="I1647" t="inlineStr">
        <is>
          <t>LinkedIn</t>
        </is>
      </c>
      <c r="J1647" t="inlineStr">
        <is>
          <t>Chennai</t>
        </is>
      </c>
      <c r="K1647" t="inlineStr">
        <is>
          <t>Tamil Nadu</t>
        </is>
      </c>
      <c r="L1647" t="inlineStr">
        <is>
          <t>Completed</t>
        </is>
      </c>
      <c r="M1647" s="15">
        <f>MAX(0,E1647-H1647-G1647)</f>
        <v/>
      </c>
      <c r="N1647">
        <f>TEXT(B1647,"mmm-yy")</f>
        <v/>
      </c>
    </row>
    <row r="1648">
      <c r="A1648" t="inlineStr">
        <is>
          <t>TRX-01647</t>
        </is>
      </c>
      <c r="B1648" t="inlineStr">
        <is>
          <t>2025-09-01</t>
        </is>
      </c>
      <c r="C1648" t="inlineStr">
        <is>
          <t>Full Stack Web Development</t>
        </is>
      </c>
      <c r="D1648" t="inlineStr">
        <is>
          <t>STU-11647</t>
        </is>
      </c>
      <c r="E1648" s="15" t="n">
        <v>499</v>
      </c>
      <c r="F1648" t="inlineStr">
        <is>
          <t>Paid</t>
        </is>
      </c>
      <c r="G1648" s="15" t="n">
        <v>0</v>
      </c>
      <c r="H1648" s="15" t="n">
        <v>0</v>
      </c>
      <c r="I1648" t="inlineStr">
        <is>
          <t>LinkedIn</t>
        </is>
      </c>
      <c r="J1648" t="inlineStr">
        <is>
          <t>Bengaluru</t>
        </is>
      </c>
      <c r="K1648" t="inlineStr">
        <is>
          <t>Karnataka</t>
        </is>
      </c>
      <c r="L1648" t="inlineStr">
        <is>
          <t>Not Started</t>
        </is>
      </c>
      <c r="M1648" s="15">
        <f>MAX(0,E1648-H1648-G1648)</f>
        <v/>
      </c>
      <c r="N1648">
        <f>TEXT(B1648,"mmm-yy")</f>
        <v/>
      </c>
    </row>
    <row r="1649">
      <c r="A1649" t="inlineStr">
        <is>
          <t>TRX-01648</t>
        </is>
      </c>
      <c r="B1649" t="inlineStr">
        <is>
          <t>2025-10-08</t>
        </is>
      </c>
      <c r="C1649" t="inlineStr">
        <is>
          <t>Python Development</t>
        </is>
      </c>
      <c r="D1649" t="inlineStr">
        <is>
          <t>STU-11648</t>
        </is>
      </c>
      <c r="E1649" s="15" t="n">
        <v>0</v>
      </c>
      <c r="F1649" t="inlineStr">
        <is>
          <t>Free</t>
        </is>
      </c>
      <c r="G1649" s="15" t="n">
        <v>0</v>
      </c>
      <c r="H1649" s="15" t="n">
        <v>0</v>
      </c>
      <c r="I1649" t="inlineStr">
        <is>
          <t>Website</t>
        </is>
      </c>
      <c r="J1649" t="inlineStr">
        <is>
          <t>Lucknow</t>
        </is>
      </c>
      <c r="K1649" t="inlineStr">
        <is>
          <t>Uttar Pradesh</t>
        </is>
      </c>
      <c r="L1649" t="inlineStr">
        <is>
          <t>Completed</t>
        </is>
      </c>
      <c r="M1649" s="15">
        <f>MAX(0,E1649-H1649-G1649)</f>
        <v/>
      </c>
      <c r="N1649">
        <f>TEXT(B1649,"mmm-yy")</f>
        <v/>
      </c>
    </row>
    <row r="1650">
      <c r="A1650" t="inlineStr">
        <is>
          <t>TRX-01649</t>
        </is>
      </c>
      <c r="B1650" t="inlineStr">
        <is>
          <t>2025-11-15</t>
        </is>
      </c>
      <c r="C1650" t="inlineStr">
        <is>
          <t>Generative AI / LLMs</t>
        </is>
      </c>
      <c r="D1650" t="inlineStr">
        <is>
          <t>STU-11649</t>
        </is>
      </c>
      <c r="E1650" s="15" t="n">
        <v>0</v>
      </c>
      <c r="F1650" t="inlineStr">
        <is>
          <t>Pending</t>
        </is>
      </c>
      <c r="G1650" s="15" t="n">
        <v>0</v>
      </c>
      <c r="H1650" s="15" t="n">
        <v>0</v>
      </c>
      <c r="I1650" t="inlineStr">
        <is>
          <t>Instagram</t>
        </is>
      </c>
      <c r="J1650" t="inlineStr">
        <is>
          <t>Chennai</t>
        </is>
      </c>
      <c r="K1650" t="inlineStr">
        <is>
          <t>Tamil Nadu</t>
        </is>
      </c>
      <c r="L1650" t="inlineStr">
        <is>
          <t>Completed</t>
        </is>
      </c>
      <c r="M1650" s="15">
        <f>MAX(0,E1650-H1650-G1650)</f>
        <v/>
      </c>
      <c r="N1650">
        <f>TEXT(B1650,"mmm-yy")</f>
        <v/>
      </c>
    </row>
    <row r="1651">
      <c r="A1651" t="inlineStr">
        <is>
          <t>TRX-01650</t>
        </is>
      </c>
      <c r="B1651" t="inlineStr">
        <is>
          <t>2025-12-22</t>
        </is>
      </c>
      <c r="C1651" t="inlineStr">
        <is>
          <t>AI &amp; Machine Learning</t>
        </is>
      </c>
      <c r="D1651" t="inlineStr">
        <is>
          <t>STU-11650</t>
        </is>
      </c>
      <c r="E1651" s="15" t="n">
        <v>0</v>
      </c>
      <c r="F1651" t="inlineStr">
        <is>
          <t>Pending</t>
        </is>
      </c>
      <c r="G1651" s="15" t="n">
        <v>0</v>
      </c>
      <c r="H1651" s="15" t="n">
        <v>0</v>
      </c>
      <c r="I1651" t="inlineStr">
        <is>
          <t>Instagram</t>
        </is>
      </c>
      <c r="J1651" t="inlineStr">
        <is>
          <t>Ahmedabad</t>
        </is>
      </c>
      <c r="K1651" t="inlineStr">
        <is>
          <t>Gujarat</t>
        </is>
      </c>
      <c r="L1651" t="inlineStr">
        <is>
          <t>Not Started</t>
        </is>
      </c>
      <c r="M1651" s="15">
        <f>MAX(0,E1651-H1651-G1651)</f>
        <v/>
      </c>
      <c r="N1651">
        <f>TEXT(B1651,"mmm-yy")</f>
        <v/>
      </c>
    </row>
    <row r="1652">
      <c r="A1652" t="inlineStr">
        <is>
          <t>TRX-01651</t>
        </is>
      </c>
      <c r="B1652" t="inlineStr">
        <is>
          <t>2026-01-02</t>
        </is>
      </c>
      <c r="C1652" t="inlineStr">
        <is>
          <t>DevOps &amp; CI/CD</t>
        </is>
      </c>
      <c r="D1652" t="inlineStr">
        <is>
          <t>STU-11651</t>
        </is>
      </c>
      <c r="E1652" s="15" t="n">
        <v>0</v>
      </c>
      <c r="F1652" t="inlineStr">
        <is>
          <t>Free</t>
        </is>
      </c>
      <c r="G1652" s="15" t="n">
        <v>0</v>
      </c>
      <c r="H1652" s="15" t="n">
        <v>0</v>
      </c>
      <c r="I1652" t="inlineStr">
        <is>
          <t>Instagram</t>
        </is>
      </c>
      <c r="J1652" t="inlineStr">
        <is>
          <t>Mumbai</t>
        </is>
      </c>
      <c r="K1652" t="inlineStr">
        <is>
          <t>Maharashtra</t>
        </is>
      </c>
      <c r="L1652" t="inlineStr">
        <is>
          <t>Completed</t>
        </is>
      </c>
      <c r="M1652" s="15">
        <f>MAX(0,E1652-H1652-G1652)</f>
        <v/>
      </c>
      <c r="N1652">
        <f>TEXT(B1652,"mmm-yy")</f>
        <v/>
      </c>
    </row>
    <row r="1653">
      <c r="A1653" t="inlineStr">
        <is>
          <t>TRX-01652</t>
        </is>
      </c>
      <c r="B1653" t="inlineStr">
        <is>
          <t>2026-02-09</t>
        </is>
      </c>
      <c r="C1653" t="inlineStr">
        <is>
          <t>Full Stack Web Development</t>
        </is>
      </c>
      <c r="D1653" t="inlineStr">
        <is>
          <t>STU-11652</t>
        </is>
      </c>
      <c r="E1653" s="15" t="n">
        <v>499</v>
      </c>
      <c r="F1653" t="inlineStr">
        <is>
          <t>Paid</t>
        </is>
      </c>
      <c r="G1653" s="15" t="n">
        <v>0</v>
      </c>
      <c r="H1653" s="15" t="n">
        <v>0</v>
      </c>
      <c r="I1653" t="inlineStr">
        <is>
          <t>LinkedIn</t>
        </is>
      </c>
      <c r="J1653" t="inlineStr">
        <is>
          <t>Noida</t>
        </is>
      </c>
      <c r="K1653" t="inlineStr">
        <is>
          <t>Uttar Pradesh</t>
        </is>
      </c>
      <c r="L1653" t="inlineStr">
        <is>
          <t>Completed</t>
        </is>
      </c>
      <c r="M1653" s="15">
        <f>MAX(0,E1653-H1653-G1653)</f>
        <v/>
      </c>
      <c r="N1653">
        <f>TEXT(B1653,"mmm-yy")</f>
        <v/>
      </c>
    </row>
    <row r="1654">
      <c r="A1654" t="inlineStr">
        <is>
          <t>TRX-01653</t>
        </is>
      </c>
      <c r="B1654" t="inlineStr">
        <is>
          <t>2026-03-16</t>
        </is>
      </c>
      <c r="C1654" t="inlineStr">
        <is>
          <t>Data Analytics</t>
        </is>
      </c>
      <c r="D1654" t="inlineStr">
        <is>
          <t>STU-11653</t>
        </is>
      </c>
      <c r="E1654" s="15" t="n">
        <v>0</v>
      </c>
      <c r="F1654" t="inlineStr">
        <is>
          <t>Free</t>
        </is>
      </c>
      <c r="G1654" s="15" t="n">
        <v>0</v>
      </c>
      <c r="H1654" s="15" t="n">
        <v>0</v>
      </c>
      <c r="I1654" t="inlineStr">
        <is>
          <t>Website</t>
        </is>
      </c>
      <c r="J1654" t="inlineStr">
        <is>
          <t>Pune</t>
        </is>
      </c>
      <c r="K1654" t="inlineStr">
        <is>
          <t>Maharashtra</t>
        </is>
      </c>
      <c r="L1654" t="inlineStr">
        <is>
          <t>Completed</t>
        </is>
      </c>
      <c r="M1654" s="15">
        <f>MAX(0,E1654-H1654-G1654)</f>
        <v/>
      </c>
      <c r="N1654">
        <f>TEXT(B1654,"mmm-yy")</f>
        <v/>
      </c>
    </row>
    <row r="1655">
      <c r="A1655" t="inlineStr">
        <is>
          <t>TRX-01654</t>
        </is>
      </c>
      <c r="B1655" t="inlineStr">
        <is>
          <t>2026-04-23</t>
        </is>
      </c>
      <c r="C1655" t="inlineStr">
        <is>
          <t>Full Stack Web Development</t>
        </is>
      </c>
      <c r="D1655" t="inlineStr">
        <is>
          <t>STU-11654</t>
        </is>
      </c>
      <c r="E1655" s="15" t="n">
        <v>499</v>
      </c>
      <c r="F1655" t="inlineStr">
        <is>
          <t>Paid</t>
        </is>
      </c>
      <c r="G1655" s="15" t="n">
        <v>0</v>
      </c>
      <c r="H1655" s="15" t="n">
        <v>0</v>
      </c>
      <c r="I1655" t="inlineStr">
        <is>
          <t>Website</t>
        </is>
      </c>
      <c r="J1655" t="inlineStr">
        <is>
          <t>Jaipur</t>
        </is>
      </c>
      <c r="K1655" t="inlineStr">
        <is>
          <t>Rajasthan</t>
        </is>
      </c>
      <c r="L1655" t="inlineStr">
        <is>
          <t>Completed</t>
        </is>
      </c>
      <c r="M1655" s="15">
        <f>MAX(0,E1655-H1655-G1655)</f>
        <v/>
      </c>
      <c r="N1655">
        <f>TEXT(B1655,"mmm-yy")</f>
        <v/>
      </c>
    </row>
    <row r="1656">
      <c r="A1656" t="inlineStr">
        <is>
          <t>TRX-01655</t>
        </is>
      </c>
      <c r="B1656" t="inlineStr">
        <is>
          <t>2026-05-03</t>
        </is>
      </c>
      <c r="C1656" t="inlineStr">
        <is>
          <t>Tableau &amp; Power BI Visualization</t>
        </is>
      </c>
      <c r="D1656" t="inlineStr">
        <is>
          <t>STU-11655</t>
        </is>
      </c>
      <c r="E1656" s="15" t="n">
        <v>0</v>
      </c>
      <c r="F1656" t="inlineStr">
        <is>
          <t>Free</t>
        </is>
      </c>
      <c r="G1656" s="15" t="n">
        <v>0</v>
      </c>
      <c r="H1656" s="15" t="n">
        <v>0</v>
      </c>
      <c r="I1656" t="inlineStr">
        <is>
          <t>Website</t>
        </is>
      </c>
      <c r="J1656" t="inlineStr">
        <is>
          <t>Bengaluru</t>
        </is>
      </c>
      <c r="K1656" t="inlineStr">
        <is>
          <t>Karnataka</t>
        </is>
      </c>
      <c r="L1656" t="inlineStr">
        <is>
          <t>Completed</t>
        </is>
      </c>
      <c r="M1656" s="15">
        <f>MAX(0,E1656-H1656-G1656)</f>
        <v/>
      </c>
      <c r="N1656">
        <f>TEXT(B1656,"mmm-yy")</f>
        <v/>
      </c>
    </row>
    <row r="1657">
      <c r="A1657" t="inlineStr">
        <is>
          <t>TRX-01656</t>
        </is>
      </c>
      <c r="B1657" t="inlineStr">
        <is>
          <t>2026-06-10</t>
        </is>
      </c>
      <c r="C1657" t="inlineStr">
        <is>
          <t>Cloud Computing / AWS</t>
        </is>
      </c>
      <c r="D1657" t="inlineStr">
        <is>
          <t>STU-11656</t>
        </is>
      </c>
      <c r="E1657" s="15" t="n">
        <v>0</v>
      </c>
      <c r="F1657" t="inlineStr">
        <is>
          <t>Free</t>
        </is>
      </c>
      <c r="G1657" s="15" t="n">
        <v>0</v>
      </c>
      <c r="H1657" s="15" t="n">
        <v>0</v>
      </c>
      <c r="I1657" t="inlineStr">
        <is>
          <t>Website</t>
        </is>
      </c>
      <c r="J1657" t="inlineStr">
        <is>
          <t>Mumbai</t>
        </is>
      </c>
      <c r="K1657" t="inlineStr">
        <is>
          <t>Maharashtra</t>
        </is>
      </c>
      <c r="L1657" t="inlineStr">
        <is>
          <t>In Progress</t>
        </is>
      </c>
      <c r="M1657" s="15">
        <f>MAX(0,E1657-H1657-G1657)</f>
        <v/>
      </c>
      <c r="N1657">
        <f>TEXT(B1657,"mmm-yy")</f>
        <v/>
      </c>
    </row>
    <row r="1658">
      <c r="A1658" t="inlineStr">
        <is>
          <t>TRX-01657</t>
        </is>
      </c>
      <c r="B1658" t="inlineStr">
        <is>
          <t>2025-01-17</t>
        </is>
      </c>
      <c r="C1658" t="inlineStr">
        <is>
          <t>Full Stack Web Development</t>
        </is>
      </c>
      <c r="D1658" t="inlineStr">
        <is>
          <t>STU-11657</t>
        </is>
      </c>
      <c r="E1658" s="15" t="n">
        <v>499</v>
      </c>
      <c r="F1658" t="inlineStr">
        <is>
          <t>Paid</t>
        </is>
      </c>
      <c r="G1658" s="15" t="n">
        <v>0</v>
      </c>
      <c r="H1658" s="15" t="n">
        <v>0</v>
      </c>
      <c r="I1658" t="inlineStr">
        <is>
          <t>LinkedIn</t>
        </is>
      </c>
      <c r="J1658" t="inlineStr">
        <is>
          <t>Kolkata</t>
        </is>
      </c>
      <c r="K1658" t="inlineStr">
        <is>
          <t>West Bengal</t>
        </is>
      </c>
      <c r="L1658" t="inlineStr">
        <is>
          <t>Completed</t>
        </is>
      </c>
      <c r="M1658" s="15">
        <f>MAX(0,E1658-H1658-G1658)</f>
        <v/>
      </c>
      <c r="N1658">
        <f>TEXT(B1658,"mmm-yy")</f>
        <v/>
      </c>
    </row>
    <row r="1659">
      <c r="A1659" t="inlineStr">
        <is>
          <t>TRX-01658</t>
        </is>
      </c>
      <c r="B1659" t="inlineStr">
        <is>
          <t>2025-02-24</t>
        </is>
      </c>
      <c r="C1659" t="inlineStr">
        <is>
          <t>Full Stack Web Development</t>
        </is>
      </c>
      <c r="D1659" t="inlineStr">
        <is>
          <t>STU-11658</t>
        </is>
      </c>
      <c r="E1659" s="15" t="n">
        <v>499</v>
      </c>
      <c r="F1659" t="inlineStr">
        <is>
          <t>Paid</t>
        </is>
      </c>
      <c r="G1659" s="15" t="n">
        <v>0</v>
      </c>
      <c r="H1659" s="15" t="n">
        <v>0</v>
      </c>
      <c r="I1659" t="inlineStr">
        <is>
          <t>LinkedIn</t>
        </is>
      </c>
      <c r="J1659" t="inlineStr">
        <is>
          <t>Kochi</t>
        </is>
      </c>
      <c r="K1659" t="inlineStr">
        <is>
          <t>Kerala</t>
        </is>
      </c>
      <c r="L1659" t="inlineStr">
        <is>
          <t>In Progress</t>
        </is>
      </c>
      <c r="M1659" s="15">
        <f>MAX(0,E1659-H1659-G1659)</f>
        <v/>
      </c>
      <c r="N1659">
        <f>TEXT(B1659,"mmm-yy")</f>
        <v/>
      </c>
    </row>
    <row r="1660">
      <c r="A1660" t="inlineStr">
        <is>
          <t>TRX-01659</t>
        </is>
      </c>
      <c r="B1660" t="inlineStr">
        <is>
          <t>2025-03-04</t>
        </is>
      </c>
      <c r="C1660" t="inlineStr">
        <is>
          <t>DevOps &amp; CI/CD</t>
        </is>
      </c>
      <c r="D1660" t="inlineStr">
        <is>
          <t>STU-11659</t>
        </is>
      </c>
      <c r="E1660" s="15" t="n">
        <v>0</v>
      </c>
      <c r="F1660" t="inlineStr">
        <is>
          <t>Free</t>
        </is>
      </c>
      <c r="G1660" s="15" t="n">
        <v>0</v>
      </c>
      <c r="H1660" s="15" t="n">
        <v>0</v>
      </c>
      <c r="I1660" t="inlineStr">
        <is>
          <t>LinkedIn</t>
        </is>
      </c>
      <c r="J1660" t="inlineStr">
        <is>
          <t>Kochi</t>
        </is>
      </c>
      <c r="K1660" t="inlineStr">
        <is>
          <t>Kerala</t>
        </is>
      </c>
      <c r="L1660" t="inlineStr">
        <is>
          <t>Completed</t>
        </is>
      </c>
      <c r="M1660" s="15">
        <f>MAX(0,E1660-H1660-G1660)</f>
        <v/>
      </c>
      <c r="N1660">
        <f>TEXT(B1660,"mmm-yy")</f>
        <v/>
      </c>
    </row>
    <row r="1661">
      <c r="A1661" t="inlineStr">
        <is>
          <t>TRX-01660</t>
        </is>
      </c>
      <c r="B1661" t="inlineStr">
        <is>
          <t>2025-04-11</t>
        </is>
      </c>
      <c r="C1661" t="inlineStr">
        <is>
          <t>Cyber Security</t>
        </is>
      </c>
      <c r="D1661" t="inlineStr">
        <is>
          <t>STU-11660</t>
        </is>
      </c>
      <c r="E1661" s="15" t="n">
        <v>0</v>
      </c>
      <c r="F1661" t="inlineStr">
        <is>
          <t>Free</t>
        </is>
      </c>
      <c r="G1661" s="15" t="n">
        <v>0</v>
      </c>
      <c r="H1661" s="15" t="n">
        <v>0</v>
      </c>
      <c r="I1661" t="inlineStr">
        <is>
          <t>Website</t>
        </is>
      </c>
      <c r="J1661" t="inlineStr">
        <is>
          <t>Bengaluru</t>
        </is>
      </c>
      <c r="K1661" t="inlineStr">
        <is>
          <t>Karnataka</t>
        </is>
      </c>
      <c r="L1661" t="inlineStr">
        <is>
          <t>In Progress</t>
        </is>
      </c>
      <c r="M1661" s="15">
        <f>MAX(0,E1661-H1661-G1661)</f>
        <v/>
      </c>
      <c r="N1661">
        <f>TEXT(B1661,"mmm-yy")</f>
        <v/>
      </c>
    </row>
    <row r="1662">
      <c r="A1662" t="inlineStr">
        <is>
          <t>TRX-01661</t>
        </is>
      </c>
      <c r="B1662" t="inlineStr">
        <is>
          <t>2025-05-18</t>
        </is>
      </c>
      <c r="C1662" t="inlineStr">
        <is>
          <t>Business Analyst</t>
        </is>
      </c>
      <c r="D1662" t="inlineStr">
        <is>
          <t>STU-11661</t>
        </is>
      </c>
      <c r="E1662" s="15" t="n">
        <v>0</v>
      </c>
      <c r="F1662" t="inlineStr">
        <is>
          <t>Free</t>
        </is>
      </c>
      <c r="G1662" s="15" t="n">
        <v>0</v>
      </c>
      <c r="H1662" s="15" t="n">
        <v>0</v>
      </c>
      <c r="I1662" t="inlineStr">
        <is>
          <t>Website</t>
        </is>
      </c>
      <c r="J1662" t="inlineStr">
        <is>
          <t>Jaipur</t>
        </is>
      </c>
      <c r="K1662" t="inlineStr">
        <is>
          <t>Rajasthan</t>
        </is>
      </c>
      <c r="L1662" t="inlineStr">
        <is>
          <t>Completed</t>
        </is>
      </c>
      <c r="M1662" s="15">
        <f>MAX(0,E1662-H1662-G1662)</f>
        <v/>
      </c>
      <c r="N1662">
        <f>TEXT(B1662,"mmm-yy")</f>
        <v/>
      </c>
    </row>
    <row r="1663">
      <c r="A1663" t="inlineStr">
        <is>
          <t>TRX-01662</t>
        </is>
      </c>
      <c r="B1663" t="inlineStr">
        <is>
          <t>2025-06-25</t>
        </is>
      </c>
      <c r="C1663" t="inlineStr">
        <is>
          <t>Business Analyst</t>
        </is>
      </c>
      <c r="D1663" t="inlineStr">
        <is>
          <t>STU-11662</t>
        </is>
      </c>
      <c r="E1663" s="15" t="n">
        <v>0</v>
      </c>
      <c r="F1663" t="inlineStr">
        <is>
          <t>Free</t>
        </is>
      </c>
      <c r="G1663" s="15" t="n">
        <v>0</v>
      </c>
      <c r="H1663" s="15" t="n">
        <v>0</v>
      </c>
      <c r="I1663" t="inlineStr">
        <is>
          <t>LinkedIn</t>
        </is>
      </c>
      <c r="J1663" t="inlineStr">
        <is>
          <t>Kolkata</t>
        </is>
      </c>
      <c r="K1663" t="inlineStr">
        <is>
          <t>West Bengal</t>
        </is>
      </c>
      <c r="L1663" t="inlineStr">
        <is>
          <t>In Progress</t>
        </is>
      </c>
      <c r="M1663" s="15">
        <f>MAX(0,E1663-H1663-G1663)</f>
        <v/>
      </c>
      <c r="N1663">
        <f>TEXT(B1663,"mmm-yy")</f>
        <v/>
      </c>
    </row>
    <row r="1664">
      <c r="A1664" t="inlineStr">
        <is>
          <t>TRX-01663</t>
        </is>
      </c>
      <c r="B1664" t="inlineStr">
        <is>
          <t>2025-07-05</t>
        </is>
      </c>
      <c r="C1664" t="inlineStr">
        <is>
          <t>Digital Marketing</t>
        </is>
      </c>
      <c r="D1664" t="inlineStr">
        <is>
          <t>STU-11663</t>
        </is>
      </c>
      <c r="E1664" s="15" t="n">
        <v>0</v>
      </c>
      <c r="F1664" t="inlineStr">
        <is>
          <t>Pending</t>
        </is>
      </c>
      <c r="G1664" s="15" t="n">
        <v>0</v>
      </c>
      <c r="H1664" s="15" t="n">
        <v>0</v>
      </c>
      <c r="I1664" t="inlineStr">
        <is>
          <t>Instagram</t>
        </is>
      </c>
      <c r="J1664" t="inlineStr">
        <is>
          <t>Bengaluru</t>
        </is>
      </c>
      <c r="K1664" t="inlineStr">
        <is>
          <t>Karnataka</t>
        </is>
      </c>
      <c r="L1664" t="inlineStr">
        <is>
          <t>Not Started</t>
        </is>
      </c>
      <c r="M1664" s="15">
        <f>MAX(0,E1664-H1664-G1664)</f>
        <v/>
      </c>
      <c r="N1664">
        <f>TEXT(B1664,"mmm-yy")</f>
        <v/>
      </c>
    </row>
    <row r="1665">
      <c r="A1665" t="inlineStr">
        <is>
          <t>TRX-01664</t>
        </is>
      </c>
      <c r="B1665" t="inlineStr">
        <is>
          <t>2025-08-12</t>
        </is>
      </c>
      <c r="C1665" t="inlineStr">
        <is>
          <t>DevOps &amp; CI/CD</t>
        </is>
      </c>
      <c r="D1665" t="inlineStr">
        <is>
          <t>STU-11664</t>
        </is>
      </c>
      <c r="E1665" s="15" t="n">
        <v>0</v>
      </c>
      <c r="F1665" t="inlineStr">
        <is>
          <t>Free</t>
        </is>
      </c>
      <c r="G1665" s="15" t="n">
        <v>0</v>
      </c>
      <c r="H1665" s="15" t="n">
        <v>0</v>
      </c>
      <c r="I1665" t="inlineStr">
        <is>
          <t>Website</t>
        </is>
      </c>
      <c r="J1665" t="inlineStr">
        <is>
          <t>Kochi</t>
        </is>
      </c>
      <c r="K1665" t="inlineStr">
        <is>
          <t>Kerala</t>
        </is>
      </c>
      <c r="L1665" t="inlineStr">
        <is>
          <t>Completed</t>
        </is>
      </c>
      <c r="M1665" s="15">
        <f>MAX(0,E1665-H1665-G1665)</f>
        <v/>
      </c>
      <c r="N1665">
        <f>TEXT(B1665,"mmm-yy")</f>
        <v/>
      </c>
    </row>
    <row r="1666">
      <c r="A1666" t="inlineStr">
        <is>
          <t>TRX-01665</t>
        </is>
      </c>
      <c r="B1666" t="inlineStr">
        <is>
          <t>2025-09-19</t>
        </is>
      </c>
      <c r="C1666" t="inlineStr">
        <is>
          <t>Full Stack Web Development</t>
        </is>
      </c>
      <c r="D1666" t="inlineStr">
        <is>
          <t>STU-11665</t>
        </is>
      </c>
      <c r="E1666" s="15" t="n">
        <v>499</v>
      </c>
      <c r="F1666" t="inlineStr">
        <is>
          <t>Paid</t>
        </is>
      </c>
      <c r="G1666" s="15" t="n">
        <v>0</v>
      </c>
      <c r="H1666" s="15" t="n">
        <v>0</v>
      </c>
      <c r="I1666" t="inlineStr">
        <is>
          <t>LinkedIn</t>
        </is>
      </c>
      <c r="J1666" t="inlineStr">
        <is>
          <t>Kochi</t>
        </is>
      </c>
      <c r="K1666" t="inlineStr">
        <is>
          <t>Kerala</t>
        </is>
      </c>
      <c r="L1666" t="inlineStr">
        <is>
          <t>Completed</t>
        </is>
      </c>
      <c r="M1666" s="15">
        <f>MAX(0,E1666-H1666-G1666)</f>
        <v/>
      </c>
      <c r="N1666">
        <f>TEXT(B1666,"mmm-yy")</f>
        <v/>
      </c>
    </row>
    <row r="1667">
      <c r="A1667" t="inlineStr">
        <is>
          <t>TRX-01666</t>
        </is>
      </c>
      <c r="B1667" t="inlineStr">
        <is>
          <t>2025-10-26</t>
        </is>
      </c>
      <c r="C1667" t="inlineStr">
        <is>
          <t>UI/UX Design</t>
        </is>
      </c>
      <c r="D1667" t="inlineStr">
        <is>
          <t>STU-11666</t>
        </is>
      </c>
      <c r="E1667" s="15" t="n">
        <v>0</v>
      </c>
      <c r="F1667" t="inlineStr">
        <is>
          <t>Free</t>
        </is>
      </c>
      <c r="G1667" s="15" t="n">
        <v>0</v>
      </c>
      <c r="H1667" s="15" t="n">
        <v>0</v>
      </c>
      <c r="I1667" t="inlineStr">
        <is>
          <t>LinkedIn</t>
        </is>
      </c>
      <c r="J1667" t="inlineStr">
        <is>
          <t>Noida</t>
        </is>
      </c>
      <c r="K1667" t="inlineStr">
        <is>
          <t>Uttar Pradesh</t>
        </is>
      </c>
      <c r="L1667" t="inlineStr">
        <is>
          <t>Not Started</t>
        </is>
      </c>
      <c r="M1667" s="15">
        <f>MAX(0,E1667-H1667-G1667)</f>
        <v/>
      </c>
      <c r="N1667">
        <f>TEXT(B1667,"mmm-yy")</f>
        <v/>
      </c>
    </row>
    <row r="1668">
      <c r="A1668" t="inlineStr">
        <is>
          <t>TRX-01667</t>
        </is>
      </c>
      <c r="B1668" t="inlineStr">
        <is>
          <t>2025-11-06</t>
        </is>
      </c>
      <c r="C1668" t="inlineStr">
        <is>
          <t>Digital Marketing</t>
        </is>
      </c>
      <c r="D1668" t="inlineStr">
        <is>
          <t>STU-11667</t>
        </is>
      </c>
      <c r="E1668" s="15" t="n">
        <v>0</v>
      </c>
      <c r="F1668" t="inlineStr">
        <is>
          <t>Free</t>
        </is>
      </c>
      <c r="G1668" s="15" t="n">
        <v>0</v>
      </c>
      <c r="H1668" s="15" t="n">
        <v>0</v>
      </c>
      <c r="I1668" t="inlineStr">
        <is>
          <t>Referral</t>
        </is>
      </c>
      <c r="J1668" t="inlineStr">
        <is>
          <t>Pune</t>
        </is>
      </c>
      <c r="K1668" t="inlineStr">
        <is>
          <t>Maharashtra</t>
        </is>
      </c>
      <c r="L1668" t="inlineStr">
        <is>
          <t>In Progress</t>
        </is>
      </c>
      <c r="M1668" s="15">
        <f>MAX(0,E1668-H1668-G1668)</f>
        <v/>
      </c>
      <c r="N1668">
        <f>TEXT(B1668,"mmm-yy")</f>
        <v/>
      </c>
    </row>
    <row r="1669">
      <c r="A1669" t="inlineStr">
        <is>
          <t>TRX-01668</t>
        </is>
      </c>
      <c r="B1669" t="inlineStr">
        <is>
          <t>2025-12-13</t>
        </is>
      </c>
      <c r="C1669" t="inlineStr">
        <is>
          <t>DevOps &amp; CI/CD</t>
        </is>
      </c>
      <c r="D1669" t="inlineStr">
        <is>
          <t>STU-11668</t>
        </is>
      </c>
      <c r="E1669" s="15" t="n">
        <v>0</v>
      </c>
      <c r="F1669" t="inlineStr">
        <is>
          <t>Free</t>
        </is>
      </c>
      <c r="G1669" s="15" t="n">
        <v>0</v>
      </c>
      <c r="H1669" s="15" t="n">
        <v>0</v>
      </c>
      <c r="I1669" t="inlineStr">
        <is>
          <t>Instagram</t>
        </is>
      </c>
      <c r="J1669" t="inlineStr">
        <is>
          <t>Kolkata</t>
        </is>
      </c>
      <c r="K1669" t="inlineStr">
        <is>
          <t>West Bengal</t>
        </is>
      </c>
      <c r="L1669" t="inlineStr">
        <is>
          <t>In Progress</t>
        </is>
      </c>
      <c r="M1669" s="15">
        <f>MAX(0,E1669-H1669-G1669)</f>
        <v/>
      </c>
      <c r="N1669">
        <f>TEXT(B1669,"mmm-yy")</f>
        <v/>
      </c>
    </row>
    <row r="1670">
      <c r="A1670" t="inlineStr">
        <is>
          <t>TRX-01669</t>
        </is>
      </c>
      <c r="B1670" t="inlineStr">
        <is>
          <t>2026-01-20</t>
        </is>
      </c>
      <c r="C1670" t="inlineStr">
        <is>
          <t>Full Stack Web Development</t>
        </is>
      </c>
      <c r="D1670" t="inlineStr">
        <is>
          <t>STU-11669</t>
        </is>
      </c>
      <c r="E1670" s="15" t="n">
        <v>499</v>
      </c>
      <c r="F1670" t="inlineStr">
        <is>
          <t>Paid</t>
        </is>
      </c>
      <c r="G1670" s="15" t="n">
        <v>0</v>
      </c>
      <c r="H1670" s="15" t="n">
        <v>0</v>
      </c>
      <c r="I1670" t="inlineStr">
        <is>
          <t>College / Community</t>
        </is>
      </c>
      <c r="J1670" t="inlineStr">
        <is>
          <t>Kolkata</t>
        </is>
      </c>
      <c r="K1670" t="inlineStr">
        <is>
          <t>West Bengal</t>
        </is>
      </c>
      <c r="L1670" t="inlineStr">
        <is>
          <t>Completed</t>
        </is>
      </c>
      <c r="M1670" s="15">
        <f>MAX(0,E1670-H1670-G1670)</f>
        <v/>
      </c>
      <c r="N1670">
        <f>TEXT(B1670,"mmm-yy")</f>
        <v/>
      </c>
    </row>
    <row r="1671">
      <c r="A1671" t="inlineStr">
        <is>
          <t>TRX-01670</t>
        </is>
      </c>
      <c r="B1671" t="inlineStr">
        <is>
          <t>2026-02-27</t>
        </is>
      </c>
      <c r="C1671" t="inlineStr">
        <is>
          <t>Data Analytics</t>
        </is>
      </c>
      <c r="D1671" t="inlineStr">
        <is>
          <t>STU-11670</t>
        </is>
      </c>
      <c r="E1671" s="15" t="n">
        <v>0</v>
      </c>
      <c r="F1671" t="inlineStr">
        <is>
          <t>Pending</t>
        </is>
      </c>
      <c r="G1671" s="15" t="n">
        <v>0</v>
      </c>
      <c r="H1671" s="15" t="n">
        <v>0</v>
      </c>
      <c r="I1671" t="inlineStr">
        <is>
          <t>College / Community</t>
        </is>
      </c>
      <c r="J1671" t="inlineStr">
        <is>
          <t>Mumbai</t>
        </is>
      </c>
      <c r="K1671" t="inlineStr">
        <is>
          <t>Maharashtra</t>
        </is>
      </c>
      <c r="L1671" t="inlineStr">
        <is>
          <t>Completed</t>
        </is>
      </c>
      <c r="M1671" s="15">
        <f>MAX(0,E1671-H1671-G1671)</f>
        <v/>
      </c>
      <c r="N1671">
        <f>TEXT(B1671,"mmm-yy")</f>
        <v/>
      </c>
    </row>
    <row r="1672">
      <c r="A1672" t="inlineStr">
        <is>
          <t>TRX-01671</t>
        </is>
      </c>
      <c r="B1672" t="inlineStr">
        <is>
          <t>2026-03-07</t>
        </is>
      </c>
      <c r="C1672" t="inlineStr">
        <is>
          <t>Full Stack Web Development</t>
        </is>
      </c>
      <c r="D1672" t="inlineStr">
        <is>
          <t>STU-11671</t>
        </is>
      </c>
      <c r="E1672" s="15" t="n">
        <v>499</v>
      </c>
      <c r="F1672" t="inlineStr">
        <is>
          <t>Paid</t>
        </is>
      </c>
      <c r="G1672" s="15" t="n">
        <v>0</v>
      </c>
      <c r="H1672" s="15" t="n">
        <v>0</v>
      </c>
      <c r="I1672" t="inlineStr">
        <is>
          <t>Website</t>
        </is>
      </c>
      <c r="J1672" t="inlineStr">
        <is>
          <t>Hyderabad</t>
        </is>
      </c>
      <c r="K1672" t="inlineStr">
        <is>
          <t>Telangana</t>
        </is>
      </c>
      <c r="L1672" t="inlineStr">
        <is>
          <t>Completed</t>
        </is>
      </c>
      <c r="M1672" s="15">
        <f>MAX(0,E1672-H1672-G1672)</f>
        <v/>
      </c>
      <c r="N1672">
        <f>TEXT(B1672,"mmm-yy")</f>
        <v/>
      </c>
    </row>
    <row r="1673">
      <c r="A1673" t="inlineStr">
        <is>
          <t>TRX-01672</t>
        </is>
      </c>
      <c r="B1673" t="inlineStr">
        <is>
          <t>2026-04-14</t>
        </is>
      </c>
      <c r="C1673" t="inlineStr">
        <is>
          <t>Data Science</t>
        </is>
      </c>
      <c r="D1673" t="inlineStr">
        <is>
          <t>STU-11672</t>
        </is>
      </c>
      <c r="E1673" s="15" t="n">
        <v>0</v>
      </c>
      <c r="F1673" t="inlineStr">
        <is>
          <t>Free</t>
        </is>
      </c>
      <c r="G1673" s="15" t="n">
        <v>0</v>
      </c>
      <c r="H1673" s="15" t="n">
        <v>0</v>
      </c>
      <c r="I1673" t="inlineStr">
        <is>
          <t>Referral</t>
        </is>
      </c>
      <c r="J1673" t="inlineStr">
        <is>
          <t>Pune</t>
        </is>
      </c>
      <c r="K1673" t="inlineStr">
        <is>
          <t>Maharashtra</t>
        </is>
      </c>
      <c r="L1673" t="inlineStr">
        <is>
          <t>Completed</t>
        </is>
      </c>
      <c r="M1673" s="15">
        <f>MAX(0,E1673-H1673-G1673)</f>
        <v/>
      </c>
      <c r="N1673">
        <f>TEXT(B1673,"mmm-yy")</f>
        <v/>
      </c>
    </row>
    <row r="1674">
      <c r="A1674" t="inlineStr">
        <is>
          <t>TRX-01673</t>
        </is>
      </c>
      <c r="B1674" t="inlineStr">
        <is>
          <t>2026-05-21</t>
        </is>
      </c>
      <c r="C1674" t="inlineStr">
        <is>
          <t>Full Stack Web Development</t>
        </is>
      </c>
      <c r="D1674" t="inlineStr">
        <is>
          <t>STU-11673</t>
        </is>
      </c>
      <c r="E1674" s="15" t="n">
        <v>499</v>
      </c>
      <c r="F1674" t="inlineStr">
        <is>
          <t>Paid</t>
        </is>
      </c>
      <c r="G1674" s="15" t="n">
        <v>0</v>
      </c>
      <c r="H1674" s="15" t="n">
        <v>0</v>
      </c>
      <c r="I1674" t="inlineStr">
        <is>
          <t>Website</t>
        </is>
      </c>
      <c r="J1674" t="inlineStr">
        <is>
          <t>Kochi</t>
        </is>
      </c>
      <c r="K1674" t="inlineStr">
        <is>
          <t>Kerala</t>
        </is>
      </c>
      <c r="L1674" t="inlineStr">
        <is>
          <t>Completed</t>
        </is>
      </c>
      <c r="M1674" s="15">
        <f>MAX(0,E1674-H1674-G1674)</f>
        <v/>
      </c>
      <c r="N1674">
        <f>TEXT(B1674,"mmm-yy")</f>
        <v/>
      </c>
    </row>
    <row r="1675">
      <c r="A1675" t="inlineStr">
        <is>
          <t>TRX-01674</t>
        </is>
      </c>
      <c r="B1675" t="inlineStr">
        <is>
          <t>2026-06-01</t>
        </is>
      </c>
      <c r="C1675" t="inlineStr">
        <is>
          <t>Business Analyst</t>
        </is>
      </c>
      <c r="D1675" t="inlineStr">
        <is>
          <t>STU-11674</t>
        </is>
      </c>
      <c r="E1675" s="15" t="n">
        <v>0</v>
      </c>
      <c r="F1675" t="inlineStr">
        <is>
          <t>Pending</t>
        </is>
      </c>
      <c r="G1675" s="15" t="n">
        <v>0</v>
      </c>
      <c r="H1675" s="15" t="n">
        <v>0</v>
      </c>
      <c r="I1675" t="inlineStr">
        <is>
          <t>Website</t>
        </is>
      </c>
      <c r="J1675" t="inlineStr">
        <is>
          <t>Lucknow</t>
        </is>
      </c>
      <c r="K1675" t="inlineStr">
        <is>
          <t>Uttar Pradesh</t>
        </is>
      </c>
      <c r="L1675" t="inlineStr">
        <is>
          <t>Completed</t>
        </is>
      </c>
      <c r="M1675" s="15">
        <f>MAX(0,E1675-H1675-G1675)</f>
        <v/>
      </c>
      <c r="N1675">
        <f>TEXT(B1675,"mmm-yy")</f>
        <v/>
      </c>
    </row>
    <row r="1676">
      <c r="A1676" t="inlineStr">
        <is>
          <t>TRX-01675</t>
        </is>
      </c>
      <c r="B1676" t="inlineStr">
        <is>
          <t>2025-01-08</t>
        </is>
      </c>
      <c r="C1676" t="inlineStr">
        <is>
          <t>Full Stack Web Development</t>
        </is>
      </c>
      <c r="D1676" t="inlineStr">
        <is>
          <t>STU-11675</t>
        </is>
      </c>
      <c r="E1676" s="15" t="n">
        <v>499</v>
      </c>
      <c r="F1676" t="inlineStr">
        <is>
          <t>Paid</t>
        </is>
      </c>
      <c r="G1676" s="15" t="n">
        <v>0</v>
      </c>
      <c r="H1676" s="15" t="n">
        <v>0</v>
      </c>
      <c r="I1676" t="inlineStr">
        <is>
          <t>College / Community</t>
        </is>
      </c>
      <c r="J1676" t="inlineStr">
        <is>
          <t>Hyderabad</t>
        </is>
      </c>
      <c r="K1676" t="inlineStr">
        <is>
          <t>Telangana</t>
        </is>
      </c>
      <c r="L1676" t="inlineStr">
        <is>
          <t>In Progress</t>
        </is>
      </c>
      <c r="M1676" s="15">
        <f>MAX(0,E1676-H1676-G1676)</f>
        <v/>
      </c>
      <c r="N1676">
        <f>TEXT(B1676,"mmm-yy")</f>
        <v/>
      </c>
    </row>
    <row r="1677">
      <c r="A1677" t="inlineStr">
        <is>
          <t>TRX-01676</t>
        </is>
      </c>
      <c r="B1677" t="inlineStr">
        <is>
          <t>2025-02-15</t>
        </is>
      </c>
      <c r="C1677" t="inlineStr">
        <is>
          <t>Business Analyst</t>
        </is>
      </c>
      <c r="D1677" t="inlineStr">
        <is>
          <t>STU-11676</t>
        </is>
      </c>
      <c r="E1677" s="15" t="n">
        <v>0</v>
      </c>
      <c r="F1677" t="inlineStr">
        <is>
          <t>Pending</t>
        </is>
      </c>
      <c r="G1677" s="15" t="n">
        <v>0</v>
      </c>
      <c r="H1677" s="15" t="n">
        <v>0</v>
      </c>
      <c r="I1677" t="inlineStr">
        <is>
          <t>College / Community</t>
        </is>
      </c>
      <c r="J1677" t="inlineStr">
        <is>
          <t>Noida</t>
        </is>
      </c>
      <c r="K1677" t="inlineStr">
        <is>
          <t>Uttar Pradesh</t>
        </is>
      </c>
      <c r="L1677" t="inlineStr">
        <is>
          <t>In Progress</t>
        </is>
      </c>
      <c r="M1677" s="15">
        <f>MAX(0,E1677-H1677-G1677)</f>
        <v/>
      </c>
      <c r="N1677">
        <f>TEXT(B1677,"mmm-yy")</f>
        <v/>
      </c>
    </row>
    <row r="1678">
      <c r="A1678" t="inlineStr">
        <is>
          <t>TRX-01677</t>
        </is>
      </c>
      <c r="B1678" t="inlineStr">
        <is>
          <t>2025-03-22</t>
        </is>
      </c>
      <c r="C1678" t="inlineStr">
        <is>
          <t>Full Stack Web Development</t>
        </is>
      </c>
      <c r="D1678" t="inlineStr">
        <is>
          <t>STU-11677</t>
        </is>
      </c>
      <c r="E1678" s="15" t="n">
        <v>499</v>
      </c>
      <c r="F1678" t="inlineStr">
        <is>
          <t>Paid</t>
        </is>
      </c>
      <c r="G1678" s="15" t="n">
        <v>0</v>
      </c>
      <c r="H1678" s="15" t="n">
        <v>0</v>
      </c>
      <c r="I1678" t="inlineStr">
        <is>
          <t>Website</t>
        </is>
      </c>
      <c r="J1678" t="inlineStr">
        <is>
          <t>Hyderabad</t>
        </is>
      </c>
      <c r="K1678" t="inlineStr">
        <is>
          <t>Telangana</t>
        </is>
      </c>
      <c r="L1678" t="inlineStr">
        <is>
          <t>Completed</t>
        </is>
      </c>
      <c r="M1678" s="15">
        <f>MAX(0,E1678-H1678-G1678)</f>
        <v/>
      </c>
      <c r="N1678">
        <f>TEXT(B1678,"mmm-yy")</f>
        <v/>
      </c>
    </row>
    <row r="1679">
      <c r="A1679" t="inlineStr">
        <is>
          <t>TRX-01678</t>
        </is>
      </c>
      <c r="B1679" t="inlineStr">
        <is>
          <t>2025-04-02</t>
        </is>
      </c>
      <c r="C1679" t="inlineStr">
        <is>
          <t>AI &amp; Machine Learning</t>
        </is>
      </c>
      <c r="D1679" t="inlineStr">
        <is>
          <t>STU-11678</t>
        </is>
      </c>
      <c r="E1679" s="15" t="n">
        <v>0</v>
      </c>
      <c r="F1679" t="inlineStr">
        <is>
          <t>Free</t>
        </is>
      </c>
      <c r="G1679" s="15" t="n">
        <v>0</v>
      </c>
      <c r="H1679" s="15" t="n">
        <v>0</v>
      </c>
      <c r="I1679" t="inlineStr">
        <is>
          <t>College / Community</t>
        </is>
      </c>
      <c r="J1679" t="inlineStr">
        <is>
          <t>Delhi</t>
        </is>
      </c>
      <c r="K1679" t="inlineStr">
        <is>
          <t>Delhi</t>
        </is>
      </c>
      <c r="L1679" t="inlineStr">
        <is>
          <t>Completed</t>
        </is>
      </c>
      <c r="M1679" s="15">
        <f>MAX(0,E1679-H1679-G1679)</f>
        <v/>
      </c>
      <c r="N1679">
        <f>TEXT(B1679,"mmm-yy")</f>
        <v/>
      </c>
    </row>
    <row r="1680">
      <c r="A1680" t="inlineStr">
        <is>
          <t>TRX-01679</t>
        </is>
      </c>
      <c r="B1680" t="inlineStr">
        <is>
          <t>2025-05-09</t>
        </is>
      </c>
      <c r="C1680" t="inlineStr">
        <is>
          <t>Full Stack Web Development</t>
        </is>
      </c>
      <c r="D1680" t="inlineStr">
        <is>
          <t>STU-11679</t>
        </is>
      </c>
      <c r="E1680" s="15" t="n">
        <v>499</v>
      </c>
      <c r="F1680" t="inlineStr">
        <is>
          <t>Paid</t>
        </is>
      </c>
      <c r="G1680" s="15" t="n">
        <v>0</v>
      </c>
      <c r="H1680" s="15" t="n">
        <v>0</v>
      </c>
      <c r="I1680" t="inlineStr">
        <is>
          <t>Website</t>
        </is>
      </c>
      <c r="J1680" t="inlineStr">
        <is>
          <t>Pune</t>
        </is>
      </c>
      <c r="K1680" t="inlineStr">
        <is>
          <t>Maharashtra</t>
        </is>
      </c>
      <c r="L1680" t="inlineStr">
        <is>
          <t>Completed</t>
        </is>
      </c>
      <c r="M1680" s="15">
        <f>MAX(0,E1680-H1680-G1680)</f>
        <v/>
      </c>
      <c r="N1680">
        <f>TEXT(B1680,"mmm-yy")</f>
        <v/>
      </c>
    </row>
    <row r="1681">
      <c r="A1681" t="inlineStr">
        <is>
          <t>TRX-01680</t>
        </is>
      </c>
      <c r="B1681" t="inlineStr">
        <is>
          <t>2025-06-16</t>
        </is>
      </c>
      <c r="C1681" t="inlineStr">
        <is>
          <t>DevOps &amp; CI/CD</t>
        </is>
      </c>
      <c r="D1681" t="inlineStr">
        <is>
          <t>STU-11680</t>
        </is>
      </c>
      <c r="E1681" s="15" t="n">
        <v>0</v>
      </c>
      <c r="F1681" t="inlineStr">
        <is>
          <t>Pending</t>
        </is>
      </c>
      <c r="G1681" s="15" t="n">
        <v>0</v>
      </c>
      <c r="H1681" s="15" t="n">
        <v>0</v>
      </c>
      <c r="I1681" t="inlineStr">
        <is>
          <t>Referral</t>
        </is>
      </c>
      <c r="J1681" t="inlineStr">
        <is>
          <t>Delhi</t>
        </is>
      </c>
      <c r="K1681" t="inlineStr">
        <is>
          <t>Delhi</t>
        </is>
      </c>
      <c r="L1681" t="inlineStr">
        <is>
          <t>In Progress</t>
        </is>
      </c>
      <c r="M1681" s="15">
        <f>MAX(0,E1681-H1681-G1681)</f>
        <v/>
      </c>
      <c r="N1681">
        <f>TEXT(B1681,"mmm-yy")</f>
        <v/>
      </c>
    </row>
    <row r="1682">
      <c r="A1682" t="inlineStr">
        <is>
          <t>TRX-01681</t>
        </is>
      </c>
      <c r="B1682" t="inlineStr">
        <is>
          <t>2025-07-23</t>
        </is>
      </c>
      <c r="C1682" t="inlineStr">
        <is>
          <t>Tableau &amp; Power BI Visualization</t>
        </is>
      </c>
      <c r="D1682" t="inlineStr">
        <is>
          <t>STU-11681</t>
        </is>
      </c>
      <c r="E1682" s="15" t="n">
        <v>0</v>
      </c>
      <c r="F1682" t="inlineStr">
        <is>
          <t>Free</t>
        </is>
      </c>
      <c r="G1682" s="15" t="n">
        <v>0</v>
      </c>
      <c r="H1682" s="15" t="n">
        <v>0</v>
      </c>
      <c r="I1682" t="inlineStr">
        <is>
          <t>College / Community</t>
        </is>
      </c>
      <c r="J1682" t="inlineStr">
        <is>
          <t>Kochi</t>
        </is>
      </c>
      <c r="K1682" t="inlineStr">
        <is>
          <t>Kerala</t>
        </is>
      </c>
      <c r="L1682" t="inlineStr">
        <is>
          <t>In Progress</t>
        </is>
      </c>
      <c r="M1682" s="15">
        <f>MAX(0,E1682-H1682-G1682)</f>
        <v/>
      </c>
      <c r="N1682">
        <f>TEXT(B1682,"mmm-yy")</f>
        <v/>
      </c>
    </row>
    <row r="1683">
      <c r="A1683" t="inlineStr">
        <is>
          <t>TRX-01682</t>
        </is>
      </c>
      <c r="B1683" t="inlineStr">
        <is>
          <t>2025-08-03</t>
        </is>
      </c>
      <c r="C1683" t="inlineStr">
        <is>
          <t>Full Stack Web Development</t>
        </is>
      </c>
      <c r="D1683" t="inlineStr">
        <is>
          <t>STU-11682</t>
        </is>
      </c>
      <c r="E1683" s="15" t="n">
        <v>499</v>
      </c>
      <c r="F1683" t="inlineStr">
        <is>
          <t>Paid</t>
        </is>
      </c>
      <c r="G1683" s="15" t="n">
        <v>0</v>
      </c>
      <c r="H1683" s="15" t="n">
        <v>0</v>
      </c>
      <c r="I1683" t="inlineStr">
        <is>
          <t>College / Community</t>
        </is>
      </c>
      <c r="J1683" t="inlineStr">
        <is>
          <t>Kolkata</t>
        </is>
      </c>
      <c r="K1683" t="inlineStr">
        <is>
          <t>West Bengal</t>
        </is>
      </c>
      <c r="L1683" t="inlineStr">
        <is>
          <t>Completed</t>
        </is>
      </c>
      <c r="M1683" s="15">
        <f>MAX(0,E1683-H1683-G1683)</f>
        <v/>
      </c>
      <c r="N1683">
        <f>TEXT(B1683,"mmm-yy")</f>
        <v/>
      </c>
    </row>
    <row r="1684">
      <c r="A1684" t="inlineStr">
        <is>
          <t>TRX-01683</t>
        </is>
      </c>
      <c r="B1684" t="inlineStr">
        <is>
          <t>2025-09-10</t>
        </is>
      </c>
      <c r="C1684" t="inlineStr">
        <is>
          <t>Generative AI / LLMs</t>
        </is>
      </c>
      <c r="D1684" t="inlineStr">
        <is>
          <t>STU-11683</t>
        </is>
      </c>
      <c r="E1684" s="15" t="n">
        <v>0</v>
      </c>
      <c r="F1684" t="inlineStr">
        <is>
          <t>Free</t>
        </is>
      </c>
      <c r="G1684" s="15" t="n">
        <v>0</v>
      </c>
      <c r="H1684" s="15" t="n">
        <v>0</v>
      </c>
      <c r="I1684" t="inlineStr">
        <is>
          <t>Referral</t>
        </is>
      </c>
      <c r="J1684" t="inlineStr">
        <is>
          <t>Kochi</t>
        </is>
      </c>
      <c r="K1684" t="inlineStr">
        <is>
          <t>Kerala</t>
        </is>
      </c>
      <c r="L1684" t="inlineStr">
        <is>
          <t>In Progress</t>
        </is>
      </c>
      <c r="M1684" s="15">
        <f>MAX(0,E1684-H1684-G1684)</f>
        <v/>
      </c>
      <c r="N1684">
        <f>TEXT(B1684,"mmm-yy")</f>
        <v/>
      </c>
    </row>
    <row r="1685">
      <c r="A1685" t="inlineStr">
        <is>
          <t>TRX-01684</t>
        </is>
      </c>
      <c r="B1685" t="inlineStr">
        <is>
          <t>2025-10-17</t>
        </is>
      </c>
      <c r="C1685" t="inlineStr">
        <is>
          <t>Data Science</t>
        </is>
      </c>
      <c r="D1685" t="inlineStr">
        <is>
          <t>STU-11684</t>
        </is>
      </c>
      <c r="E1685" s="15" t="n">
        <v>0</v>
      </c>
      <c r="F1685" t="inlineStr">
        <is>
          <t>Free</t>
        </is>
      </c>
      <c r="G1685" s="15" t="n">
        <v>0</v>
      </c>
      <c r="H1685" s="15" t="n">
        <v>0</v>
      </c>
      <c r="I1685" t="inlineStr">
        <is>
          <t>College / Community</t>
        </is>
      </c>
      <c r="J1685" t="inlineStr">
        <is>
          <t>Delhi</t>
        </is>
      </c>
      <c r="K1685" t="inlineStr">
        <is>
          <t>Delhi</t>
        </is>
      </c>
      <c r="L1685" t="inlineStr">
        <is>
          <t>Completed</t>
        </is>
      </c>
      <c r="M1685" s="15">
        <f>MAX(0,E1685-H1685-G1685)</f>
        <v/>
      </c>
      <c r="N1685">
        <f>TEXT(B1685,"mmm-yy")</f>
        <v/>
      </c>
    </row>
    <row r="1686">
      <c r="A1686" t="inlineStr">
        <is>
          <t>TRX-01685</t>
        </is>
      </c>
      <c r="B1686" t="inlineStr">
        <is>
          <t>2025-11-24</t>
        </is>
      </c>
      <c r="C1686" t="inlineStr">
        <is>
          <t>Data Analytics</t>
        </is>
      </c>
      <c r="D1686" t="inlineStr">
        <is>
          <t>STU-11685</t>
        </is>
      </c>
      <c r="E1686" s="15" t="n">
        <v>0</v>
      </c>
      <c r="F1686" t="inlineStr">
        <is>
          <t>Free</t>
        </is>
      </c>
      <c r="G1686" s="15" t="n">
        <v>0</v>
      </c>
      <c r="H1686" s="15" t="n">
        <v>0</v>
      </c>
      <c r="I1686" t="inlineStr">
        <is>
          <t>College / Community</t>
        </is>
      </c>
      <c r="J1686" t="inlineStr">
        <is>
          <t>Kolkata</t>
        </is>
      </c>
      <c r="K1686" t="inlineStr">
        <is>
          <t>West Bengal</t>
        </is>
      </c>
      <c r="L1686" t="inlineStr">
        <is>
          <t>In Progress</t>
        </is>
      </c>
      <c r="M1686" s="15">
        <f>MAX(0,E1686-H1686-G1686)</f>
        <v/>
      </c>
      <c r="N1686">
        <f>TEXT(B1686,"mmm-yy")</f>
        <v/>
      </c>
    </row>
    <row r="1687">
      <c r="A1687" t="inlineStr">
        <is>
          <t>TRX-01686</t>
        </is>
      </c>
      <c r="B1687" t="inlineStr">
        <is>
          <t>2025-12-04</t>
        </is>
      </c>
      <c r="C1687" t="inlineStr">
        <is>
          <t>Full Stack Web Development</t>
        </is>
      </c>
      <c r="D1687" t="inlineStr">
        <is>
          <t>STU-11686</t>
        </is>
      </c>
      <c r="E1687" s="15" t="n">
        <v>499</v>
      </c>
      <c r="F1687" t="inlineStr">
        <is>
          <t>Paid</t>
        </is>
      </c>
      <c r="G1687" s="15" t="n">
        <v>0</v>
      </c>
      <c r="H1687" s="15" t="n">
        <v>0</v>
      </c>
      <c r="I1687" t="inlineStr">
        <is>
          <t>Referral</t>
        </is>
      </c>
      <c r="J1687" t="inlineStr">
        <is>
          <t>Bengaluru</t>
        </is>
      </c>
      <c r="K1687" t="inlineStr">
        <is>
          <t>Karnataka</t>
        </is>
      </c>
      <c r="L1687" t="inlineStr">
        <is>
          <t>Not Started</t>
        </is>
      </c>
      <c r="M1687" s="15">
        <f>MAX(0,E1687-H1687-G1687)</f>
        <v/>
      </c>
      <c r="N1687">
        <f>TEXT(B1687,"mmm-yy")</f>
        <v/>
      </c>
    </row>
    <row r="1688">
      <c r="A1688" t="inlineStr">
        <is>
          <t>TRX-01687</t>
        </is>
      </c>
      <c r="B1688" t="inlineStr">
        <is>
          <t>2026-01-11</t>
        </is>
      </c>
      <c r="C1688" t="inlineStr">
        <is>
          <t>Full Stack Web Development</t>
        </is>
      </c>
      <c r="D1688" t="inlineStr">
        <is>
          <t>STU-11687</t>
        </is>
      </c>
      <c r="E1688" s="15" t="n">
        <v>499</v>
      </c>
      <c r="F1688" t="inlineStr">
        <is>
          <t>Paid</t>
        </is>
      </c>
      <c r="G1688" s="15" t="n">
        <v>0</v>
      </c>
      <c r="H1688" s="15" t="n">
        <v>0</v>
      </c>
      <c r="I1688" t="inlineStr">
        <is>
          <t>Instagram</t>
        </is>
      </c>
      <c r="J1688" t="inlineStr">
        <is>
          <t>Lucknow</t>
        </is>
      </c>
      <c r="K1688" t="inlineStr">
        <is>
          <t>Uttar Pradesh</t>
        </is>
      </c>
      <c r="L1688" t="inlineStr">
        <is>
          <t>Not Started</t>
        </is>
      </c>
      <c r="M1688" s="15">
        <f>MAX(0,E1688-H1688-G1688)</f>
        <v/>
      </c>
      <c r="N1688">
        <f>TEXT(B1688,"mmm-yy")</f>
        <v/>
      </c>
    </row>
    <row r="1689">
      <c r="A1689" t="inlineStr">
        <is>
          <t>TRX-01688</t>
        </is>
      </c>
      <c r="B1689" t="inlineStr">
        <is>
          <t>2026-02-18</t>
        </is>
      </c>
      <c r="C1689" t="inlineStr">
        <is>
          <t>Full Stack Web Development</t>
        </is>
      </c>
      <c r="D1689" t="inlineStr">
        <is>
          <t>STU-11688</t>
        </is>
      </c>
      <c r="E1689" s="15" t="n">
        <v>499</v>
      </c>
      <c r="F1689" t="inlineStr">
        <is>
          <t>Paid</t>
        </is>
      </c>
      <c r="G1689" s="15" t="n">
        <v>0</v>
      </c>
      <c r="H1689" s="15" t="n">
        <v>0</v>
      </c>
      <c r="I1689" t="inlineStr">
        <is>
          <t>Instagram</t>
        </is>
      </c>
      <c r="J1689" t="inlineStr">
        <is>
          <t>Kolkata</t>
        </is>
      </c>
      <c r="K1689" t="inlineStr">
        <is>
          <t>West Bengal</t>
        </is>
      </c>
      <c r="L1689" t="inlineStr">
        <is>
          <t>In Progress</t>
        </is>
      </c>
      <c r="M1689" s="15">
        <f>MAX(0,E1689-H1689-G1689)</f>
        <v/>
      </c>
      <c r="N1689">
        <f>TEXT(B1689,"mmm-yy")</f>
        <v/>
      </c>
    </row>
    <row r="1690">
      <c r="A1690" t="inlineStr">
        <is>
          <t>TRX-01689</t>
        </is>
      </c>
      <c r="B1690" t="inlineStr">
        <is>
          <t>2026-03-25</t>
        </is>
      </c>
      <c r="C1690" t="inlineStr">
        <is>
          <t>Full Stack Web Development</t>
        </is>
      </c>
      <c r="D1690" t="inlineStr">
        <is>
          <t>STU-11689</t>
        </is>
      </c>
      <c r="E1690" s="15" t="n">
        <v>499</v>
      </c>
      <c r="F1690" t="inlineStr">
        <is>
          <t>Paid</t>
        </is>
      </c>
      <c r="G1690" s="15" t="n">
        <v>0</v>
      </c>
      <c r="H1690" s="15" t="n">
        <v>0</v>
      </c>
      <c r="I1690" t="inlineStr">
        <is>
          <t>Instagram</t>
        </is>
      </c>
      <c r="J1690" t="inlineStr">
        <is>
          <t>Bengaluru</t>
        </is>
      </c>
      <c r="K1690" t="inlineStr">
        <is>
          <t>Karnataka</t>
        </is>
      </c>
      <c r="L1690" t="inlineStr">
        <is>
          <t>Completed</t>
        </is>
      </c>
      <c r="M1690" s="15">
        <f>MAX(0,E1690-H1690-G1690)</f>
        <v/>
      </c>
      <c r="N1690">
        <f>TEXT(B1690,"mmm-yy")</f>
        <v/>
      </c>
    </row>
    <row r="1691">
      <c r="A1691" t="inlineStr">
        <is>
          <t>TRX-01690</t>
        </is>
      </c>
      <c r="B1691" t="inlineStr">
        <is>
          <t>2026-04-05</t>
        </is>
      </c>
      <c r="C1691" t="inlineStr">
        <is>
          <t>Full Stack Web Development</t>
        </is>
      </c>
      <c r="D1691" t="inlineStr">
        <is>
          <t>STU-11690</t>
        </is>
      </c>
      <c r="E1691" s="15" t="n">
        <v>499</v>
      </c>
      <c r="F1691" t="inlineStr">
        <is>
          <t>Paid</t>
        </is>
      </c>
      <c r="G1691" s="15" t="n">
        <v>0</v>
      </c>
      <c r="H1691" s="15" t="n">
        <v>0</v>
      </c>
      <c r="I1691" t="inlineStr">
        <is>
          <t>LinkedIn</t>
        </is>
      </c>
      <c r="J1691" t="inlineStr">
        <is>
          <t>Noida</t>
        </is>
      </c>
      <c r="K1691" t="inlineStr">
        <is>
          <t>Uttar Pradesh</t>
        </is>
      </c>
      <c r="L1691" t="inlineStr">
        <is>
          <t>Completed</t>
        </is>
      </c>
      <c r="M1691" s="15">
        <f>MAX(0,E1691-H1691-G1691)</f>
        <v/>
      </c>
      <c r="N1691">
        <f>TEXT(B1691,"mmm-yy")</f>
        <v/>
      </c>
    </row>
    <row r="1692">
      <c r="A1692" t="inlineStr">
        <is>
          <t>TRX-01691</t>
        </is>
      </c>
      <c r="B1692" t="inlineStr">
        <is>
          <t>2026-05-12</t>
        </is>
      </c>
      <c r="C1692" t="inlineStr">
        <is>
          <t>Generative AI / LLMs</t>
        </is>
      </c>
      <c r="D1692" t="inlineStr">
        <is>
          <t>STU-11691</t>
        </is>
      </c>
      <c r="E1692" s="15" t="n">
        <v>0</v>
      </c>
      <c r="F1692" t="inlineStr">
        <is>
          <t>Free</t>
        </is>
      </c>
      <c r="G1692" s="15" t="n">
        <v>0</v>
      </c>
      <c r="H1692" s="15" t="n">
        <v>0</v>
      </c>
      <c r="I1692" t="inlineStr">
        <is>
          <t>Instagram</t>
        </is>
      </c>
      <c r="J1692" t="inlineStr">
        <is>
          <t>Lucknow</t>
        </is>
      </c>
      <c r="K1692" t="inlineStr">
        <is>
          <t>Uttar Pradesh</t>
        </is>
      </c>
      <c r="L1692" t="inlineStr">
        <is>
          <t>Not Started</t>
        </is>
      </c>
      <c r="M1692" s="15">
        <f>MAX(0,E1692-H1692-G1692)</f>
        <v/>
      </c>
      <c r="N1692">
        <f>TEXT(B1692,"mmm-yy")</f>
        <v/>
      </c>
    </row>
    <row r="1693">
      <c r="A1693" t="inlineStr">
        <is>
          <t>TRX-01692</t>
        </is>
      </c>
      <c r="B1693" t="inlineStr">
        <is>
          <t>2026-06-19</t>
        </is>
      </c>
      <c r="C1693" t="inlineStr">
        <is>
          <t>Data Science</t>
        </is>
      </c>
      <c r="D1693" t="inlineStr">
        <is>
          <t>STU-11692</t>
        </is>
      </c>
      <c r="E1693" s="15" t="n">
        <v>0</v>
      </c>
      <c r="F1693" t="inlineStr">
        <is>
          <t>Free</t>
        </is>
      </c>
      <c r="G1693" s="15" t="n">
        <v>0</v>
      </c>
      <c r="H1693" s="15" t="n">
        <v>0</v>
      </c>
      <c r="I1693" t="inlineStr">
        <is>
          <t>College / Community</t>
        </is>
      </c>
      <c r="J1693" t="inlineStr">
        <is>
          <t>Bengaluru</t>
        </is>
      </c>
      <c r="K1693" t="inlineStr">
        <is>
          <t>Karnataka</t>
        </is>
      </c>
      <c r="L1693" t="inlineStr">
        <is>
          <t>Not Started</t>
        </is>
      </c>
      <c r="M1693" s="15">
        <f>MAX(0,E1693-H1693-G1693)</f>
        <v/>
      </c>
      <c r="N1693">
        <f>TEXT(B1693,"mmm-yy")</f>
        <v/>
      </c>
    </row>
    <row r="1694">
      <c r="A1694" t="inlineStr">
        <is>
          <t>TRX-01693</t>
        </is>
      </c>
      <c r="B1694" t="inlineStr">
        <is>
          <t>2025-01-26</t>
        </is>
      </c>
      <c r="C1694" t="inlineStr">
        <is>
          <t>Digital Marketing</t>
        </is>
      </c>
      <c r="D1694" t="inlineStr">
        <is>
          <t>STU-11693</t>
        </is>
      </c>
      <c r="E1694" s="15" t="n">
        <v>0</v>
      </c>
      <c r="F1694" t="inlineStr">
        <is>
          <t>Free</t>
        </is>
      </c>
      <c r="G1694" s="15" t="n">
        <v>0</v>
      </c>
      <c r="H1694" s="15" t="n">
        <v>0</v>
      </c>
      <c r="I1694" t="inlineStr">
        <is>
          <t>College / Community</t>
        </is>
      </c>
      <c r="J1694" t="inlineStr">
        <is>
          <t>Chennai</t>
        </is>
      </c>
      <c r="K1694" t="inlineStr">
        <is>
          <t>Tamil Nadu</t>
        </is>
      </c>
      <c r="L1694" t="inlineStr">
        <is>
          <t>In Progress</t>
        </is>
      </c>
      <c r="M1694" s="15">
        <f>MAX(0,E1694-H1694-G1694)</f>
        <v/>
      </c>
      <c r="N1694">
        <f>TEXT(B1694,"mmm-yy")</f>
        <v/>
      </c>
    </row>
    <row r="1695">
      <c r="A1695" t="inlineStr">
        <is>
          <t>TRX-01694</t>
        </is>
      </c>
      <c r="B1695" t="inlineStr">
        <is>
          <t>2025-02-06</t>
        </is>
      </c>
      <c r="C1695" t="inlineStr">
        <is>
          <t>Data Science</t>
        </is>
      </c>
      <c r="D1695" t="inlineStr">
        <is>
          <t>STU-11694</t>
        </is>
      </c>
      <c r="E1695" s="15" t="n">
        <v>0</v>
      </c>
      <c r="F1695" t="inlineStr">
        <is>
          <t>Free</t>
        </is>
      </c>
      <c r="G1695" s="15" t="n">
        <v>0</v>
      </c>
      <c r="H1695" s="15" t="n">
        <v>0</v>
      </c>
      <c r="I1695" t="inlineStr">
        <is>
          <t>Instagram</t>
        </is>
      </c>
      <c r="J1695" t="inlineStr">
        <is>
          <t>Lucknow</t>
        </is>
      </c>
      <c r="K1695" t="inlineStr">
        <is>
          <t>Uttar Pradesh</t>
        </is>
      </c>
      <c r="L1695" t="inlineStr">
        <is>
          <t>Completed</t>
        </is>
      </c>
      <c r="M1695" s="15">
        <f>MAX(0,E1695-H1695-G1695)</f>
        <v/>
      </c>
      <c r="N1695">
        <f>TEXT(B1695,"mmm-yy")</f>
        <v/>
      </c>
    </row>
    <row r="1696">
      <c r="A1696" t="inlineStr">
        <is>
          <t>TRX-01695</t>
        </is>
      </c>
      <c r="B1696" t="inlineStr">
        <is>
          <t>2025-03-13</t>
        </is>
      </c>
      <c r="C1696" t="inlineStr">
        <is>
          <t>Cyber Security</t>
        </is>
      </c>
      <c r="D1696" t="inlineStr">
        <is>
          <t>STU-11695</t>
        </is>
      </c>
      <c r="E1696" s="15" t="n">
        <v>0</v>
      </c>
      <c r="F1696" t="inlineStr">
        <is>
          <t>Free</t>
        </is>
      </c>
      <c r="G1696" s="15" t="n">
        <v>0</v>
      </c>
      <c r="H1696" s="15" t="n">
        <v>0</v>
      </c>
      <c r="I1696" t="inlineStr">
        <is>
          <t>Instagram</t>
        </is>
      </c>
      <c r="J1696" t="inlineStr">
        <is>
          <t>Noida</t>
        </is>
      </c>
      <c r="K1696" t="inlineStr">
        <is>
          <t>Uttar Pradesh</t>
        </is>
      </c>
      <c r="L1696" t="inlineStr">
        <is>
          <t>Not Started</t>
        </is>
      </c>
      <c r="M1696" s="15">
        <f>MAX(0,E1696-H1696-G1696)</f>
        <v/>
      </c>
      <c r="N1696">
        <f>TEXT(B1696,"mmm-yy")</f>
        <v/>
      </c>
    </row>
    <row r="1697">
      <c r="A1697" t="inlineStr">
        <is>
          <t>TRX-01696</t>
        </is>
      </c>
      <c r="B1697" t="inlineStr">
        <is>
          <t>2025-04-20</t>
        </is>
      </c>
      <c r="C1697" t="inlineStr">
        <is>
          <t>DevOps &amp; CI/CD</t>
        </is>
      </c>
      <c r="D1697" t="inlineStr">
        <is>
          <t>STU-11696</t>
        </is>
      </c>
      <c r="E1697" s="15" t="n">
        <v>0</v>
      </c>
      <c r="F1697" t="inlineStr">
        <is>
          <t>Free</t>
        </is>
      </c>
      <c r="G1697" s="15" t="n">
        <v>0</v>
      </c>
      <c r="H1697" s="15" t="n">
        <v>0</v>
      </c>
      <c r="I1697" t="inlineStr">
        <is>
          <t>Website</t>
        </is>
      </c>
      <c r="J1697" t="inlineStr">
        <is>
          <t>Hyderabad</t>
        </is>
      </c>
      <c r="K1697" t="inlineStr">
        <is>
          <t>Telangana</t>
        </is>
      </c>
      <c r="L1697" t="inlineStr">
        <is>
          <t>Completed</t>
        </is>
      </c>
      <c r="M1697" s="15">
        <f>MAX(0,E1697-H1697-G1697)</f>
        <v/>
      </c>
      <c r="N1697">
        <f>TEXT(B1697,"mmm-yy")</f>
        <v/>
      </c>
    </row>
    <row r="1698">
      <c r="A1698" t="inlineStr">
        <is>
          <t>TRX-01697</t>
        </is>
      </c>
      <c r="B1698" t="inlineStr">
        <is>
          <t>2025-05-27</t>
        </is>
      </c>
      <c r="C1698" t="inlineStr">
        <is>
          <t>Python Development</t>
        </is>
      </c>
      <c r="D1698" t="inlineStr">
        <is>
          <t>STU-11697</t>
        </is>
      </c>
      <c r="E1698" s="15" t="n">
        <v>0</v>
      </c>
      <c r="F1698" t="inlineStr">
        <is>
          <t>Free</t>
        </is>
      </c>
      <c r="G1698" s="15" t="n">
        <v>0</v>
      </c>
      <c r="H1698" s="15" t="n">
        <v>0</v>
      </c>
      <c r="I1698" t="inlineStr">
        <is>
          <t>College / Community</t>
        </is>
      </c>
      <c r="J1698" t="inlineStr">
        <is>
          <t>Kochi</t>
        </is>
      </c>
      <c r="K1698" t="inlineStr">
        <is>
          <t>Kerala</t>
        </is>
      </c>
      <c r="L1698" t="inlineStr">
        <is>
          <t>Completed</t>
        </is>
      </c>
      <c r="M1698" s="15">
        <f>MAX(0,E1698-H1698-G1698)</f>
        <v/>
      </c>
      <c r="N1698">
        <f>TEXT(B1698,"mmm-yy")</f>
        <v/>
      </c>
    </row>
    <row r="1699">
      <c r="A1699" t="inlineStr">
        <is>
          <t>TRX-01698</t>
        </is>
      </c>
      <c r="B1699" t="inlineStr">
        <is>
          <t>2025-06-07</t>
        </is>
      </c>
      <c r="C1699" t="inlineStr">
        <is>
          <t>Data Science</t>
        </is>
      </c>
      <c r="D1699" t="inlineStr">
        <is>
          <t>STU-11698</t>
        </is>
      </c>
      <c r="E1699" s="15" t="n">
        <v>0</v>
      </c>
      <c r="F1699" t="inlineStr">
        <is>
          <t>Pending</t>
        </is>
      </c>
      <c r="G1699" s="15" t="n">
        <v>0</v>
      </c>
      <c r="H1699" s="15" t="n">
        <v>0</v>
      </c>
      <c r="I1699" t="inlineStr">
        <is>
          <t>Instagram</t>
        </is>
      </c>
      <c r="J1699" t="inlineStr">
        <is>
          <t>Bengaluru</t>
        </is>
      </c>
      <c r="K1699" t="inlineStr">
        <is>
          <t>Karnataka</t>
        </is>
      </c>
      <c r="L1699" t="inlineStr">
        <is>
          <t>Completed</t>
        </is>
      </c>
      <c r="M1699" s="15">
        <f>MAX(0,E1699-H1699-G1699)</f>
        <v/>
      </c>
      <c r="N1699">
        <f>TEXT(B1699,"mmm-yy")</f>
        <v/>
      </c>
    </row>
    <row r="1700">
      <c r="A1700" t="inlineStr">
        <is>
          <t>TRX-01699</t>
        </is>
      </c>
      <c r="B1700" t="inlineStr">
        <is>
          <t>2025-07-14</t>
        </is>
      </c>
      <c r="C1700" t="inlineStr">
        <is>
          <t>Generative AI / LLMs</t>
        </is>
      </c>
      <c r="D1700" t="inlineStr">
        <is>
          <t>STU-11699</t>
        </is>
      </c>
      <c r="E1700" s="15" t="n">
        <v>0</v>
      </c>
      <c r="F1700" t="inlineStr">
        <is>
          <t>Free</t>
        </is>
      </c>
      <c r="G1700" s="15" t="n">
        <v>0</v>
      </c>
      <c r="H1700" s="15" t="n">
        <v>0</v>
      </c>
      <c r="I1700" t="inlineStr">
        <is>
          <t>Referral</t>
        </is>
      </c>
      <c r="J1700" t="inlineStr">
        <is>
          <t>Lucknow</t>
        </is>
      </c>
      <c r="K1700" t="inlineStr">
        <is>
          <t>Uttar Pradesh</t>
        </is>
      </c>
      <c r="L1700" t="inlineStr">
        <is>
          <t>Not Started</t>
        </is>
      </c>
      <c r="M1700" s="15">
        <f>MAX(0,E1700-H1700-G1700)</f>
        <v/>
      </c>
      <c r="N1700">
        <f>TEXT(B1700,"mmm-yy")</f>
        <v/>
      </c>
    </row>
    <row r="1701">
      <c r="A1701" t="inlineStr">
        <is>
          <t>TRX-01700</t>
        </is>
      </c>
      <c r="B1701" t="inlineStr">
        <is>
          <t>2025-08-21</t>
        </is>
      </c>
      <c r="C1701" t="inlineStr">
        <is>
          <t>Data Analytics</t>
        </is>
      </c>
      <c r="D1701" t="inlineStr">
        <is>
          <t>STU-11700</t>
        </is>
      </c>
      <c r="E1701" s="15" t="n">
        <v>0</v>
      </c>
      <c r="F1701" t="inlineStr">
        <is>
          <t>Pending</t>
        </is>
      </c>
      <c r="G1701" s="15" t="n">
        <v>0</v>
      </c>
      <c r="H1701" s="15" t="n">
        <v>0</v>
      </c>
      <c r="I1701" t="inlineStr">
        <is>
          <t>Referral</t>
        </is>
      </c>
      <c r="J1701" t="inlineStr">
        <is>
          <t>Pune</t>
        </is>
      </c>
      <c r="K1701" t="inlineStr">
        <is>
          <t>Maharashtra</t>
        </is>
      </c>
      <c r="L1701" t="inlineStr">
        <is>
          <t>In Progress</t>
        </is>
      </c>
      <c r="M1701" s="15">
        <f>MAX(0,E1701-H1701-G1701)</f>
        <v/>
      </c>
      <c r="N1701">
        <f>TEXT(B1701,"mmm-yy")</f>
        <v/>
      </c>
    </row>
    <row r="1702">
      <c r="A1702" t="inlineStr">
        <is>
          <t>TRX-01701</t>
        </is>
      </c>
      <c r="B1702" t="inlineStr">
        <is>
          <t>2025-09-01</t>
        </is>
      </c>
      <c r="C1702" t="inlineStr">
        <is>
          <t>Python Development</t>
        </is>
      </c>
      <c r="D1702" t="inlineStr">
        <is>
          <t>STU-11701</t>
        </is>
      </c>
      <c r="E1702" s="15" t="n">
        <v>0</v>
      </c>
      <c r="F1702" t="inlineStr">
        <is>
          <t>Free</t>
        </is>
      </c>
      <c r="G1702" s="15" t="n">
        <v>0</v>
      </c>
      <c r="H1702" s="15" t="n">
        <v>0</v>
      </c>
      <c r="I1702" t="inlineStr">
        <is>
          <t>Website</t>
        </is>
      </c>
      <c r="J1702" t="inlineStr">
        <is>
          <t>Hyderabad</t>
        </is>
      </c>
      <c r="K1702" t="inlineStr">
        <is>
          <t>Telangana</t>
        </is>
      </c>
      <c r="L1702" t="inlineStr">
        <is>
          <t>Completed</t>
        </is>
      </c>
      <c r="M1702" s="15">
        <f>MAX(0,E1702-H1702-G1702)</f>
        <v/>
      </c>
      <c r="N1702">
        <f>TEXT(B1702,"mmm-yy")</f>
        <v/>
      </c>
    </row>
    <row r="1703">
      <c r="A1703" t="inlineStr">
        <is>
          <t>TRX-01702</t>
        </is>
      </c>
      <c r="B1703" t="inlineStr">
        <is>
          <t>2025-10-08</t>
        </is>
      </c>
      <c r="C1703" t="inlineStr">
        <is>
          <t>Web Development</t>
        </is>
      </c>
      <c r="D1703" t="inlineStr">
        <is>
          <t>STU-11702</t>
        </is>
      </c>
      <c r="E1703" s="15" t="n">
        <v>0</v>
      </c>
      <c r="F1703" t="inlineStr">
        <is>
          <t>Free</t>
        </is>
      </c>
      <c r="G1703" s="15" t="n">
        <v>0</v>
      </c>
      <c r="H1703" s="15" t="n">
        <v>0</v>
      </c>
      <c r="I1703" t="inlineStr">
        <is>
          <t>Website</t>
        </is>
      </c>
      <c r="J1703" t="inlineStr">
        <is>
          <t>Jaipur</t>
        </is>
      </c>
      <c r="K1703" t="inlineStr">
        <is>
          <t>Rajasthan</t>
        </is>
      </c>
      <c r="L1703" t="inlineStr">
        <is>
          <t>In Progress</t>
        </is>
      </c>
      <c r="M1703" s="15">
        <f>MAX(0,E1703-H1703-G1703)</f>
        <v/>
      </c>
      <c r="N1703">
        <f>TEXT(B1703,"mmm-yy")</f>
        <v/>
      </c>
    </row>
    <row r="1704">
      <c r="A1704" t="inlineStr">
        <is>
          <t>TRX-01703</t>
        </is>
      </c>
      <c r="B1704" t="inlineStr">
        <is>
          <t>2025-11-15</t>
        </is>
      </c>
      <c r="C1704" t="inlineStr">
        <is>
          <t>Generative AI / LLMs</t>
        </is>
      </c>
      <c r="D1704" t="inlineStr">
        <is>
          <t>STU-11703</t>
        </is>
      </c>
      <c r="E1704" s="15" t="n">
        <v>0</v>
      </c>
      <c r="F1704" t="inlineStr">
        <is>
          <t>Free</t>
        </is>
      </c>
      <c r="G1704" s="15" t="n">
        <v>0</v>
      </c>
      <c r="H1704" s="15" t="n">
        <v>0</v>
      </c>
      <c r="I1704" t="inlineStr">
        <is>
          <t>College / Community</t>
        </is>
      </c>
      <c r="J1704" t="inlineStr">
        <is>
          <t>Chennai</t>
        </is>
      </c>
      <c r="K1704" t="inlineStr">
        <is>
          <t>Tamil Nadu</t>
        </is>
      </c>
      <c r="L1704" t="inlineStr">
        <is>
          <t>Completed</t>
        </is>
      </c>
      <c r="M1704" s="15">
        <f>MAX(0,E1704-H1704-G1704)</f>
        <v/>
      </c>
      <c r="N1704">
        <f>TEXT(B1704,"mmm-yy")</f>
        <v/>
      </c>
    </row>
    <row r="1705">
      <c r="A1705" t="inlineStr">
        <is>
          <t>TRX-01704</t>
        </is>
      </c>
      <c r="B1705" t="inlineStr">
        <is>
          <t>2025-12-22</t>
        </is>
      </c>
      <c r="C1705" t="inlineStr">
        <is>
          <t>Business Analyst</t>
        </is>
      </c>
      <c r="D1705" t="inlineStr">
        <is>
          <t>STU-11704</t>
        </is>
      </c>
      <c r="E1705" s="15" t="n">
        <v>0</v>
      </c>
      <c r="F1705" t="inlineStr">
        <is>
          <t>Pending</t>
        </is>
      </c>
      <c r="G1705" s="15" t="n">
        <v>0</v>
      </c>
      <c r="H1705" s="15" t="n">
        <v>0</v>
      </c>
      <c r="I1705" t="inlineStr">
        <is>
          <t>LinkedIn</t>
        </is>
      </c>
      <c r="J1705" t="inlineStr">
        <is>
          <t>Jaipur</t>
        </is>
      </c>
      <c r="K1705" t="inlineStr">
        <is>
          <t>Rajasthan</t>
        </is>
      </c>
      <c r="L1705" t="inlineStr">
        <is>
          <t>Completed</t>
        </is>
      </c>
      <c r="M1705" s="15">
        <f>MAX(0,E1705-H1705-G1705)</f>
        <v/>
      </c>
      <c r="N1705">
        <f>TEXT(B1705,"mmm-yy")</f>
        <v/>
      </c>
    </row>
    <row r="1706">
      <c r="A1706" t="inlineStr">
        <is>
          <t>TRX-01705</t>
        </is>
      </c>
      <c r="B1706" t="inlineStr">
        <is>
          <t>2026-01-02</t>
        </is>
      </c>
      <c r="C1706" t="inlineStr">
        <is>
          <t>Full Stack Web Development</t>
        </is>
      </c>
      <c r="D1706" t="inlineStr">
        <is>
          <t>STU-11705</t>
        </is>
      </c>
      <c r="E1706" s="15" t="n">
        <v>499</v>
      </c>
      <c r="F1706" t="inlineStr">
        <is>
          <t>Paid</t>
        </is>
      </c>
      <c r="G1706" s="15" t="n">
        <v>0</v>
      </c>
      <c r="H1706" s="15" t="n">
        <v>0</v>
      </c>
      <c r="I1706" t="inlineStr">
        <is>
          <t>College / Community</t>
        </is>
      </c>
      <c r="J1706" t="inlineStr">
        <is>
          <t>Chennai</t>
        </is>
      </c>
      <c r="K1706" t="inlineStr">
        <is>
          <t>Tamil Nadu</t>
        </is>
      </c>
      <c r="L1706" t="inlineStr">
        <is>
          <t>Completed</t>
        </is>
      </c>
      <c r="M1706" s="15">
        <f>MAX(0,E1706-H1706-G1706)</f>
        <v/>
      </c>
      <c r="N1706">
        <f>TEXT(B1706,"mmm-yy")</f>
        <v/>
      </c>
    </row>
    <row r="1707">
      <c r="A1707" t="inlineStr">
        <is>
          <t>TRX-01706</t>
        </is>
      </c>
      <c r="B1707" t="inlineStr">
        <is>
          <t>2026-02-09</t>
        </is>
      </c>
      <c r="C1707" t="inlineStr">
        <is>
          <t>UI/UX Design</t>
        </is>
      </c>
      <c r="D1707" t="inlineStr">
        <is>
          <t>STU-11706</t>
        </is>
      </c>
      <c r="E1707" s="15" t="n">
        <v>0</v>
      </c>
      <c r="F1707" t="inlineStr">
        <is>
          <t>Pending</t>
        </is>
      </c>
      <c r="G1707" s="15" t="n">
        <v>0</v>
      </c>
      <c r="H1707" s="15" t="n">
        <v>0</v>
      </c>
      <c r="I1707" t="inlineStr">
        <is>
          <t>Website</t>
        </is>
      </c>
      <c r="J1707" t="inlineStr">
        <is>
          <t>Ahmedabad</t>
        </is>
      </c>
      <c r="K1707" t="inlineStr">
        <is>
          <t>Gujarat</t>
        </is>
      </c>
      <c r="L1707" t="inlineStr">
        <is>
          <t>In Progress</t>
        </is>
      </c>
      <c r="M1707" s="15">
        <f>MAX(0,E1707-H1707-G1707)</f>
        <v/>
      </c>
      <c r="N1707">
        <f>TEXT(B1707,"mmm-yy")</f>
        <v/>
      </c>
    </row>
    <row r="1708">
      <c r="A1708" t="inlineStr">
        <is>
          <t>TRX-01707</t>
        </is>
      </c>
      <c r="B1708" t="inlineStr">
        <is>
          <t>2026-03-16</t>
        </is>
      </c>
      <c r="C1708" t="inlineStr">
        <is>
          <t>DevOps &amp; CI/CD</t>
        </is>
      </c>
      <c r="D1708" t="inlineStr">
        <is>
          <t>STU-11707</t>
        </is>
      </c>
      <c r="E1708" s="15" t="n">
        <v>0</v>
      </c>
      <c r="F1708" t="inlineStr">
        <is>
          <t>Free</t>
        </is>
      </c>
      <c r="G1708" s="15" t="n">
        <v>0</v>
      </c>
      <c r="H1708" s="15" t="n">
        <v>0</v>
      </c>
      <c r="I1708" t="inlineStr">
        <is>
          <t>Instagram</t>
        </is>
      </c>
      <c r="J1708" t="inlineStr">
        <is>
          <t>Kochi</t>
        </is>
      </c>
      <c r="K1708" t="inlineStr">
        <is>
          <t>Kerala</t>
        </is>
      </c>
      <c r="L1708" t="inlineStr">
        <is>
          <t>Not Started</t>
        </is>
      </c>
      <c r="M1708" s="15">
        <f>MAX(0,E1708-H1708-G1708)</f>
        <v/>
      </c>
      <c r="N1708">
        <f>TEXT(B1708,"mmm-yy")</f>
        <v/>
      </c>
    </row>
    <row r="1709">
      <c r="A1709" t="inlineStr">
        <is>
          <t>TRX-01708</t>
        </is>
      </c>
      <c r="B1709" t="inlineStr">
        <is>
          <t>2026-04-23</t>
        </is>
      </c>
      <c r="C1709" t="inlineStr">
        <is>
          <t>Full Stack Web Development</t>
        </is>
      </c>
      <c r="D1709" t="inlineStr">
        <is>
          <t>STU-11708</t>
        </is>
      </c>
      <c r="E1709" s="15" t="n">
        <v>499</v>
      </c>
      <c r="F1709" t="inlineStr">
        <is>
          <t>Paid</t>
        </is>
      </c>
      <c r="G1709" s="15" t="n">
        <v>0</v>
      </c>
      <c r="H1709" s="15" t="n">
        <v>0</v>
      </c>
      <c r="I1709" t="inlineStr">
        <is>
          <t>Instagram</t>
        </is>
      </c>
      <c r="J1709" t="inlineStr">
        <is>
          <t>Bengaluru</t>
        </is>
      </c>
      <c r="K1709" t="inlineStr">
        <is>
          <t>Karnataka</t>
        </is>
      </c>
      <c r="L1709" t="inlineStr">
        <is>
          <t>In Progress</t>
        </is>
      </c>
      <c r="M1709" s="15">
        <f>MAX(0,E1709-H1709-G1709)</f>
        <v/>
      </c>
      <c r="N1709">
        <f>TEXT(B1709,"mmm-yy")</f>
        <v/>
      </c>
    </row>
    <row r="1710">
      <c r="A1710" t="inlineStr">
        <is>
          <t>TRX-01709</t>
        </is>
      </c>
      <c r="B1710" t="inlineStr">
        <is>
          <t>2026-05-03</t>
        </is>
      </c>
      <c r="C1710" t="inlineStr">
        <is>
          <t>Data Analytics</t>
        </is>
      </c>
      <c r="D1710" t="inlineStr">
        <is>
          <t>STU-11709</t>
        </is>
      </c>
      <c r="E1710" s="15" t="n">
        <v>0</v>
      </c>
      <c r="F1710" t="inlineStr">
        <is>
          <t>Free</t>
        </is>
      </c>
      <c r="G1710" s="15" t="n">
        <v>0</v>
      </c>
      <c r="H1710" s="15" t="n">
        <v>0</v>
      </c>
      <c r="I1710" t="inlineStr">
        <is>
          <t>Instagram</t>
        </is>
      </c>
      <c r="J1710" t="inlineStr">
        <is>
          <t>Jaipur</t>
        </is>
      </c>
      <c r="K1710" t="inlineStr">
        <is>
          <t>Rajasthan</t>
        </is>
      </c>
      <c r="L1710" t="inlineStr">
        <is>
          <t>Completed</t>
        </is>
      </c>
      <c r="M1710" s="15">
        <f>MAX(0,E1710-H1710-G1710)</f>
        <v/>
      </c>
      <c r="N1710">
        <f>TEXT(B1710,"mmm-yy")</f>
        <v/>
      </c>
    </row>
    <row r="1711">
      <c r="A1711" t="inlineStr">
        <is>
          <t>TRX-01710</t>
        </is>
      </c>
      <c r="B1711" t="inlineStr">
        <is>
          <t>2026-06-10</t>
        </is>
      </c>
      <c r="C1711" t="inlineStr">
        <is>
          <t>Full Stack Web Development</t>
        </is>
      </c>
      <c r="D1711" t="inlineStr">
        <is>
          <t>STU-11710</t>
        </is>
      </c>
      <c r="E1711" s="15" t="n">
        <v>499</v>
      </c>
      <c r="F1711" t="inlineStr">
        <is>
          <t>Paid</t>
        </is>
      </c>
      <c r="G1711" s="15" t="n">
        <v>0</v>
      </c>
      <c r="H1711" s="15" t="n">
        <v>0</v>
      </c>
      <c r="I1711" t="inlineStr">
        <is>
          <t>Website</t>
        </is>
      </c>
      <c r="J1711" t="inlineStr">
        <is>
          <t>Hyderabad</t>
        </is>
      </c>
      <c r="K1711" t="inlineStr">
        <is>
          <t>Telangana</t>
        </is>
      </c>
      <c r="L1711" t="inlineStr">
        <is>
          <t>Not Started</t>
        </is>
      </c>
      <c r="M1711" s="15">
        <f>MAX(0,E1711-H1711-G1711)</f>
        <v/>
      </c>
      <c r="N1711">
        <f>TEXT(B1711,"mmm-yy")</f>
        <v/>
      </c>
    </row>
    <row r="1712">
      <c r="A1712" t="inlineStr">
        <is>
          <t>TRX-01711</t>
        </is>
      </c>
      <c r="B1712" t="inlineStr">
        <is>
          <t>2025-01-17</t>
        </is>
      </c>
      <c r="C1712" t="inlineStr">
        <is>
          <t>Cyber Security</t>
        </is>
      </c>
      <c r="D1712" t="inlineStr">
        <is>
          <t>STU-11711</t>
        </is>
      </c>
      <c r="E1712" s="15" t="n">
        <v>0</v>
      </c>
      <c r="F1712" t="inlineStr">
        <is>
          <t>Free</t>
        </is>
      </c>
      <c r="G1712" s="15" t="n">
        <v>0</v>
      </c>
      <c r="H1712" s="15" t="n">
        <v>0</v>
      </c>
      <c r="I1712" t="inlineStr">
        <is>
          <t>Referral</t>
        </is>
      </c>
      <c r="J1712" t="inlineStr">
        <is>
          <t>Kochi</t>
        </is>
      </c>
      <c r="K1712" t="inlineStr">
        <is>
          <t>Kerala</t>
        </is>
      </c>
      <c r="L1712" t="inlineStr">
        <is>
          <t>Completed</t>
        </is>
      </c>
      <c r="M1712" s="15">
        <f>MAX(0,E1712-H1712-G1712)</f>
        <v/>
      </c>
      <c r="N1712">
        <f>TEXT(B1712,"mmm-yy")</f>
        <v/>
      </c>
    </row>
    <row r="1713">
      <c r="A1713" t="inlineStr">
        <is>
          <t>TRX-01712</t>
        </is>
      </c>
      <c r="B1713" t="inlineStr">
        <is>
          <t>2025-02-24</t>
        </is>
      </c>
      <c r="C1713" t="inlineStr">
        <is>
          <t>Full Stack Web Development</t>
        </is>
      </c>
      <c r="D1713" t="inlineStr">
        <is>
          <t>STU-11712</t>
        </is>
      </c>
      <c r="E1713" s="15" t="n">
        <v>499</v>
      </c>
      <c r="F1713" t="inlineStr">
        <is>
          <t>Paid</t>
        </is>
      </c>
      <c r="G1713" s="15" t="n">
        <v>0</v>
      </c>
      <c r="H1713" s="15" t="n">
        <v>0</v>
      </c>
      <c r="I1713" t="inlineStr">
        <is>
          <t>College / Community</t>
        </is>
      </c>
      <c r="J1713" t="inlineStr">
        <is>
          <t>Pune</t>
        </is>
      </c>
      <c r="K1713" t="inlineStr">
        <is>
          <t>Maharashtra</t>
        </is>
      </c>
      <c r="L1713" t="inlineStr">
        <is>
          <t>In Progress</t>
        </is>
      </c>
      <c r="M1713" s="15">
        <f>MAX(0,E1713-H1713-G1713)</f>
        <v/>
      </c>
      <c r="N1713">
        <f>TEXT(B1713,"mmm-yy")</f>
        <v/>
      </c>
    </row>
    <row r="1714">
      <c r="A1714" t="inlineStr">
        <is>
          <t>TRX-01713</t>
        </is>
      </c>
      <c r="B1714" t="inlineStr">
        <is>
          <t>2025-03-04</t>
        </is>
      </c>
      <c r="C1714" t="inlineStr">
        <is>
          <t>App Development</t>
        </is>
      </c>
      <c r="D1714" t="inlineStr">
        <is>
          <t>STU-11713</t>
        </is>
      </c>
      <c r="E1714" s="15" t="n">
        <v>0</v>
      </c>
      <c r="F1714" t="inlineStr">
        <is>
          <t>Pending</t>
        </is>
      </c>
      <c r="G1714" s="15" t="n">
        <v>0</v>
      </c>
      <c r="H1714" s="15" t="n">
        <v>0</v>
      </c>
      <c r="I1714" t="inlineStr">
        <is>
          <t>LinkedIn</t>
        </is>
      </c>
      <c r="J1714" t="inlineStr">
        <is>
          <t>Ahmedabad</t>
        </is>
      </c>
      <c r="K1714" t="inlineStr">
        <is>
          <t>Gujarat</t>
        </is>
      </c>
      <c r="L1714" t="inlineStr">
        <is>
          <t>Not Started</t>
        </is>
      </c>
      <c r="M1714" s="15">
        <f>MAX(0,E1714-H1714-G1714)</f>
        <v/>
      </c>
      <c r="N1714">
        <f>TEXT(B1714,"mmm-yy")</f>
        <v/>
      </c>
    </row>
    <row r="1715">
      <c r="A1715" t="inlineStr">
        <is>
          <t>TRX-01714</t>
        </is>
      </c>
      <c r="B1715" t="inlineStr">
        <is>
          <t>2025-04-11</t>
        </is>
      </c>
      <c r="C1715" t="inlineStr">
        <is>
          <t>App Development</t>
        </is>
      </c>
      <c r="D1715" t="inlineStr">
        <is>
          <t>STU-11714</t>
        </is>
      </c>
      <c r="E1715" s="15" t="n">
        <v>0</v>
      </c>
      <c r="F1715" t="inlineStr">
        <is>
          <t>Free</t>
        </is>
      </c>
      <c r="G1715" s="15" t="n">
        <v>0</v>
      </c>
      <c r="H1715" s="15" t="n">
        <v>0</v>
      </c>
      <c r="I1715" t="inlineStr">
        <is>
          <t>Website</t>
        </is>
      </c>
      <c r="J1715" t="inlineStr">
        <is>
          <t>Kochi</t>
        </is>
      </c>
      <c r="K1715" t="inlineStr">
        <is>
          <t>Kerala</t>
        </is>
      </c>
      <c r="L1715" t="inlineStr">
        <is>
          <t>In Progress</t>
        </is>
      </c>
      <c r="M1715" s="15">
        <f>MAX(0,E1715-H1715-G1715)</f>
        <v/>
      </c>
      <c r="N1715">
        <f>TEXT(B1715,"mmm-yy")</f>
        <v/>
      </c>
    </row>
    <row r="1716">
      <c r="A1716" t="inlineStr">
        <is>
          <t>TRX-01715</t>
        </is>
      </c>
      <c r="B1716" t="inlineStr">
        <is>
          <t>2025-05-18</t>
        </is>
      </c>
      <c r="C1716" t="inlineStr">
        <is>
          <t>Full Stack Web Development</t>
        </is>
      </c>
      <c r="D1716" t="inlineStr">
        <is>
          <t>STU-11715</t>
        </is>
      </c>
      <c r="E1716" s="15" t="n">
        <v>499</v>
      </c>
      <c r="F1716" t="inlineStr">
        <is>
          <t>Paid</t>
        </is>
      </c>
      <c r="G1716" s="15" t="n">
        <v>0</v>
      </c>
      <c r="H1716" s="15" t="n">
        <v>0</v>
      </c>
      <c r="I1716" t="inlineStr">
        <is>
          <t>LinkedIn</t>
        </is>
      </c>
      <c r="J1716" t="inlineStr">
        <is>
          <t>Mumbai</t>
        </is>
      </c>
      <c r="K1716" t="inlineStr">
        <is>
          <t>Maharashtra</t>
        </is>
      </c>
      <c r="L1716" t="inlineStr">
        <is>
          <t>Not Started</t>
        </is>
      </c>
      <c r="M1716" s="15">
        <f>MAX(0,E1716-H1716-G1716)</f>
        <v/>
      </c>
      <c r="N1716">
        <f>TEXT(B1716,"mmm-yy")</f>
        <v/>
      </c>
    </row>
    <row r="1717">
      <c r="A1717" t="inlineStr">
        <is>
          <t>TRX-01716</t>
        </is>
      </c>
      <c r="B1717" t="inlineStr">
        <is>
          <t>2025-06-25</t>
        </is>
      </c>
      <c r="C1717" t="inlineStr">
        <is>
          <t>AI &amp; Machine Learning</t>
        </is>
      </c>
      <c r="D1717" t="inlineStr">
        <is>
          <t>STU-11716</t>
        </is>
      </c>
      <c r="E1717" s="15" t="n">
        <v>0</v>
      </c>
      <c r="F1717" t="inlineStr">
        <is>
          <t>Free</t>
        </is>
      </c>
      <c r="G1717" s="15" t="n">
        <v>0</v>
      </c>
      <c r="H1717" s="15" t="n">
        <v>0</v>
      </c>
      <c r="I1717" t="inlineStr">
        <is>
          <t>LinkedIn</t>
        </is>
      </c>
      <c r="J1717" t="inlineStr">
        <is>
          <t>Chennai</t>
        </is>
      </c>
      <c r="K1717" t="inlineStr">
        <is>
          <t>Tamil Nadu</t>
        </is>
      </c>
      <c r="L1717" t="inlineStr">
        <is>
          <t>In Progress</t>
        </is>
      </c>
      <c r="M1717" s="15">
        <f>MAX(0,E1717-H1717-G1717)</f>
        <v/>
      </c>
      <c r="N1717">
        <f>TEXT(B1717,"mmm-yy")</f>
        <v/>
      </c>
    </row>
    <row r="1718">
      <c r="A1718" t="inlineStr">
        <is>
          <t>TRX-01717</t>
        </is>
      </c>
      <c r="B1718" t="inlineStr">
        <is>
          <t>2025-07-05</t>
        </is>
      </c>
      <c r="C1718" t="inlineStr">
        <is>
          <t>Web Development</t>
        </is>
      </c>
      <c r="D1718" t="inlineStr">
        <is>
          <t>STU-11717</t>
        </is>
      </c>
      <c r="E1718" s="15" t="n">
        <v>0</v>
      </c>
      <c r="F1718" t="inlineStr">
        <is>
          <t>Free</t>
        </is>
      </c>
      <c r="G1718" s="15" t="n">
        <v>0</v>
      </c>
      <c r="H1718" s="15" t="n">
        <v>0</v>
      </c>
      <c r="I1718" t="inlineStr">
        <is>
          <t>LinkedIn</t>
        </is>
      </c>
      <c r="J1718" t="inlineStr">
        <is>
          <t>Noida</t>
        </is>
      </c>
      <c r="K1718" t="inlineStr">
        <is>
          <t>Uttar Pradesh</t>
        </is>
      </c>
      <c r="L1718" t="inlineStr">
        <is>
          <t>In Progress</t>
        </is>
      </c>
      <c r="M1718" s="15">
        <f>MAX(0,E1718-H1718-G1718)</f>
        <v/>
      </c>
      <c r="N1718">
        <f>TEXT(B1718,"mmm-yy")</f>
        <v/>
      </c>
    </row>
    <row r="1719">
      <c r="A1719" t="inlineStr">
        <is>
          <t>TRX-01718</t>
        </is>
      </c>
      <c r="B1719" t="inlineStr">
        <is>
          <t>2025-08-12</t>
        </is>
      </c>
      <c r="C1719" t="inlineStr">
        <is>
          <t>Full Stack Web Development</t>
        </is>
      </c>
      <c r="D1719" t="inlineStr">
        <is>
          <t>STU-11718</t>
        </is>
      </c>
      <c r="E1719" s="15" t="n">
        <v>499</v>
      </c>
      <c r="F1719" t="inlineStr">
        <is>
          <t>Paid</t>
        </is>
      </c>
      <c r="G1719" s="15" t="n">
        <v>0</v>
      </c>
      <c r="H1719" s="15" t="n">
        <v>0</v>
      </c>
      <c r="I1719" t="inlineStr">
        <is>
          <t>LinkedIn</t>
        </is>
      </c>
      <c r="J1719" t="inlineStr">
        <is>
          <t>Kochi</t>
        </is>
      </c>
      <c r="K1719" t="inlineStr">
        <is>
          <t>Kerala</t>
        </is>
      </c>
      <c r="L1719" t="inlineStr">
        <is>
          <t>Completed</t>
        </is>
      </c>
      <c r="M1719" s="15">
        <f>MAX(0,E1719-H1719-G1719)</f>
        <v/>
      </c>
      <c r="N1719">
        <f>TEXT(B1719,"mmm-yy")</f>
        <v/>
      </c>
    </row>
    <row r="1720">
      <c r="A1720" t="inlineStr">
        <is>
          <t>TRX-01719</t>
        </is>
      </c>
      <c r="B1720" t="inlineStr">
        <is>
          <t>2025-09-19</t>
        </is>
      </c>
      <c r="C1720" t="inlineStr">
        <is>
          <t>Web Development</t>
        </is>
      </c>
      <c r="D1720" t="inlineStr">
        <is>
          <t>STU-11719</t>
        </is>
      </c>
      <c r="E1720" s="15" t="n">
        <v>0</v>
      </c>
      <c r="F1720" t="inlineStr">
        <is>
          <t>Free</t>
        </is>
      </c>
      <c r="G1720" s="15" t="n">
        <v>0</v>
      </c>
      <c r="H1720" s="15" t="n">
        <v>0</v>
      </c>
      <c r="I1720" t="inlineStr">
        <is>
          <t>Website</t>
        </is>
      </c>
      <c r="J1720" t="inlineStr">
        <is>
          <t>Kochi</t>
        </is>
      </c>
      <c r="K1720" t="inlineStr">
        <is>
          <t>Kerala</t>
        </is>
      </c>
      <c r="L1720" t="inlineStr">
        <is>
          <t>In Progress</t>
        </is>
      </c>
      <c r="M1720" s="15">
        <f>MAX(0,E1720-H1720-G1720)</f>
        <v/>
      </c>
      <c r="N1720">
        <f>TEXT(B1720,"mmm-yy")</f>
        <v/>
      </c>
    </row>
    <row r="1721">
      <c r="A1721" t="inlineStr">
        <is>
          <t>TRX-01720</t>
        </is>
      </c>
      <c r="B1721" t="inlineStr">
        <is>
          <t>2025-10-26</t>
        </is>
      </c>
      <c r="C1721" t="inlineStr">
        <is>
          <t>Business Analyst</t>
        </is>
      </c>
      <c r="D1721" t="inlineStr">
        <is>
          <t>STU-11720</t>
        </is>
      </c>
      <c r="E1721" s="15" t="n">
        <v>0</v>
      </c>
      <c r="F1721" t="inlineStr">
        <is>
          <t>Free</t>
        </is>
      </c>
      <c r="G1721" s="15" t="n">
        <v>0</v>
      </c>
      <c r="H1721" s="15" t="n">
        <v>0</v>
      </c>
      <c r="I1721" t="inlineStr">
        <is>
          <t>LinkedIn</t>
        </is>
      </c>
      <c r="J1721" t="inlineStr">
        <is>
          <t>Jaipur</t>
        </is>
      </c>
      <c r="K1721" t="inlineStr">
        <is>
          <t>Rajasthan</t>
        </is>
      </c>
      <c r="L1721" t="inlineStr">
        <is>
          <t>In Progress</t>
        </is>
      </c>
      <c r="M1721" s="15">
        <f>MAX(0,E1721-H1721-G1721)</f>
        <v/>
      </c>
      <c r="N1721">
        <f>TEXT(B1721,"mmm-yy")</f>
        <v/>
      </c>
    </row>
    <row r="1722">
      <c r="A1722" t="inlineStr">
        <is>
          <t>TRX-01721</t>
        </is>
      </c>
      <c r="B1722" t="inlineStr">
        <is>
          <t>2025-11-06</t>
        </is>
      </c>
      <c r="C1722" t="inlineStr">
        <is>
          <t>App Development</t>
        </is>
      </c>
      <c r="D1722" t="inlineStr">
        <is>
          <t>STU-11721</t>
        </is>
      </c>
      <c r="E1722" s="15" t="n">
        <v>0</v>
      </c>
      <c r="F1722" t="inlineStr">
        <is>
          <t>Free</t>
        </is>
      </c>
      <c r="G1722" s="15" t="n">
        <v>0</v>
      </c>
      <c r="H1722" s="15" t="n">
        <v>0</v>
      </c>
      <c r="I1722" t="inlineStr">
        <is>
          <t>Referral</t>
        </is>
      </c>
      <c r="J1722" t="inlineStr">
        <is>
          <t>Chennai</t>
        </is>
      </c>
      <c r="K1722" t="inlineStr">
        <is>
          <t>Tamil Nadu</t>
        </is>
      </c>
      <c r="L1722" t="inlineStr">
        <is>
          <t>Completed</t>
        </is>
      </c>
      <c r="M1722" s="15">
        <f>MAX(0,E1722-H1722-G1722)</f>
        <v/>
      </c>
      <c r="N1722">
        <f>TEXT(B1722,"mmm-yy")</f>
        <v/>
      </c>
    </row>
    <row r="1723">
      <c r="A1723" t="inlineStr">
        <is>
          <t>TRX-01722</t>
        </is>
      </c>
      <c r="B1723" t="inlineStr">
        <is>
          <t>2025-12-13</t>
        </is>
      </c>
      <c r="C1723" t="inlineStr">
        <is>
          <t>UI/UX Design</t>
        </is>
      </c>
      <c r="D1723" t="inlineStr">
        <is>
          <t>STU-11722</t>
        </is>
      </c>
      <c r="E1723" s="15" t="n">
        <v>0</v>
      </c>
      <c r="F1723" t="inlineStr">
        <is>
          <t>Free</t>
        </is>
      </c>
      <c r="G1723" s="15" t="n">
        <v>0</v>
      </c>
      <c r="H1723" s="15" t="n">
        <v>0</v>
      </c>
      <c r="I1723" t="inlineStr">
        <is>
          <t>College / Community</t>
        </is>
      </c>
      <c r="J1723" t="inlineStr">
        <is>
          <t>Mumbai</t>
        </is>
      </c>
      <c r="K1723" t="inlineStr">
        <is>
          <t>Maharashtra</t>
        </is>
      </c>
      <c r="L1723" t="inlineStr">
        <is>
          <t>Completed</t>
        </is>
      </c>
      <c r="M1723" s="15">
        <f>MAX(0,E1723-H1723-G1723)</f>
        <v/>
      </c>
      <c r="N1723">
        <f>TEXT(B1723,"mmm-yy")</f>
        <v/>
      </c>
    </row>
    <row r="1724">
      <c r="A1724" t="inlineStr">
        <is>
          <t>TRX-01723</t>
        </is>
      </c>
      <c r="B1724" t="inlineStr">
        <is>
          <t>2026-01-20</t>
        </is>
      </c>
      <c r="C1724" t="inlineStr">
        <is>
          <t>Full Stack Web Development</t>
        </is>
      </c>
      <c r="D1724" t="inlineStr">
        <is>
          <t>STU-11723</t>
        </is>
      </c>
      <c r="E1724" s="15" t="n">
        <v>499</v>
      </c>
      <c r="F1724" t="inlineStr">
        <is>
          <t>Paid</t>
        </is>
      </c>
      <c r="G1724" s="15" t="n">
        <v>0</v>
      </c>
      <c r="H1724" s="15" t="n">
        <v>0</v>
      </c>
      <c r="I1724" t="inlineStr">
        <is>
          <t>College / Community</t>
        </is>
      </c>
      <c r="J1724" t="inlineStr">
        <is>
          <t>Noida</t>
        </is>
      </c>
      <c r="K1724" t="inlineStr">
        <is>
          <t>Uttar Pradesh</t>
        </is>
      </c>
      <c r="L1724" t="inlineStr">
        <is>
          <t>Completed</t>
        </is>
      </c>
      <c r="M1724" s="15">
        <f>MAX(0,E1724-H1724-G1724)</f>
        <v/>
      </c>
      <c r="N1724">
        <f>TEXT(B1724,"mmm-yy")</f>
        <v/>
      </c>
    </row>
    <row r="1725">
      <c r="A1725" t="inlineStr">
        <is>
          <t>TRX-01724</t>
        </is>
      </c>
      <c r="B1725" t="inlineStr">
        <is>
          <t>2026-02-27</t>
        </is>
      </c>
      <c r="C1725" t="inlineStr">
        <is>
          <t>Cyber Security</t>
        </is>
      </c>
      <c r="D1725" t="inlineStr">
        <is>
          <t>STU-11724</t>
        </is>
      </c>
      <c r="E1725" s="15" t="n">
        <v>0</v>
      </c>
      <c r="F1725" t="inlineStr">
        <is>
          <t>Free</t>
        </is>
      </c>
      <c r="G1725" s="15" t="n">
        <v>0</v>
      </c>
      <c r="H1725" s="15" t="n">
        <v>0</v>
      </c>
      <c r="I1725" t="inlineStr">
        <is>
          <t>LinkedIn</t>
        </is>
      </c>
      <c r="J1725" t="inlineStr">
        <is>
          <t>Chennai</t>
        </is>
      </c>
      <c r="K1725" t="inlineStr">
        <is>
          <t>Tamil Nadu</t>
        </is>
      </c>
      <c r="L1725" t="inlineStr">
        <is>
          <t>Not Started</t>
        </is>
      </c>
      <c r="M1725" s="15">
        <f>MAX(0,E1725-H1725-G1725)</f>
        <v/>
      </c>
      <c r="N1725">
        <f>TEXT(B1725,"mmm-yy")</f>
        <v/>
      </c>
    </row>
    <row r="1726">
      <c r="A1726" t="inlineStr">
        <is>
          <t>TRX-01725</t>
        </is>
      </c>
      <c r="B1726" t="inlineStr">
        <is>
          <t>2026-03-07</t>
        </is>
      </c>
      <c r="C1726" t="inlineStr">
        <is>
          <t>Full Stack Web Development</t>
        </is>
      </c>
      <c r="D1726" t="inlineStr">
        <is>
          <t>STU-11725</t>
        </is>
      </c>
      <c r="E1726" s="15" t="n">
        <v>499</v>
      </c>
      <c r="F1726" t="inlineStr">
        <is>
          <t>Paid</t>
        </is>
      </c>
      <c r="G1726" s="15" t="n">
        <v>0</v>
      </c>
      <c r="H1726" s="15" t="n">
        <v>499</v>
      </c>
      <c r="I1726" t="inlineStr">
        <is>
          <t>Referral</t>
        </is>
      </c>
      <c r="J1726" t="inlineStr">
        <is>
          <t>Mumbai</t>
        </is>
      </c>
      <c r="K1726" t="inlineStr">
        <is>
          <t>Maharashtra</t>
        </is>
      </c>
      <c r="L1726" t="inlineStr">
        <is>
          <t>Completed</t>
        </is>
      </c>
      <c r="M1726" s="15">
        <f>MAX(0,E1726-H1726-G1726)</f>
        <v/>
      </c>
      <c r="N1726">
        <f>TEXT(B1726,"mmm-yy")</f>
        <v/>
      </c>
    </row>
    <row r="1727">
      <c r="A1727" t="inlineStr">
        <is>
          <t>TRX-01726</t>
        </is>
      </c>
      <c r="B1727" t="inlineStr">
        <is>
          <t>2026-04-14</t>
        </is>
      </c>
      <c r="C1727" t="inlineStr">
        <is>
          <t>Full Stack Web Development</t>
        </is>
      </c>
      <c r="D1727" t="inlineStr">
        <is>
          <t>STU-11726</t>
        </is>
      </c>
      <c r="E1727" s="15" t="n">
        <v>499</v>
      </c>
      <c r="F1727" t="inlineStr">
        <is>
          <t>Paid</t>
        </is>
      </c>
      <c r="G1727" s="15" t="n">
        <v>0</v>
      </c>
      <c r="H1727" s="15" t="n">
        <v>0</v>
      </c>
      <c r="I1727" t="inlineStr">
        <is>
          <t>Instagram</t>
        </is>
      </c>
      <c r="J1727" t="inlineStr">
        <is>
          <t>Ahmedabad</t>
        </is>
      </c>
      <c r="K1727" t="inlineStr">
        <is>
          <t>Gujarat</t>
        </is>
      </c>
      <c r="L1727" t="inlineStr">
        <is>
          <t>In Progress</t>
        </is>
      </c>
      <c r="M1727" s="15">
        <f>MAX(0,E1727-H1727-G1727)</f>
        <v/>
      </c>
      <c r="N1727">
        <f>TEXT(B1727,"mmm-yy")</f>
        <v/>
      </c>
    </row>
    <row r="1728">
      <c r="A1728" t="inlineStr">
        <is>
          <t>TRX-01727</t>
        </is>
      </c>
      <c r="B1728" t="inlineStr">
        <is>
          <t>2026-05-21</t>
        </is>
      </c>
      <c r="C1728" t="inlineStr">
        <is>
          <t>Full Stack Web Development</t>
        </is>
      </c>
      <c r="D1728" t="inlineStr">
        <is>
          <t>STU-11727</t>
        </is>
      </c>
      <c r="E1728" s="15" t="n">
        <v>499</v>
      </c>
      <c r="F1728" t="inlineStr">
        <is>
          <t>Paid</t>
        </is>
      </c>
      <c r="G1728" s="15" t="n">
        <v>0</v>
      </c>
      <c r="H1728" s="15" t="n">
        <v>0</v>
      </c>
      <c r="I1728" t="inlineStr">
        <is>
          <t>Referral</t>
        </is>
      </c>
      <c r="J1728" t="inlineStr">
        <is>
          <t>Hyderabad</t>
        </is>
      </c>
      <c r="K1728" t="inlineStr">
        <is>
          <t>Telangana</t>
        </is>
      </c>
      <c r="L1728" t="inlineStr">
        <is>
          <t>Completed</t>
        </is>
      </c>
      <c r="M1728" s="15">
        <f>MAX(0,E1728-H1728-G1728)</f>
        <v/>
      </c>
      <c r="N1728">
        <f>TEXT(B1728,"mmm-yy")</f>
        <v/>
      </c>
    </row>
    <row r="1729">
      <c r="A1729" t="inlineStr">
        <is>
          <t>TRX-01728</t>
        </is>
      </c>
      <c r="B1729" t="inlineStr">
        <is>
          <t>2026-06-01</t>
        </is>
      </c>
      <c r="C1729" t="inlineStr">
        <is>
          <t>DevOps &amp; CI/CD</t>
        </is>
      </c>
      <c r="D1729" t="inlineStr">
        <is>
          <t>STU-11728</t>
        </is>
      </c>
      <c r="E1729" s="15" t="n">
        <v>0</v>
      </c>
      <c r="F1729" t="inlineStr">
        <is>
          <t>Free</t>
        </is>
      </c>
      <c r="G1729" s="15" t="n">
        <v>0</v>
      </c>
      <c r="H1729" s="15" t="n">
        <v>0</v>
      </c>
      <c r="I1729" t="inlineStr">
        <is>
          <t>College / Community</t>
        </is>
      </c>
      <c r="J1729" t="inlineStr">
        <is>
          <t>Pune</t>
        </is>
      </c>
      <c r="K1729" t="inlineStr">
        <is>
          <t>Maharashtra</t>
        </is>
      </c>
      <c r="L1729" t="inlineStr">
        <is>
          <t>In Progress</t>
        </is>
      </c>
      <c r="M1729" s="15">
        <f>MAX(0,E1729-H1729-G1729)</f>
        <v/>
      </c>
      <c r="N1729">
        <f>TEXT(B1729,"mmm-yy")</f>
        <v/>
      </c>
    </row>
    <row r="1730">
      <c r="A1730" t="inlineStr">
        <is>
          <t>TRX-01729</t>
        </is>
      </c>
      <c r="B1730" t="inlineStr">
        <is>
          <t>2025-01-08</t>
        </is>
      </c>
      <c r="C1730" t="inlineStr">
        <is>
          <t>Data Science</t>
        </is>
      </c>
      <c r="D1730" t="inlineStr">
        <is>
          <t>STU-11729</t>
        </is>
      </c>
      <c r="E1730" s="15" t="n">
        <v>0</v>
      </c>
      <c r="F1730" t="inlineStr">
        <is>
          <t>Free</t>
        </is>
      </c>
      <c r="G1730" s="15" t="n">
        <v>0</v>
      </c>
      <c r="H1730" s="15" t="n">
        <v>0</v>
      </c>
      <c r="I1730" t="inlineStr">
        <is>
          <t>Referral</t>
        </is>
      </c>
      <c r="J1730" t="inlineStr">
        <is>
          <t>Chennai</t>
        </is>
      </c>
      <c r="K1730" t="inlineStr">
        <is>
          <t>Tamil Nadu</t>
        </is>
      </c>
      <c r="L1730" t="inlineStr">
        <is>
          <t>Completed</t>
        </is>
      </c>
      <c r="M1730" s="15">
        <f>MAX(0,E1730-H1730-G1730)</f>
        <v/>
      </c>
      <c r="N1730">
        <f>TEXT(B1730,"mmm-yy")</f>
        <v/>
      </c>
    </row>
    <row r="1731">
      <c r="A1731" t="inlineStr">
        <is>
          <t>TRX-01730</t>
        </is>
      </c>
      <c r="B1731" t="inlineStr">
        <is>
          <t>2025-02-15</t>
        </is>
      </c>
      <c r="C1731" t="inlineStr">
        <is>
          <t>Tableau &amp; Power BI Visualization</t>
        </is>
      </c>
      <c r="D1731" t="inlineStr">
        <is>
          <t>STU-11730</t>
        </is>
      </c>
      <c r="E1731" s="15" t="n">
        <v>0</v>
      </c>
      <c r="F1731" t="inlineStr">
        <is>
          <t>Pending</t>
        </is>
      </c>
      <c r="G1731" s="15" t="n">
        <v>0</v>
      </c>
      <c r="H1731" s="15" t="n">
        <v>0</v>
      </c>
      <c r="I1731" t="inlineStr">
        <is>
          <t>Referral</t>
        </is>
      </c>
      <c r="J1731" t="inlineStr">
        <is>
          <t>Jaipur</t>
        </is>
      </c>
      <c r="K1731" t="inlineStr">
        <is>
          <t>Rajasthan</t>
        </is>
      </c>
      <c r="L1731" t="inlineStr">
        <is>
          <t>Completed</t>
        </is>
      </c>
      <c r="M1731" s="15">
        <f>MAX(0,E1731-H1731-G1731)</f>
        <v/>
      </c>
      <c r="N1731">
        <f>TEXT(B1731,"mmm-yy")</f>
        <v/>
      </c>
    </row>
    <row r="1732">
      <c r="A1732" t="inlineStr">
        <is>
          <t>TRX-01731</t>
        </is>
      </c>
      <c r="B1732" t="inlineStr">
        <is>
          <t>2025-03-22</t>
        </is>
      </c>
      <c r="C1732" t="inlineStr">
        <is>
          <t>Full Stack Web Development</t>
        </is>
      </c>
      <c r="D1732" t="inlineStr">
        <is>
          <t>STU-11731</t>
        </is>
      </c>
      <c r="E1732" s="15" t="n">
        <v>499</v>
      </c>
      <c r="F1732" t="inlineStr">
        <is>
          <t>Paid</t>
        </is>
      </c>
      <c r="G1732" s="15" t="n">
        <v>0</v>
      </c>
      <c r="H1732" s="15" t="n">
        <v>0</v>
      </c>
      <c r="I1732" t="inlineStr">
        <is>
          <t>Instagram</t>
        </is>
      </c>
      <c r="J1732" t="inlineStr">
        <is>
          <t>Kochi</t>
        </is>
      </c>
      <c r="K1732" t="inlineStr">
        <is>
          <t>Kerala</t>
        </is>
      </c>
      <c r="L1732" t="inlineStr">
        <is>
          <t>Completed</t>
        </is>
      </c>
      <c r="M1732" s="15">
        <f>MAX(0,E1732-H1732-G1732)</f>
        <v/>
      </c>
      <c r="N1732">
        <f>TEXT(B1732,"mmm-yy")</f>
        <v/>
      </c>
    </row>
    <row r="1733">
      <c r="A1733" t="inlineStr">
        <is>
          <t>TRX-01732</t>
        </is>
      </c>
      <c r="B1733" t="inlineStr">
        <is>
          <t>2025-04-02</t>
        </is>
      </c>
      <c r="C1733" t="inlineStr">
        <is>
          <t>Business Analyst</t>
        </is>
      </c>
      <c r="D1733" t="inlineStr">
        <is>
          <t>STU-11732</t>
        </is>
      </c>
      <c r="E1733" s="15" t="n">
        <v>0</v>
      </c>
      <c r="F1733" t="inlineStr">
        <is>
          <t>Free</t>
        </is>
      </c>
      <c r="G1733" s="15" t="n">
        <v>0</v>
      </c>
      <c r="H1733" s="15" t="n">
        <v>0</v>
      </c>
      <c r="I1733" t="inlineStr">
        <is>
          <t>Website</t>
        </is>
      </c>
      <c r="J1733" t="inlineStr">
        <is>
          <t>Lucknow</t>
        </is>
      </c>
      <c r="K1733" t="inlineStr">
        <is>
          <t>Uttar Pradesh</t>
        </is>
      </c>
      <c r="L1733" t="inlineStr">
        <is>
          <t>In Progress</t>
        </is>
      </c>
      <c r="M1733" s="15">
        <f>MAX(0,E1733-H1733-G1733)</f>
        <v/>
      </c>
      <c r="N1733">
        <f>TEXT(B1733,"mmm-yy")</f>
        <v/>
      </c>
    </row>
    <row r="1734">
      <c r="A1734" t="inlineStr">
        <is>
          <t>TRX-01733</t>
        </is>
      </c>
      <c r="B1734" t="inlineStr">
        <is>
          <t>2025-05-09</t>
        </is>
      </c>
      <c r="C1734" t="inlineStr">
        <is>
          <t>Tableau &amp; Power BI Visualization</t>
        </is>
      </c>
      <c r="D1734" t="inlineStr">
        <is>
          <t>STU-11733</t>
        </is>
      </c>
      <c r="E1734" s="15" t="n">
        <v>0</v>
      </c>
      <c r="F1734" t="inlineStr">
        <is>
          <t>Free</t>
        </is>
      </c>
      <c r="G1734" s="15" t="n">
        <v>0</v>
      </c>
      <c r="H1734" s="15" t="n">
        <v>0</v>
      </c>
      <c r="I1734" t="inlineStr">
        <is>
          <t>College / Community</t>
        </is>
      </c>
      <c r="J1734" t="inlineStr">
        <is>
          <t>Noida</t>
        </is>
      </c>
      <c r="K1734" t="inlineStr">
        <is>
          <t>Uttar Pradesh</t>
        </is>
      </c>
      <c r="L1734" t="inlineStr">
        <is>
          <t>In Progress</t>
        </is>
      </c>
      <c r="M1734" s="15">
        <f>MAX(0,E1734-H1734-G1734)</f>
        <v/>
      </c>
      <c r="N1734">
        <f>TEXT(B1734,"mmm-yy")</f>
        <v/>
      </c>
    </row>
    <row r="1735">
      <c r="A1735" t="inlineStr">
        <is>
          <t>TRX-01734</t>
        </is>
      </c>
      <c r="B1735" t="inlineStr">
        <is>
          <t>2025-06-16</t>
        </is>
      </c>
      <c r="C1735" t="inlineStr">
        <is>
          <t>Full Stack Web Development</t>
        </is>
      </c>
      <c r="D1735" t="inlineStr">
        <is>
          <t>STU-11734</t>
        </is>
      </c>
      <c r="E1735" s="15" t="n">
        <v>499</v>
      </c>
      <c r="F1735" t="inlineStr">
        <is>
          <t>Paid</t>
        </is>
      </c>
      <c r="G1735" s="15" t="n">
        <v>0</v>
      </c>
      <c r="H1735" s="15" t="n">
        <v>0</v>
      </c>
      <c r="I1735" t="inlineStr">
        <is>
          <t>Referral</t>
        </is>
      </c>
      <c r="J1735" t="inlineStr">
        <is>
          <t>Ahmedabad</t>
        </is>
      </c>
      <c r="K1735" t="inlineStr">
        <is>
          <t>Gujarat</t>
        </is>
      </c>
      <c r="L1735" t="inlineStr">
        <is>
          <t>Completed</t>
        </is>
      </c>
      <c r="M1735" s="15">
        <f>MAX(0,E1735-H1735-G1735)</f>
        <v/>
      </c>
      <c r="N1735">
        <f>TEXT(B1735,"mmm-yy")</f>
        <v/>
      </c>
    </row>
    <row r="1736">
      <c r="A1736" t="inlineStr">
        <is>
          <t>TRX-01735</t>
        </is>
      </c>
      <c r="B1736" t="inlineStr">
        <is>
          <t>2025-07-23</t>
        </is>
      </c>
      <c r="C1736" t="inlineStr">
        <is>
          <t>Web Development</t>
        </is>
      </c>
      <c r="D1736" t="inlineStr">
        <is>
          <t>STU-11735</t>
        </is>
      </c>
      <c r="E1736" s="15" t="n">
        <v>0</v>
      </c>
      <c r="F1736" t="inlineStr">
        <is>
          <t>Free</t>
        </is>
      </c>
      <c r="G1736" s="15" t="n">
        <v>0</v>
      </c>
      <c r="H1736" s="15" t="n">
        <v>0</v>
      </c>
      <c r="I1736" t="inlineStr">
        <is>
          <t>LinkedIn</t>
        </is>
      </c>
      <c r="J1736" t="inlineStr">
        <is>
          <t>Kochi</t>
        </is>
      </c>
      <c r="K1736" t="inlineStr">
        <is>
          <t>Kerala</t>
        </is>
      </c>
      <c r="L1736" t="inlineStr">
        <is>
          <t>Not Started</t>
        </is>
      </c>
      <c r="M1736" s="15">
        <f>MAX(0,E1736-H1736-G1736)</f>
        <v/>
      </c>
      <c r="N1736">
        <f>TEXT(B1736,"mmm-yy")</f>
        <v/>
      </c>
    </row>
    <row r="1737">
      <c r="A1737" t="inlineStr">
        <is>
          <t>TRX-01736</t>
        </is>
      </c>
      <c r="B1737" t="inlineStr">
        <is>
          <t>2025-08-03</t>
        </is>
      </c>
      <c r="C1737" t="inlineStr">
        <is>
          <t>UI/UX Design</t>
        </is>
      </c>
      <c r="D1737" t="inlineStr">
        <is>
          <t>STU-11736</t>
        </is>
      </c>
      <c r="E1737" s="15" t="n">
        <v>0</v>
      </c>
      <c r="F1737" t="inlineStr">
        <is>
          <t>Free</t>
        </is>
      </c>
      <c r="G1737" s="15" t="n">
        <v>0</v>
      </c>
      <c r="H1737" s="15" t="n">
        <v>0</v>
      </c>
      <c r="I1737" t="inlineStr">
        <is>
          <t>Website</t>
        </is>
      </c>
      <c r="J1737" t="inlineStr">
        <is>
          <t>Kochi</t>
        </is>
      </c>
      <c r="K1737" t="inlineStr">
        <is>
          <t>Kerala</t>
        </is>
      </c>
      <c r="L1737" t="inlineStr">
        <is>
          <t>Completed</t>
        </is>
      </c>
      <c r="M1737" s="15">
        <f>MAX(0,E1737-H1737-G1737)</f>
        <v/>
      </c>
      <c r="N1737">
        <f>TEXT(B1737,"mmm-yy")</f>
        <v/>
      </c>
    </row>
    <row r="1738">
      <c r="A1738" t="inlineStr">
        <is>
          <t>TRX-01737</t>
        </is>
      </c>
      <c r="B1738" t="inlineStr">
        <is>
          <t>2025-09-10</t>
        </is>
      </c>
      <c r="C1738" t="inlineStr">
        <is>
          <t>Data Analytics</t>
        </is>
      </c>
      <c r="D1738" t="inlineStr">
        <is>
          <t>STU-11737</t>
        </is>
      </c>
      <c r="E1738" s="15" t="n">
        <v>0</v>
      </c>
      <c r="F1738" t="inlineStr">
        <is>
          <t>Free</t>
        </is>
      </c>
      <c r="G1738" s="15" t="n">
        <v>0</v>
      </c>
      <c r="H1738" s="15" t="n">
        <v>0</v>
      </c>
      <c r="I1738" t="inlineStr">
        <is>
          <t>College / Community</t>
        </is>
      </c>
      <c r="J1738" t="inlineStr">
        <is>
          <t>Bengaluru</t>
        </is>
      </c>
      <c r="K1738" t="inlineStr">
        <is>
          <t>Karnataka</t>
        </is>
      </c>
      <c r="L1738" t="inlineStr">
        <is>
          <t>Completed</t>
        </is>
      </c>
      <c r="M1738" s="15">
        <f>MAX(0,E1738-H1738-G1738)</f>
        <v/>
      </c>
      <c r="N1738">
        <f>TEXT(B1738,"mmm-yy")</f>
        <v/>
      </c>
    </row>
    <row r="1739">
      <c r="A1739" t="inlineStr">
        <is>
          <t>TRX-01738</t>
        </is>
      </c>
      <c r="B1739" t="inlineStr">
        <is>
          <t>2025-10-17</t>
        </is>
      </c>
      <c r="C1739" t="inlineStr">
        <is>
          <t>Full Stack Web Development</t>
        </is>
      </c>
      <c r="D1739" t="inlineStr">
        <is>
          <t>STU-11738</t>
        </is>
      </c>
      <c r="E1739" s="15" t="n">
        <v>499</v>
      </c>
      <c r="F1739" t="inlineStr">
        <is>
          <t>Paid</t>
        </is>
      </c>
      <c r="G1739" s="15" t="n">
        <v>0</v>
      </c>
      <c r="H1739" s="15" t="n">
        <v>0</v>
      </c>
      <c r="I1739" t="inlineStr">
        <is>
          <t>Website</t>
        </is>
      </c>
      <c r="J1739" t="inlineStr">
        <is>
          <t>Noida</t>
        </is>
      </c>
      <c r="K1739" t="inlineStr">
        <is>
          <t>Uttar Pradesh</t>
        </is>
      </c>
      <c r="L1739" t="inlineStr">
        <is>
          <t>In Progress</t>
        </is>
      </c>
      <c r="M1739" s="15">
        <f>MAX(0,E1739-H1739-G1739)</f>
        <v/>
      </c>
      <c r="N1739">
        <f>TEXT(B1739,"mmm-yy")</f>
        <v/>
      </c>
    </row>
    <row r="1740">
      <c r="A1740" t="inlineStr">
        <is>
          <t>TRX-01739</t>
        </is>
      </c>
      <c r="B1740" t="inlineStr">
        <is>
          <t>2025-11-24</t>
        </is>
      </c>
      <c r="C1740" t="inlineStr">
        <is>
          <t>Data Science</t>
        </is>
      </c>
      <c r="D1740" t="inlineStr">
        <is>
          <t>STU-11739</t>
        </is>
      </c>
      <c r="E1740" s="15" t="n">
        <v>0</v>
      </c>
      <c r="F1740" t="inlineStr">
        <is>
          <t>Pending</t>
        </is>
      </c>
      <c r="G1740" s="15" t="n">
        <v>0</v>
      </c>
      <c r="H1740" s="15" t="n">
        <v>0</v>
      </c>
      <c r="I1740" t="inlineStr">
        <is>
          <t>Referral</t>
        </is>
      </c>
      <c r="J1740" t="inlineStr">
        <is>
          <t>Ahmedabad</t>
        </is>
      </c>
      <c r="K1740" t="inlineStr">
        <is>
          <t>Gujarat</t>
        </is>
      </c>
      <c r="L1740" t="inlineStr">
        <is>
          <t>In Progress</t>
        </is>
      </c>
      <c r="M1740" s="15">
        <f>MAX(0,E1740-H1740-G1740)</f>
        <v/>
      </c>
      <c r="N1740">
        <f>TEXT(B1740,"mmm-yy")</f>
        <v/>
      </c>
    </row>
    <row r="1741">
      <c r="A1741" t="inlineStr">
        <is>
          <t>TRX-01740</t>
        </is>
      </c>
      <c r="B1741" t="inlineStr">
        <is>
          <t>2025-12-04</t>
        </is>
      </c>
      <c r="C1741" t="inlineStr">
        <is>
          <t>Web Development</t>
        </is>
      </c>
      <c r="D1741" t="inlineStr">
        <is>
          <t>STU-11740</t>
        </is>
      </c>
      <c r="E1741" s="15" t="n">
        <v>0</v>
      </c>
      <c r="F1741" t="inlineStr">
        <is>
          <t>Free</t>
        </is>
      </c>
      <c r="G1741" s="15" t="n">
        <v>0</v>
      </c>
      <c r="H1741" s="15" t="n">
        <v>0</v>
      </c>
      <c r="I1741" t="inlineStr">
        <is>
          <t>Referral</t>
        </is>
      </c>
      <c r="J1741" t="inlineStr">
        <is>
          <t>Bengaluru</t>
        </is>
      </c>
      <c r="K1741" t="inlineStr">
        <is>
          <t>Karnataka</t>
        </is>
      </c>
      <c r="L1741" t="inlineStr">
        <is>
          <t>In Progress</t>
        </is>
      </c>
      <c r="M1741" s="15">
        <f>MAX(0,E1741-H1741-G1741)</f>
        <v/>
      </c>
      <c r="N1741">
        <f>TEXT(B1741,"mmm-yy")</f>
        <v/>
      </c>
    </row>
    <row r="1742">
      <c r="A1742" t="inlineStr">
        <is>
          <t>TRX-01741</t>
        </is>
      </c>
      <c r="B1742" t="inlineStr">
        <is>
          <t>2026-01-11</t>
        </is>
      </c>
      <c r="C1742" t="inlineStr">
        <is>
          <t>Business Analyst</t>
        </is>
      </c>
      <c r="D1742" t="inlineStr">
        <is>
          <t>STU-11741</t>
        </is>
      </c>
      <c r="E1742" s="15" t="n">
        <v>0</v>
      </c>
      <c r="F1742" t="inlineStr">
        <is>
          <t>Free</t>
        </is>
      </c>
      <c r="G1742" s="15" t="n">
        <v>0</v>
      </c>
      <c r="H1742" s="15" t="n">
        <v>0</v>
      </c>
      <c r="I1742" t="inlineStr">
        <is>
          <t>Referral</t>
        </is>
      </c>
      <c r="J1742" t="inlineStr">
        <is>
          <t>Lucknow</t>
        </is>
      </c>
      <c r="K1742" t="inlineStr">
        <is>
          <t>Uttar Pradesh</t>
        </is>
      </c>
      <c r="L1742" t="inlineStr">
        <is>
          <t>In Progress</t>
        </is>
      </c>
      <c r="M1742" s="15">
        <f>MAX(0,E1742-H1742-G1742)</f>
        <v/>
      </c>
      <c r="N1742">
        <f>TEXT(B1742,"mmm-yy")</f>
        <v/>
      </c>
    </row>
    <row r="1743">
      <c r="A1743" t="inlineStr">
        <is>
          <t>TRX-01742</t>
        </is>
      </c>
      <c r="B1743" t="inlineStr">
        <is>
          <t>2026-02-18</t>
        </is>
      </c>
      <c r="C1743" t="inlineStr">
        <is>
          <t>Business Analyst</t>
        </is>
      </c>
      <c r="D1743" t="inlineStr">
        <is>
          <t>STU-11742</t>
        </is>
      </c>
      <c r="E1743" s="15" t="n">
        <v>0</v>
      </c>
      <c r="F1743" t="inlineStr">
        <is>
          <t>Free</t>
        </is>
      </c>
      <c r="G1743" s="15" t="n">
        <v>0</v>
      </c>
      <c r="H1743" s="15" t="n">
        <v>0</v>
      </c>
      <c r="I1743" t="inlineStr">
        <is>
          <t>College / Community</t>
        </is>
      </c>
      <c r="J1743" t="inlineStr">
        <is>
          <t>Kolkata</t>
        </is>
      </c>
      <c r="K1743" t="inlineStr">
        <is>
          <t>West Bengal</t>
        </is>
      </c>
      <c r="L1743" t="inlineStr">
        <is>
          <t>Not Started</t>
        </is>
      </c>
      <c r="M1743" s="15">
        <f>MAX(0,E1743-H1743-G1743)</f>
        <v/>
      </c>
      <c r="N1743">
        <f>TEXT(B1743,"mmm-yy")</f>
        <v/>
      </c>
    </row>
    <row r="1744">
      <c r="A1744" t="inlineStr">
        <is>
          <t>TRX-01743</t>
        </is>
      </c>
      <c r="B1744" t="inlineStr">
        <is>
          <t>2026-03-25</t>
        </is>
      </c>
      <c r="C1744" t="inlineStr">
        <is>
          <t>Tableau &amp; Power BI Visualization</t>
        </is>
      </c>
      <c r="D1744" t="inlineStr">
        <is>
          <t>STU-11743</t>
        </is>
      </c>
      <c r="E1744" s="15" t="n">
        <v>0</v>
      </c>
      <c r="F1744" t="inlineStr">
        <is>
          <t>Free</t>
        </is>
      </c>
      <c r="G1744" s="15" t="n">
        <v>0</v>
      </c>
      <c r="H1744" s="15" t="n">
        <v>0</v>
      </c>
      <c r="I1744" t="inlineStr">
        <is>
          <t>Instagram</t>
        </is>
      </c>
      <c r="J1744" t="inlineStr">
        <is>
          <t>Hyderabad</t>
        </is>
      </c>
      <c r="K1744" t="inlineStr">
        <is>
          <t>Telangana</t>
        </is>
      </c>
      <c r="L1744" t="inlineStr">
        <is>
          <t>Completed</t>
        </is>
      </c>
      <c r="M1744" s="15">
        <f>MAX(0,E1744-H1744-G1744)</f>
        <v/>
      </c>
      <c r="N1744">
        <f>TEXT(B1744,"mmm-yy")</f>
        <v/>
      </c>
    </row>
    <row r="1745">
      <c r="A1745" t="inlineStr">
        <is>
          <t>TRX-01744</t>
        </is>
      </c>
      <c r="B1745" t="inlineStr">
        <is>
          <t>2026-04-05</t>
        </is>
      </c>
      <c r="C1745" t="inlineStr">
        <is>
          <t>Full Stack Web Development</t>
        </is>
      </c>
      <c r="D1745" t="inlineStr">
        <is>
          <t>STU-11744</t>
        </is>
      </c>
      <c r="E1745" s="15" t="n">
        <v>499</v>
      </c>
      <c r="F1745" t="inlineStr">
        <is>
          <t>Paid</t>
        </is>
      </c>
      <c r="G1745" s="15" t="n">
        <v>0</v>
      </c>
      <c r="H1745" s="15" t="n">
        <v>0</v>
      </c>
      <c r="I1745" t="inlineStr">
        <is>
          <t>Website</t>
        </is>
      </c>
      <c r="J1745" t="inlineStr">
        <is>
          <t>Noida</t>
        </is>
      </c>
      <c r="K1745" t="inlineStr">
        <is>
          <t>Uttar Pradesh</t>
        </is>
      </c>
      <c r="L1745" t="inlineStr">
        <is>
          <t>Completed</t>
        </is>
      </c>
      <c r="M1745" s="15">
        <f>MAX(0,E1745-H1745-G1745)</f>
        <v/>
      </c>
      <c r="N1745">
        <f>TEXT(B1745,"mmm-yy")</f>
        <v/>
      </c>
    </row>
    <row r="1746">
      <c r="A1746" t="inlineStr">
        <is>
          <t>TRX-01745</t>
        </is>
      </c>
      <c r="B1746" t="inlineStr">
        <is>
          <t>2026-05-12</t>
        </is>
      </c>
      <c r="C1746" t="inlineStr">
        <is>
          <t>Full Stack Web Development</t>
        </is>
      </c>
      <c r="D1746" t="inlineStr">
        <is>
          <t>STU-11745</t>
        </is>
      </c>
      <c r="E1746" s="15" t="n">
        <v>499</v>
      </c>
      <c r="F1746" t="inlineStr">
        <is>
          <t>Paid</t>
        </is>
      </c>
      <c r="G1746" s="15" t="n">
        <v>0</v>
      </c>
      <c r="H1746" s="15" t="n">
        <v>0</v>
      </c>
      <c r="I1746" t="inlineStr">
        <is>
          <t>LinkedIn</t>
        </is>
      </c>
      <c r="J1746" t="inlineStr">
        <is>
          <t>Kochi</t>
        </is>
      </c>
      <c r="K1746" t="inlineStr">
        <is>
          <t>Kerala</t>
        </is>
      </c>
      <c r="L1746" t="inlineStr">
        <is>
          <t>Completed</t>
        </is>
      </c>
      <c r="M1746" s="15">
        <f>MAX(0,E1746-H1746-G1746)</f>
        <v/>
      </c>
      <c r="N1746">
        <f>TEXT(B1746,"mmm-yy")</f>
        <v/>
      </c>
    </row>
    <row r="1747">
      <c r="A1747" t="inlineStr">
        <is>
          <t>TRX-01746</t>
        </is>
      </c>
      <c r="B1747" t="inlineStr">
        <is>
          <t>2026-06-19</t>
        </is>
      </c>
      <c r="C1747" t="inlineStr">
        <is>
          <t>Tableau &amp; Power BI Visualization</t>
        </is>
      </c>
      <c r="D1747" t="inlineStr">
        <is>
          <t>STU-11746</t>
        </is>
      </c>
      <c r="E1747" s="15" t="n">
        <v>0</v>
      </c>
      <c r="F1747" t="inlineStr">
        <is>
          <t>Free</t>
        </is>
      </c>
      <c r="G1747" s="15" t="n">
        <v>0</v>
      </c>
      <c r="H1747" s="15" t="n">
        <v>0</v>
      </c>
      <c r="I1747" t="inlineStr">
        <is>
          <t>LinkedIn</t>
        </is>
      </c>
      <c r="J1747" t="inlineStr">
        <is>
          <t>Pune</t>
        </is>
      </c>
      <c r="K1747" t="inlineStr">
        <is>
          <t>Maharashtra</t>
        </is>
      </c>
      <c r="L1747" t="inlineStr">
        <is>
          <t>In Progress</t>
        </is>
      </c>
      <c r="M1747" s="15">
        <f>MAX(0,E1747-H1747-G1747)</f>
        <v/>
      </c>
      <c r="N1747">
        <f>TEXT(B1747,"mmm-yy")</f>
        <v/>
      </c>
    </row>
    <row r="1748">
      <c r="A1748" t="inlineStr">
        <is>
          <t>TRX-01747</t>
        </is>
      </c>
      <c r="B1748" t="inlineStr">
        <is>
          <t>2025-01-26</t>
        </is>
      </c>
      <c r="C1748" t="inlineStr">
        <is>
          <t>Full Stack Web Development</t>
        </is>
      </c>
      <c r="D1748" t="inlineStr">
        <is>
          <t>STU-11747</t>
        </is>
      </c>
      <c r="E1748" s="15" t="n">
        <v>499</v>
      </c>
      <c r="F1748" t="inlineStr">
        <is>
          <t>Paid</t>
        </is>
      </c>
      <c r="G1748" s="15" t="n">
        <v>0</v>
      </c>
      <c r="H1748" s="15" t="n">
        <v>499</v>
      </c>
      <c r="I1748" t="inlineStr">
        <is>
          <t>College / Community</t>
        </is>
      </c>
      <c r="J1748" t="inlineStr">
        <is>
          <t>Noida</t>
        </is>
      </c>
      <c r="K1748" t="inlineStr">
        <is>
          <t>Uttar Pradesh</t>
        </is>
      </c>
      <c r="L1748" t="inlineStr">
        <is>
          <t>Completed</t>
        </is>
      </c>
      <c r="M1748" s="15">
        <f>MAX(0,E1748-H1748-G1748)</f>
        <v/>
      </c>
      <c r="N1748">
        <f>TEXT(B1748,"mmm-yy")</f>
        <v/>
      </c>
    </row>
    <row r="1749">
      <c r="A1749" t="inlineStr">
        <is>
          <t>TRX-01748</t>
        </is>
      </c>
      <c r="B1749" t="inlineStr">
        <is>
          <t>2025-02-06</t>
        </is>
      </c>
      <c r="C1749" t="inlineStr">
        <is>
          <t>Full Stack Web Development</t>
        </is>
      </c>
      <c r="D1749" t="inlineStr">
        <is>
          <t>STU-11748</t>
        </is>
      </c>
      <c r="E1749" s="15" t="n">
        <v>499</v>
      </c>
      <c r="F1749" t="inlineStr">
        <is>
          <t>Paid</t>
        </is>
      </c>
      <c r="G1749" s="15" t="n">
        <v>0</v>
      </c>
      <c r="H1749" s="15" t="n">
        <v>0</v>
      </c>
      <c r="I1749" t="inlineStr">
        <is>
          <t>College / Community</t>
        </is>
      </c>
      <c r="J1749" t="inlineStr">
        <is>
          <t>Bengaluru</t>
        </is>
      </c>
      <c r="K1749" t="inlineStr">
        <is>
          <t>Karnataka</t>
        </is>
      </c>
      <c r="L1749" t="inlineStr">
        <is>
          <t>Not Started</t>
        </is>
      </c>
      <c r="M1749" s="15">
        <f>MAX(0,E1749-H1749-G1749)</f>
        <v/>
      </c>
      <c r="N1749">
        <f>TEXT(B1749,"mmm-yy")</f>
        <v/>
      </c>
    </row>
    <row r="1750">
      <c r="A1750" t="inlineStr">
        <is>
          <t>TRX-01749</t>
        </is>
      </c>
      <c r="B1750" t="inlineStr">
        <is>
          <t>2025-03-13</t>
        </is>
      </c>
      <c r="C1750" t="inlineStr">
        <is>
          <t>DevOps &amp; CI/CD</t>
        </is>
      </c>
      <c r="D1750" t="inlineStr">
        <is>
          <t>STU-11749</t>
        </is>
      </c>
      <c r="E1750" s="15" t="n">
        <v>0</v>
      </c>
      <c r="F1750" t="inlineStr">
        <is>
          <t>Pending</t>
        </is>
      </c>
      <c r="G1750" s="15" t="n">
        <v>0</v>
      </c>
      <c r="H1750" s="15" t="n">
        <v>0</v>
      </c>
      <c r="I1750" t="inlineStr">
        <is>
          <t>Website</t>
        </is>
      </c>
      <c r="J1750" t="inlineStr">
        <is>
          <t>Delhi</t>
        </is>
      </c>
      <c r="K1750" t="inlineStr">
        <is>
          <t>Delhi</t>
        </is>
      </c>
      <c r="L1750" t="inlineStr">
        <is>
          <t>Completed</t>
        </is>
      </c>
      <c r="M1750" s="15">
        <f>MAX(0,E1750-H1750-G1750)</f>
        <v/>
      </c>
      <c r="N1750">
        <f>TEXT(B1750,"mmm-yy")</f>
        <v/>
      </c>
    </row>
    <row r="1751">
      <c r="A1751" t="inlineStr">
        <is>
          <t>TRX-01750</t>
        </is>
      </c>
      <c r="B1751" t="inlineStr">
        <is>
          <t>2025-04-20</t>
        </is>
      </c>
      <c r="C1751" t="inlineStr">
        <is>
          <t>Generative AI / LLMs</t>
        </is>
      </c>
      <c r="D1751" t="inlineStr">
        <is>
          <t>STU-11750</t>
        </is>
      </c>
      <c r="E1751" s="15" t="n">
        <v>0</v>
      </c>
      <c r="F1751" t="inlineStr">
        <is>
          <t>Free</t>
        </is>
      </c>
      <c r="G1751" s="15" t="n">
        <v>0</v>
      </c>
      <c r="H1751" s="15" t="n">
        <v>0</v>
      </c>
      <c r="I1751" t="inlineStr">
        <is>
          <t>Website</t>
        </is>
      </c>
      <c r="J1751" t="inlineStr">
        <is>
          <t>Bengaluru</t>
        </is>
      </c>
      <c r="K1751" t="inlineStr">
        <is>
          <t>Karnataka</t>
        </is>
      </c>
      <c r="L1751" t="inlineStr">
        <is>
          <t>Completed</t>
        </is>
      </c>
      <c r="M1751" s="15">
        <f>MAX(0,E1751-H1751-G1751)</f>
        <v/>
      </c>
      <c r="N1751">
        <f>TEXT(B1751,"mmm-yy")</f>
        <v/>
      </c>
    </row>
    <row r="1752">
      <c r="A1752" t="inlineStr">
        <is>
          <t>TRX-01751</t>
        </is>
      </c>
      <c r="B1752" t="inlineStr">
        <is>
          <t>2025-05-27</t>
        </is>
      </c>
      <c r="C1752" t="inlineStr">
        <is>
          <t>UI/UX Design</t>
        </is>
      </c>
      <c r="D1752" t="inlineStr">
        <is>
          <t>STU-11751</t>
        </is>
      </c>
      <c r="E1752" s="15" t="n">
        <v>0</v>
      </c>
      <c r="F1752" t="inlineStr">
        <is>
          <t>Free</t>
        </is>
      </c>
      <c r="G1752" s="15" t="n">
        <v>0</v>
      </c>
      <c r="H1752" s="15" t="n">
        <v>0</v>
      </c>
      <c r="I1752" t="inlineStr">
        <is>
          <t>Website</t>
        </is>
      </c>
      <c r="J1752" t="inlineStr">
        <is>
          <t>Hyderabad</t>
        </is>
      </c>
      <c r="K1752" t="inlineStr">
        <is>
          <t>Telangana</t>
        </is>
      </c>
      <c r="L1752" t="inlineStr">
        <is>
          <t>In Progress</t>
        </is>
      </c>
      <c r="M1752" s="15">
        <f>MAX(0,E1752-H1752-G1752)</f>
        <v/>
      </c>
      <c r="N1752">
        <f>TEXT(B1752,"mmm-yy")</f>
        <v/>
      </c>
    </row>
    <row r="1753">
      <c r="A1753" t="inlineStr">
        <is>
          <t>TRX-01752</t>
        </is>
      </c>
      <c r="B1753" t="inlineStr">
        <is>
          <t>2025-06-07</t>
        </is>
      </c>
      <c r="C1753" t="inlineStr">
        <is>
          <t>Full Stack Web Development</t>
        </is>
      </c>
      <c r="D1753" t="inlineStr">
        <is>
          <t>STU-11752</t>
        </is>
      </c>
      <c r="E1753" s="15" t="n">
        <v>499</v>
      </c>
      <c r="F1753" t="inlineStr">
        <is>
          <t>Paid</t>
        </is>
      </c>
      <c r="G1753" s="15" t="n">
        <v>0</v>
      </c>
      <c r="H1753" s="15" t="n">
        <v>0</v>
      </c>
      <c r="I1753" t="inlineStr">
        <is>
          <t>Instagram</t>
        </is>
      </c>
      <c r="J1753" t="inlineStr">
        <is>
          <t>Noida</t>
        </is>
      </c>
      <c r="K1753" t="inlineStr">
        <is>
          <t>Uttar Pradesh</t>
        </is>
      </c>
      <c r="L1753" t="inlineStr">
        <is>
          <t>Completed</t>
        </is>
      </c>
      <c r="M1753" s="15">
        <f>MAX(0,E1753-H1753-G1753)</f>
        <v/>
      </c>
      <c r="N1753">
        <f>TEXT(B1753,"mmm-yy")</f>
        <v/>
      </c>
    </row>
    <row r="1754">
      <c r="A1754" t="inlineStr">
        <is>
          <t>TRX-01753</t>
        </is>
      </c>
      <c r="B1754" t="inlineStr">
        <is>
          <t>2025-07-14</t>
        </is>
      </c>
      <c r="C1754" t="inlineStr">
        <is>
          <t>Data Science</t>
        </is>
      </c>
      <c r="D1754" t="inlineStr">
        <is>
          <t>STU-11753</t>
        </is>
      </c>
      <c r="E1754" s="15" t="n">
        <v>0</v>
      </c>
      <c r="F1754" t="inlineStr">
        <is>
          <t>Free</t>
        </is>
      </c>
      <c r="G1754" s="15" t="n">
        <v>0</v>
      </c>
      <c r="H1754" s="15" t="n">
        <v>0</v>
      </c>
      <c r="I1754" t="inlineStr">
        <is>
          <t>Instagram</t>
        </is>
      </c>
      <c r="J1754" t="inlineStr">
        <is>
          <t>Kolkata</t>
        </is>
      </c>
      <c r="K1754" t="inlineStr">
        <is>
          <t>West Bengal</t>
        </is>
      </c>
      <c r="L1754" t="inlineStr">
        <is>
          <t>Completed</t>
        </is>
      </c>
      <c r="M1754" s="15">
        <f>MAX(0,E1754-H1754-G1754)</f>
        <v/>
      </c>
      <c r="N1754">
        <f>TEXT(B1754,"mmm-yy")</f>
        <v/>
      </c>
    </row>
    <row r="1755">
      <c r="A1755" t="inlineStr">
        <is>
          <t>TRX-01754</t>
        </is>
      </c>
      <c r="B1755" t="inlineStr">
        <is>
          <t>2025-08-21</t>
        </is>
      </c>
      <c r="C1755" t="inlineStr">
        <is>
          <t>Full Stack Web Development</t>
        </is>
      </c>
      <c r="D1755" t="inlineStr">
        <is>
          <t>STU-11754</t>
        </is>
      </c>
      <c r="E1755" s="15" t="n">
        <v>499</v>
      </c>
      <c r="F1755" t="inlineStr">
        <is>
          <t>Paid</t>
        </is>
      </c>
      <c r="G1755" s="15" t="n">
        <v>0</v>
      </c>
      <c r="H1755" s="15" t="n">
        <v>0</v>
      </c>
      <c r="I1755" t="inlineStr">
        <is>
          <t>Instagram</t>
        </is>
      </c>
      <c r="J1755" t="inlineStr">
        <is>
          <t>Ahmedabad</t>
        </is>
      </c>
      <c r="K1755" t="inlineStr">
        <is>
          <t>Gujarat</t>
        </is>
      </c>
      <c r="L1755" t="inlineStr">
        <is>
          <t>In Progress</t>
        </is>
      </c>
      <c r="M1755" s="15">
        <f>MAX(0,E1755-H1755-G1755)</f>
        <v/>
      </c>
      <c r="N1755">
        <f>TEXT(B1755,"mmm-yy")</f>
        <v/>
      </c>
    </row>
    <row r="1756">
      <c r="A1756" t="inlineStr">
        <is>
          <t>TRX-01755</t>
        </is>
      </c>
      <c r="B1756" t="inlineStr">
        <is>
          <t>2025-09-01</t>
        </is>
      </c>
      <c r="C1756" t="inlineStr">
        <is>
          <t>Full Stack Web Development</t>
        </is>
      </c>
      <c r="D1756" t="inlineStr">
        <is>
          <t>STU-11755</t>
        </is>
      </c>
      <c r="E1756" s="15" t="n">
        <v>499</v>
      </c>
      <c r="F1756" t="inlineStr">
        <is>
          <t>Paid</t>
        </is>
      </c>
      <c r="G1756" s="15" t="n">
        <v>0</v>
      </c>
      <c r="H1756" s="15" t="n">
        <v>0</v>
      </c>
      <c r="I1756" t="inlineStr">
        <is>
          <t>Referral</t>
        </is>
      </c>
      <c r="J1756" t="inlineStr">
        <is>
          <t>Chennai</t>
        </is>
      </c>
      <c r="K1756" t="inlineStr">
        <is>
          <t>Tamil Nadu</t>
        </is>
      </c>
      <c r="L1756" t="inlineStr">
        <is>
          <t>Completed</t>
        </is>
      </c>
      <c r="M1756" s="15">
        <f>MAX(0,E1756-H1756-G1756)</f>
        <v/>
      </c>
      <c r="N1756">
        <f>TEXT(B1756,"mmm-yy")</f>
        <v/>
      </c>
    </row>
    <row r="1757">
      <c r="A1757" t="inlineStr">
        <is>
          <t>TRX-01756</t>
        </is>
      </c>
      <c r="B1757" t="inlineStr">
        <is>
          <t>2025-10-08</t>
        </is>
      </c>
      <c r="C1757" t="inlineStr">
        <is>
          <t>Python Development</t>
        </is>
      </c>
      <c r="D1757" t="inlineStr">
        <is>
          <t>STU-11756</t>
        </is>
      </c>
      <c r="E1757" s="15" t="n">
        <v>0</v>
      </c>
      <c r="F1757" t="inlineStr">
        <is>
          <t>Free</t>
        </is>
      </c>
      <c r="G1757" s="15" t="n">
        <v>0</v>
      </c>
      <c r="H1757" s="15" t="n">
        <v>0</v>
      </c>
      <c r="I1757" t="inlineStr">
        <is>
          <t>Instagram</t>
        </is>
      </c>
      <c r="J1757" t="inlineStr">
        <is>
          <t>Hyderabad</t>
        </is>
      </c>
      <c r="K1757" t="inlineStr">
        <is>
          <t>Telangana</t>
        </is>
      </c>
      <c r="L1757" t="inlineStr">
        <is>
          <t>Completed</t>
        </is>
      </c>
      <c r="M1757" s="15">
        <f>MAX(0,E1757-H1757-G1757)</f>
        <v/>
      </c>
      <c r="N1757">
        <f>TEXT(B1757,"mmm-yy")</f>
        <v/>
      </c>
    </row>
    <row r="1758">
      <c r="A1758" t="inlineStr">
        <is>
          <t>TRX-01757</t>
        </is>
      </c>
      <c r="B1758" t="inlineStr">
        <is>
          <t>2025-11-15</t>
        </is>
      </c>
      <c r="C1758" t="inlineStr">
        <is>
          <t>Full Stack Web Development</t>
        </is>
      </c>
      <c r="D1758" t="inlineStr">
        <is>
          <t>STU-11757</t>
        </is>
      </c>
      <c r="E1758" s="15" t="n">
        <v>499</v>
      </c>
      <c r="F1758" t="inlineStr">
        <is>
          <t>Paid</t>
        </is>
      </c>
      <c r="G1758" s="15" t="n">
        <v>0</v>
      </c>
      <c r="H1758" s="15" t="n">
        <v>0</v>
      </c>
      <c r="I1758" t="inlineStr">
        <is>
          <t>LinkedIn</t>
        </is>
      </c>
      <c r="J1758" t="inlineStr">
        <is>
          <t>Bengaluru</t>
        </is>
      </c>
      <c r="K1758" t="inlineStr">
        <is>
          <t>Karnataka</t>
        </is>
      </c>
      <c r="L1758" t="inlineStr">
        <is>
          <t>Completed</t>
        </is>
      </c>
      <c r="M1758" s="15">
        <f>MAX(0,E1758-H1758-G1758)</f>
        <v/>
      </c>
      <c r="N1758">
        <f>TEXT(B1758,"mmm-yy")</f>
        <v/>
      </c>
    </row>
    <row r="1759">
      <c r="A1759" t="inlineStr">
        <is>
          <t>TRX-01758</t>
        </is>
      </c>
      <c r="B1759" t="inlineStr">
        <is>
          <t>2025-12-22</t>
        </is>
      </c>
      <c r="C1759" t="inlineStr">
        <is>
          <t>Full Stack Web Development</t>
        </is>
      </c>
      <c r="D1759" t="inlineStr">
        <is>
          <t>STU-11758</t>
        </is>
      </c>
      <c r="E1759" s="15" t="n">
        <v>499</v>
      </c>
      <c r="F1759" t="inlineStr">
        <is>
          <t>Paid</t>
        </is>
      </c>
      <c r="G1759" s="15" t="n">
        <v>0</v>
      </c>
      <c r="H1759" s="15" t="n">
        <v>0</v>
      </c>
      <c r="I1759" t="inlineStr">
        <is>
          <t>LinkedIn</t>
        </is>
      </c>
      <c r="J1759" t="inlineStr">
        <is>
          <t>Hyderabad</t>
        </is>
      </c>
      <c r="K1759" t="inlineStr">
        <is>
          <t>Telangana</t>
        </is>
      </c>
      <c r="L1759" t="inlineStr">
        <is>
          <t>Completed</t>
        </is>
      </c>
      <c r="M1759" s="15">
        <f>MAX(0,E1759-H1759-G1759)</f>
        <v/>
      </c>
      <c r="N1759">
        <f>TEXT(B1759,"mmm-yy")</f>
        <v/>
      </c>
    </row>
    <row r="1760">
      <c r="A1760" t="inlineStr">
        <is>
          <t>TRX-01759</t>
        </is>
      </c>
      <c r="B1760" t="inlineStr">
        <is>
          <t>2026-01-02</t>
        </is>
      </c>
      <c r="C1760" t="inlineStr">
        <is>
          <t>Tableau &amp; Power BI Visualization</t>
        </is>
      </c>
      <c r="D1760" t="inlineStr">
        <is>
          <t>STU-11759</t>
        </is>
      </c>
      <c r="E1760" s="15" t="n">
        <v>0</v>
      </c>
      <c r="F1760" t="inlineStr">
        <is>
          <t>Free</t>
        </is>
      </c>
      <c r="G1760" s="15" t="n">
        <v>0</v>
      </c>
      <c r="H1760" s="15" t="n">
        <v>0</v>
      </c>
      <c r="I1760" t="inlineStr">
        <is>
          <t>LinkedIn</t>
        </is>
      </c>
      <c r="J1760" t="inlineStr">
        <is>
          <t>Noida</t>
        </is>
      </c>
      <c r="K1760" t="inlineStr">
        <is>
          <t>Uttar Pradesh</t>
        </is>
      </c>
      <c r="L1760" t="inlineStr">
        <is>
          <t>In Progress</t>
        </is>
      </c>
      <c r="M1760" s="15">
        <f>MAX(0,E1760-H1760-G1760)</f>
        <v/>
      </c>
      <c r="N1760">
        <f>TEXT(B1760,"mmm-yy")</f>
        <v/>
      </c>
    </row>
    <row r="1761">
      <c r="A1761" t="inlineStr">
        <is>
          <t>TRX-01760</t>
        </is>
      </c>
      <c r="B1761" t="inlineStr">
        <is>
          <t>2026-02-09</t>
        </is>
      </c>
      <c r="C1761" t="inlineStr">
        <is>
          <t>DevOps &amp; CI/CD</t>
        </is>
      </c>
      <c r="D1761" t="inlineStr">
        <is>
          <t>STU-11760</t>
        </is>
      </c>
      <c r="E1761" s="15" t="n">
        <v>0</v>
      </c>
      <c r="F1761" t="inlineStr">
        <is>
          <t>Pending</t>
        </is>
      </c>
      <c r="G1761" s="15" t="n">
        <v>0</v>
      </c>
      <c r="H1761" s="15" t="n">
        <v>0</v>
      </c>
      <c r="I1761" t="inlineStr">
        <is>
          <t>Instagram</t>
        </is>
      </c>
      <c r="J1761" t="inlineStr">
        <is>
          <t>Hyderabad</t>
        </is>
      </c>
      <c r="K1761" t="inlineStr">
        <is>
          <t>Telangana</t>
        </is>
      </c>
      <c r="L1761" t="inlineStr">
        <is>
          <t>Not Started</t>
        </is>
      </c>
      <c r="M1761" s="15">
        <f>MAX(0,E1761-H1761-G1761)</f>
        <v/>
      </c>
      <c r="N1761">
        <f>TEXT(B1761,"mmm-yy")</f>
        <v/>
      </c>
    </row>
    <row r="1762">
      <c r="A1762" t="inlineStr">
        <is>
          <t>TRX-01761</t>
        </is>
      </c>
      <c r="B1762" t="inlineStr">
        <is>
          <t>2026-03-16</t>
        </is>
      </c>
      <c r="C1762" t="inlineStr">
        <is>
          <t>Data Science</t>
        </is>
      </c>
      <c r="D1762" t="inlineStr">
        <is>
          <t>STU-11761</t>
        </is>
      </c>
      <c r="E1762" s="15" t="n">
        <v>0</v>
      </c>
      <c r="F1762" t="inlineStr">
        <is>
          <t>Free</t>
        </is>
      </c>
      <c r="G1762" s="15" t="n">
        <v>0</v>
      </c>
      <c r="H1762" s="15" t="n">
        <v>0</v>
      </c>
      <c r="I1762" t="inlineStr">
        <is>
          <t>LinkedIn</t>
        </is>
      </c>
      <c r="J1762" t="inlineStr">
        <is>
          <t>Ahmedabad</t>
        </is>
      </c>
      <c r="K1762" t="inlineStr">
        <is>
          <t>Gujarat</t>
        </is>
      </c>
      <c r="L1762" t="inlineStr">
        <is>
          <t>Completed</t>
        </is>
      </c>
      <c r="M1762" s="15">
        <f>MAX(0,E1762-H1762-G1762)</f>
        <v/>
      </c>
      <c r="N1762">
        <f>TEXT(B1762,"mmm-yy")</f>
        <v/>
      </c>
    </row>
    <row r="1763">
      <c r="A1763" t="inlineStr">
        <is>
          <t>TRX-01762</t>
        </is>
      </c>
      <c r="B1763" t="inlineStr">
        <is>
          <t>2026-04-23</t>
        </is>
      </c>
      <c r="C1763" t="inlineStr">
        <is>
          <t>Python Development</t>
        </is>
      </c>
      <c r="D1763" t="inlineStr">
        <is>
          <t>STU-11762</t>
        </is>
      </c>
      <c r="E1763" s="15" t="n">
        <v>0</v>
      </c>
      <c r="F1763" t="inlineStr">
        <is>
          <t>Free</t>
        </is>
      </c>
      <c r="G1763" s="15" t="n">
        <v>0</v>
      </c>
      <c r="H1763" s="15" t="n">
        <v>0</v>
      </c>
      <c r="I1763" t="inlineStr">
        <is>
          <t>Referral</t>
        </is>
      </c>
      <c r="J1763" t="inlineStr">
        <is>
          <t>Jaipur</t>
        </is>
      </c>
      <c r="K1763" t="inlineStr">
        <is>
          <t>Rajasthan</t>
        </is>
      </c>
      <c r="L1763" t="inlineStr">
        <is>
          <t>In Progress</t>
        </is>
      </c>
      <c r="M1763" s="15">
        <f>MAX(0,E1763-H1763-G1763)</f>
        <v/>
      </c>
      <c r="N1763">
        <f>TEXT(B1763,"mmm-yy")</f>
        <v/>
      </c>
    </row>
    <row r="1764">
      <c r="A1764" t="inlineStr">
        <is>
          <t>TRX-01763</t>
        </is>
      </c>
      <c r="B1764" t="inlineStr">
        <is>
          <t>2026-05-03</t>
        </is>
      </c>
      <c r="C1764" t="inlineStr">
        <is>
          <t>Generative AI / LLMs</t>
        </is>
      </c>
      <c r="D1764" t="inlineStr">
        <is>
          <t>STU-11763</t>
        </is>
      </c>
      <c r="E1764" s="15" t="n">
        <v>0</v>
      </c>
      <c r="F1764" t="inlineStr">
        <is>
          <t>Free</t>
        </is>
      </c>
      <c r="G1764" s="15" t="n">
        <v>0</v>
      </c>
      <c r="H1764" s="15" t="n">
        <v>0</v>
      </c>
      <c r="I1764" t="inlineStr">
        <is>
          <t>Referral</t>
        </is>
      </c>
      <c r="J1764" t="inlineStr">
        <is>
          <t>Hyderabad</t>
        </is>
      </c>
      <c r="K1764" t="inlineStr">
        <is>
          <t>Telangana</t>
        </is>
      </c>
      <c r="L1764" t="inlineStr">
        <is>
          <t>In Progress</t>
        </is>
      </c>
      <c r="M1764" s="15">
        <f>MAX(0,E1764-H1764-G1764)</f>
        <v/>
      </c>
      <c r="N1764">
        <f>TEXT(B1764,"mmm-yy")</f>
        <v/>
      </c>
    </row>
    <row r="1765">
      <c r="A1765" t="inlineStr">
        <is>
          <t>TRX-01764</t>
        </is>
      </c>
      <c r="B1765" t="inlineStr">
        <is>
          <t>2026-06-10</t>
        </is>
      </c>
      <c r="C1765" t="inlineStr">
        <is>
          <t>Full Stack Web Development</t>
        </is>
      </c>
      <c r="D1765" t="inlineStr">
        <is>
          <t>STU-11764</t>
        </is>
      </c>
      <c r="E1765" s="15" t="n">
        <v>499</v>
      </c>
      <c r="F1765" t="inlineStr">
        <is>
          <t>Paid</t>
        </is>
      </c>
      <c r="G1765" s="15" t="n">
        <v>0</v>
      </c>
      <c r="H1765" s="15" t="n">
        <v>0</v>
      </c>
      <c r="I1765" t="inlineStr">
        <is>
          <t>College / Community</t>
        </is>
      </c>
      <c r="J1765" t="inlineStr">
        <is>
          <t>Chennai</t>
        </is>
      </c>
      <c r="K1765" t="inlineStr">
        <is>
          <t>Tamil Nadu</t>
        </is>
      </c>
      <c r="L1765" t="inlineStr">
        <is>
          <t>Completed</t>
        </is>
      </c>
      <c r="M1765" s="15">
        <f>MAX(0,E1765-H1765-G1765)</f>
        <v/>
      </c>
      <c r="N1765">
        <f>TEXT(B1765,"mmm-yy")</f>
        <v/>
      </c>
    </row>
    <row r="1766">
      <c r="A1766" t="inlineStr">
        <is>
          <t>TRX-01765</t>
        </is>
      </c>
      <c r="B1766" t="inlineStr">
        <is>
          <t>2025-01-17</t>
        </is>
      </c>
      <c r="C1766" t="inlineStr">
        <is>
          <t>DevOps &amp; CI/CD</t>
        </is>
      </c>
      <c r="D1766" t="inlineStr">
        <is>
          <t>STU-11765</t>
        </is>
      </c>
      <c r="E1766" s="15" t="n">
        <v>0</v>
      </c>
      <c r="F1766" t="inlineStr">
        <is>
          <t>Free</t>
        </is>
      </c>
      <c r="G1766" s="15" t="n">
        <v>0</v>
      </c>
      <c r="H1766" s="15" t="n">
        <v>0</v>
      </c>
      <c r="I1766" t="inlineStr">
        <is>
          <t>Instagram</t>
        </is>
      </c>
      <c r="J1766" t="inlineStr">
        <is>
          <t>Kochi</t>
        </is>
      </c>
      <c r="K1766" t="inlineStr">
        <is>
          <t>Kerala</t>
        </is>
      </c>
      <c r="L1766" t="inlineStr">
        <is>
          <t>In Progress</t>
        </is>
      </c>
      <c r="M1766" s="15">
        <f>MAX(0,E1766-H1766-G1766)</f>
        <v/>
      </c>
      <c r="N1766">
        <f>TEXT(B1766,"mmm-yy")</f>
        <v/>
      </c>
    </row>
    <row r="1767">
      <c r="A1767" t="inlineStr">
        <is>
          <t>TRX-01766</t>
        </is>
      </c>
      <c r="B1767" t="inlineStr">
        <is>
          <t>2025-02-24</t>
        </is>
      </c>
      <c r="C1767" t="inlineStr">
        <is>
          <t>Full Stack Web Development</t>
        </is>
      </c>
      <c r="D1767" t="inlineStr">
        <is>
          <t>STU-11766</t>
        </is>
      </c>
      <c r="E1767" s="15" t="n">
        <v>499</v>
      </c>
      <c r="F1767" t="inlineStr">
        <is>
          <t>Paid</t>
        </is>
      </c>
      <c r="G1767" s="15" t="n">
        <v>0</v>
      </c>
      <c r="H1767" s="15" t="n">
        <v>0</v>
      </c>
      <c r="I1767" t="inlineStr">
        <is>
          <t>Website</t>
        </is>
      </c>
      <c r="J1767" t="inlineStr">
        <is>
          <t>Lucknow</t>
        </is>
      </c>
      <c r="K1767" t="inlineStr">
        <is>
          <t>Uttar Pradesh</t>
        </is>
      </c>
      <c r="L1767" t="inlineStr">
        <is>
          <t>In Progress</t>
        </is>
      </c>
      <c r="M1767" s="15">
        <f>MAX(0,E1767-H1767-G1767)</f>
        <v/>
      </c>
      <c r="N1767">
        <f>TEXT(B1767,"mmm-yy")</f>
        <v/>
      </c>
    </row>
    <row r="1768">
      <c r="A1768" t="inlineStr">
        <is>
          <t>TRX-01767</t>
        </is>
      </c>
      <c r="B1768" t="inlineStr">
        <is>
          <t>2025-03-04</t>
        </is>
      </c>
      <c r="C1768" t="inlineStr">
        <is>
          <t>AI &amp; Machine Learning</t>
        </is>
      </c>
      <c r="D1768" t="inlineStr">
        <is>
          <t>STU-11767</t>
        </is>
      </c>
      <c r="E1768" s="15" t="n">
        <v>0</v>
      </c>
      <c r="F1768" t="inlineStr">
        <is>
          <t>Free</t>
        </is>
      </c>
      <c r="G1768" s="15" t="n">
        <v>0</v>
      </c>
      <c r="H1768" s="15" t="n">
        <v>0</v>
      </c>
      <c r="I1768" t="inlineStr">
        <is>
          <t>Instagram</t>
        </is>
      </c>
      <c r="J1768" t="inlineStr">
        <is>
          <t>Hyderabad</t>
        </is>
      </c>
      <c r="K1768" t="inlineStr">
        <is>
          <t>Telangana</t>
        </is>
      </c>
      <c r="L1768" t="inlineStr">
        <is>
          <t>Completed</t>
        </is>
      </c>
      <c r="M1768" s="15">
        <f>MAX(0,E1768-H1768-G1768)</f>
        <v/>
      </c>
      <c r="N1768">
        <f>TEXT(B1768,"mmm-yy")</f>
        <v/>
      </c>
    </row>
    <row r="1769">
      <c r="A1769" t="inlineStr">
        <is>
          <t>TRX-01768</t>
        </is>
      </c>
      <c r="B1769" t="inlineStr">
        <is>
          <t>2025-04-11</t>
        </is>
      </c>
      <c r="C1769" t="inlineStr">
        <is>
          <t>Full Stack Web Development</t>
        </is>
      </c>
      <c r="D1769" t="inlineStr">
        <is>
          <t>STU-11768</t>
        </is>
      </c>
      <c r="E1769" s="15" t="n">
        <v>499</v>
      </c>
      <c r="F1769" t="inlineStr">
        <is>
          <t>Paid</t>
        </is>
      </c>
      <c r="G1769" s="15" t="n">
        <v>0</v>
      </c>
      <c r="H1769" s="15" t="n">
        <v>0</v>
      </c>
      <c r="I1769" t="inlineStr">
        <is>
          <t>Instagram</t>
        </is>
      </c>
      <c r="J1769" t="inlineStr">
        <is>
          <t>Noida</t>
        </is>
      </c>
      <c r="K1769" t="inlineStr">
        <is>
          <t>Uttar Pradesh</t>
        </is>
      </c>
      <c r="L1769" t="inlineStr">
        <is>
          <t>Completed</t>
        </is>
      </c>
      <c r="M1769" s="15">
        <f>MAX(0,E1769-H1769-G1769)</f>
        <v/>
      </c>
      <c r="N1769">
        <f>TEXT(B1769,"mmm-yy")</f>
        <v/>
      </c>
    </row>
    <row r="1770">
      <c r="A1770" t="inlineStr">
        <is>
          <t>TRX-01769</t>
        </is>
      </c>
      <c r="B1770" t="inlineStr">
        <is>
          <t>2025-05-18</t>
        </is>
      </c>
      <c r="C1770" t="inlineStr">
        <is>
          <t>Full Stack Web Development</t>
        </is>
      </c>
      <c r="D1770" t="inlineStr">
        <is>
          <t>STU-11769</t>
        </is>
      </c>
      <c r="E1770" s="15" t="n">
        <v>499</v>
      </c>
      <c r="F1770" t="inlineStr">
        <is>
          <t>Paid</t>
        </is>
      </c>
      <c r="G1770" s="15" t="n">
        <v>0</v>
      </c>
      <c r="H1770" s="15" t="n">
        <v>0</v>
      </c>
      <c r="I1770" t="inlineStr">
        <is>
          <t>Referral</t>
        </is>
      </c>
      <c r="J1770" t="inlineStr">
        <is>
          <t>Noida</t>
        </is>
      </c>
      <c r="K1770" t="inlineStr">
        <is>
          <t>Uttar Pradesh</t>
        </is>
      </c>
      <c r="L1770" t="inlineStr">
        <is>
          <t>Completed</t>
        </is>
      </c>
      <c r="M1770" s="15">
        <f>MAX(0,E1770-H1770-G1770)</f>
        <v/>
      </c>
      <c r="N1770">
        <f>TEXT(B1770,"mmm-yy")</f>
        <v/>
      </c>
    </row>
    <row r="1771">
      <c r="A1771" t="inlineStr">
        <is>
          <t>TRX-01770</t>
        </is>
      </c>
      <c r="B1771" t="inlineStr">
        <is>
          <t>2025-06-25</t>
        </is>
      </c>
      <c r="C1771" t="inlineStr">
        <is>
          <t>AI &amp; Machine Learning</t>
        </is>
      </c>
      <c r="D1771" t="inlineStr">
        <is>
          <t>STU-11770</t>
        </is>
      </c>
      <c r="E1771" s="15" t="n">
        <v>0</v>
      </c>
      <c r="F1771" t="inlineStr">
        <is>
          <t>Free</t>
        </is>
      </c>
      <c r="G1771" s="15" t="n">
        <v>0</v>
      </c>
      <c r="H1771" s="15" t="n">
        <v>0</v>
      </c>
      <c r="I1771" t="inlineStr">
        <is>
          <t>LinkedIn</t>
        </is>
      </c>
      <c r="J1771" t="inlineStr">
        <is>
          <t>Noida</t>
        </is>
      </c>
      <c r="K1771" t="inlineStr">
        <is>
          <t>Uttar Pradesh</t>
        </is>
      </c>
      <c r="L1771" t="inlineStr">
        <is>
          <t>In Progress</t>
        </is>
      </c>
      <c r="M1771" s="15">
        <f>MAX(0,E1771-H1771-G1771)</f>
        <v/>
      </c>
      <c r="N1771">
        <f>TEXT(B1771,"mmm-yy")</f>
        <v/>
      </c>
    </row>
    <row r="1772">
      <c r="A1772" t="inlineStr">
        <is>
          <t>TRX-01771</t>
        </is>
      </c>
      <c r="B1772" t="inlineStr">
        <is>
          <t>2025-07-05</t>
        </is>
      </c>
      <c r="C1772" t="inlineStr">
        <is>
          <t>Cloud Computing / AWS</t>
        </is>
      </c>
      <c r="D1772" t="inlineStr">
        <is>
          <t>STU-11771</t>
        </is>
      </c>
      <c r="E1772" s="15" t="n">
        <v>0</v>
      </c>
      <c r="F1772" t="inlineStr">
        <is>
          <t>Free</t>
        </is>
      </c>
      <c r="G1772" s="15" t="n">
        <v>0</v>
      </c>
      <c r="H1772" s="15" t="n">
        <v>0</v>
      </c>
      <c r="I1772" t="inlineStr">
        <is>
          <t>LinkedIn</t>
        </is>
      </c>
      <c r="J1772" t="inlineStr">
        <is>
          <t>Hyderabad</t>
        </is>
      </c>
      <c r="K1772" t="inlineStr">
        <is>
          <t>Telangana</t>
        </is>
      </c>
      <c r="L1772" t="inlineStr">
        <is>
          <t>Completed</t>
        </is>
      </c>
      <c r="M1772" s="15">
        <f>MAX(0,E1772-H1772-G1772)</f>
        <v/>
      </c>
      <c r="N1772">
        <f>TEXT(B1772,"mmm-yy")</f>
        <v/>
      </c>
    </row>
    <row r="1773">
      <c r="A1773" t="inlineStr">
        <is>
          <t>TRX-01772</t>
        </is>
      </c>
      <c r="B1773" t="inlineStr">
        <is>
          <t>2025-08-12</t>
        </is>
      </c>
      <c r="C1773" t="inlineStr">
        <is>
          <t>Full Stack Web Development</t>
        </is>
      </c>
      <c r="D1773" t="inlineStr">
        <is>
          <t>STU-11772</t>
        </is>
      </c>
      <c r="E1773" s="15" t="n">
        <v>499</v>
      </c>
      <c r="F1773" t="inlineStr">
        <is>
          <t>Paid</t>
        </is>
      </c>
      <c r="G1773" s="15" t="n">
        <v>0</v>
      </c>
      <c r="H1773" s="15" t="n">
        <v>0</v>
      </c>
      <c r="I1773" t="inlineStr">
        <is>
          <t>Referral</t>
        </is>
      </c>
      <c r="J1773" t="inlineStr">
        <is>
          <t>Mumbai</t>
        </is>
      </c>
      <c r="K1773" t="inlineStr">
        <is>
          <t>Maharashtra</t>
        </is>
      </c>
      <c r="L1773" t="inlineStr">
        <is>
          <t>Completed</t>
        </is>
      </c>
      <c r="M1773" s="15">
        <f>MAX(0,E1773-H1773-G1773)</f>
        <v/>
      </c>
      <c r="N1773">
        <f>TEXT(B1773,"mmm-yy")</f>
        <v/>
      </c>
    </row>
    <row r="1774">
      <c r="A1774" t="inlineStr">
        <is>
          <t>TRX-01773</t>
        </is>
      </c>
      <c r="B1774" t="inlineStr">
        <is>
          <t>2025-09-19</t>
        </is>
      </c>
      <c r="C1774" t="inlineStr">
        <is>
          <t>Full Stack Web Development</t>
        </is>
      </c>
      <c r="D1774" t="inlineStr">
        <is>
          <t>STU-11773</t>
        </is>
      </c>
      <c r="E1774" s="15" t="n">
        <v>499</v>
      </c>
      <c r="F1774" t="inlineStr">
        <is>
          <t>Paid</t>
        </is>
      </c>
      <c r="G1774" s="15" t="n">
        <v>0</v>
      </c>
      <c r="H1774" s="15" t="n">
        <v>0</v>
      </c>
      <c r="I1774" t="inlineStr">
        <is>
          <t>Website</t>
        </is>
      </c>
      <c r="J1774" t="inlineStr">
        <is>
          <t>Kochi</t>
        </is>
      </c>
      <c r="K1774" t="inlineStr">
        <is>
          <t>Kerala</t>
        </is>
      </c>
      <c r="L1774" t="inlineStr">
        <is>
          <t>In Progress</t>
        </is>
      </c>
      <c r="M1774" s="15">
        <f>MAX(0,E1774-H1774-G1774)</f>
        <v/>
      </c>
      <c r="N1774">
        <f>TEXT(B1774,"mmm-yy")</f>
        <v/>
      </c>
    </row>
    <row r="1775">
      <c r="A1775" t="inlineStr">
        <is>
          <t>TRX-01774</t>
        </is>
      </c>
      <c r="B1775" t="inlineStr">
        <is>
          <t>2025-10-26</t>
        </is>
      </c>
      <c r="C1775" t="inlineStr">
        <is>
          <t>Full Stack Web Development</t>
        </is>
      </c>
      <c r="D1775" t="inlineStr">
        <is>
          <t>STU-11774</t>
        </is>
      </c>
      <c r="E1775" s="15" t="n">
        <v>499</v>
      </c>
      <c r="F1775" t="inlineStr">
        <is>
          <t>Paid</t>
        </is>
      </c>
      <c r="G1775" s="15" t="n">
        <v>0</v>
      </c>
      <c r="H1775" s="15" t="n">
        <v>0</v>
      </c>
      <c r="I1775" t="inlineStr">
        <is>
          <t>College / Community</t>
        </is>
      </c>
      <c r="J1775" t="inlineStr">
        <is>
          <t>Hyderabad</t>
        </is>
      </c>
      <c r="K1775" t="inlineStr">
        <is>
          <t>Telangana</t>
        </is>
      </c>
      <c r="L1775" t="inlineStr">
        <is>
          <t>Completed</t>
        </is>
      </c>
      <c r="M1775" s="15">
        <f>MAX(0,E1775-H1775-G1775)</f>
        <v/>
      </c>
      <c r="N1775">
        <f>TEXT(B1775,"mmm-yy")</f>
        <v/>
      </c>
    </row>
    <row r="1776">
      <c r="A1776" t="inlineStr">
        <is>
          <t>TRX-01775</t>
        </is>
      </c>
      <c r="B1776" t="inlineStr">
        <is>
          <t>2025-11-06</t>
        </is>
      </c>
      <c r="C1776" t="inlineStr">
        <is>
          <t>Full Stack Web Development</t>
        </is>
      </c>
      <c r="D1776" t="inlineStr">
        <is>
          <t>STU-11775</t>
        </is>
      </c>
      <c r="E1776" s="15" t="n">
        <v>499</v>
      </c>
      <c r="F1776" t="inlineStr">
        <is>
          <t>Paid</t>
        </is>
      </c>
      <c r="G1776" s="15" t="n">
        <v>0</v>
      </c>
      <c r="H1776" s="15" t="n">
        <v>0</v>
      </c>
      <c r="I1776" t="inlineStr">
        <is>
          <t>LinkedIn</t>
        </is>
      </c>
      <c r="J1776" t="inlineStr">
        <is>
          <t>Pune</t>
        </is>
      </c>
      <c r="K1776" t="inlineStr">
        <is>
          <t>Maharashtra</t>
        </is>
      </c>
      <c r="L1776" t="inlineStr">
        <is>
          <t>Completed</t>
        </is>
      </c>
      <c r="M1776" s="15">
        <f>MAX(0,E1776-H1776-G1776)</f>
        <v/>
      </c>
      <c r="N1776">
        <f>TEXT(B1776,"mmm-yy")</f>
        <v/>
      </c>
    </row>
    <row r="1777">
      <c r="A1777" t="inlineStr">
        <is>
          <t>TRX-01776</t>
        </is>
      </c>
      <c r="B1777" t="inlineStr">
        <is>
          <t>2025-12-13</t>
        </is>
      </c>
      <c r="C1777" t="inlineStr">
        <is>
          <t>Cloud Computing / AWS</t>
        </is>
      </c>
      <c r="D1777" t="inlineStr">
        <is>
          <t>STU-11776</t>
        </is>
      </c>
      <c r="E1777" s="15" t="n">
        <v>0</v>
      </c>
      <c r="F1777" t="inlineStr">
        <is>
          <t>Free</t>
        </is>
      </c>
      <c r="G1777" s="15" t="n">
        <v>0</v>
      </c>
      <c r="H1777" s="15" t="n">
        <v>0</v>
      </c>
      <c r="I1777" t="inlineStr">
        <is>
          <t>LinkedIn</t>
        </is>
      </c>
      <c r="J1777" t="inlineStr">
        <is>
          <t>Delhi</t>
        </is>
      </c>
      <c r="K1777" t="inlineStr">
        <is>
          <t>Delhi</t>
        </is>
      </c>
      <c r="L1777" t="inlineStr">
        <is>
          <t>In Progress</t>
        </is>
      </c>
      <c r="M1777" s="15">
        <f>MAX(0,E1777-H1777-G1777)</f>
        <v/>
      </c>
      <c r="N1777">
        <f>TEXT(B1777,"mmm-yy")</f>
        <v/>
      </c>
    </row>
    <row r="1778">
      <c r="A1778" t="inlineStr">
        <is>
          <t>TRX-01777</t>
        </is>
      </c>
      <c r="B1778" t="inlineStr">
        <is>
          <t>2026-01-20</t>
        </is>
      </c>
      <c r="C1778" t="inlineStr">
        <is>
          <t>Tableau &amp; Power BI Visualization</t>
        </is>
      </c>
      <c r="D1778" t="inlineStr">
        <is>
          <t>STU-11777</t>
        </is>
      </c>
      <c r="E1778" s="15" t="n">
        <v>0</v>
      </c>
      <c r="F1778" t="inlineStr">
        <is>
          <t>Free</t>
        </is>
      </c>
      <c r="G1778" s="15" t="n">
        <v>0</v>
      </c>
      <c r="H1778" s="15" t="n">
        <v>0</v>
      </c>
      <c r="I1778" t="inlineStr">
        <is>
          <t>Instagram</t>
        </is>
      </c>
      <c r="J1778" t="inlineStr">
        <is>
          <t>Kochi</t>
        </is>
      </c>
      <c r="K1778" t="inlineStr">
        <is>
          <t>Kerala</t>
        </is>
      </c>
      <c r="L1778" t="inlineStr">
        <is>
          <t>Completed</t>
        </is>
      </c>
      <c r="M1778" s="15">
        <f>MAX(0,E1778-H1778-G1778)</f>
        <v/>
      </c>
      <c r="N1778">
        <f>TEXT(B1778,"mmm-yy")</f>
        <v/>
      </c>
    </row>
    <row r="1779">
      <c r="A1779" t="inlineStr">
        <is>
          <t>TRX-01778</t>
        </is>
      </c>
      <c r="B1779" t="inlineStr">
        <is>
          <t>2026-02-27</t>
        </is>
      </c>
      <c r="C1779" t="inlineStr">
        <is>
          <t>Data Analytics</t>
        </is>
      </c>
      <c r="D1779" t="inlineStr">
        <is>
          <t>STU-11778</t>
        </is>
      </c>
      <c r="E1779" s="15" t="n">
        <v>0</v>
      </c>
      <c r="F1779" t="inlineStr">
        <is>
          <t>Free</t>
        </is>
      </c>
      <c r="G1779" s="15" t="n">
        <v>0</v>
      </c>
      <c r="H1779" s="15" t="n">
        <v>0</v>
      </c>
      <c r="I1779" t="inlineStr">
        <is>
          <t>Instagram</t>
        </is>
      </c>
      <c r="J1779" t="inlineStr">
        <is>
          <t>Kochi</t>
        </is>
      </c>
      <c r="K1779" t="inlineStr">
        <is>
          <t>Kerala</t>
        </is>
      </c>
      <c r="L1779" t="inlineStr">
        <is>
          <t>In Progress</t>
        </is>
      </c>
      <c r="M1779" s="15">
        <f>MAX(0,E1779-H1779-G1779)</f>
        <v/>
      </c>
      <c r="N1779">
        <f>TEXT(B1779,"mmm-yy")</f>
        <v/>
      </c>
    </row>
    <row r="1780">
      <c r="A1780" t="inlineStr">
        <is>
          <t>TRX-01779</t>
        </is>
      </c>
      <c r="B1780" t="inlineStr">
        <is>
          <t>2026-03-07</t>
        </is>
      </c>
      <c r="C1780" t="inlineStr">
        <is>
          <t>Full Stack Web Development</t>
        </is>
      </c>
      <c r="D1780" t="inlineStr">
        <is>
          <t>STU-11779</t>
        </is>
      </c>
      <c r="E1780" s="15" t="n">
        <v>499</v>
      </c>
      <c r="F1780" t="inlineStr">
        <is>
          <t>Paid</t>
        </is>
      </c>
      <c r="G1780" s="15" t="n">
        <v>0</v>
      </c>
      <c r="H1780" s="15" t="n">
        <v>0</v>
      </c>
      <c r="I1780" t="inlineStr">
        <is>
          <t>Instagram</t>
        </is>
      </c>
      <c r="J1780" t="inlineStr">
        <is>
          <t>Mumbai</t>
        </is>
      </c>
      <c r="K1780" t="inlineStr">
        <is>
          <t>Maharashtra</t>
        </is>
      </c>
      <c r="L1780" t="inlineStr">
        <is>
          <t>In Progress</t>
        </is>
      </c>
      <c r="M1780" s="15">
        <f>MAX(0,E1780-H1780-G1780)</f>
        <v/>
      </c>
      <c r="N1780">
        <f>TEXT(B1780,"mmm-yy")</f>
        <v/>
      </c>
    </row>
    <row r="1781">
      <c r="A1781" t="inlineStr">
        <is>
          <t>TRX-01780</t>
        </is>
      </c>
      <c r="B1781" t="inlineStr">
        <is>
          <t>2026-04-14</t>
        </is>
      </c>
      <c r="C1781" t="inlineStr">
        <is>
          <t>Data Analytics</t>
        </is>
      </c>
      <c r="D1781" t="inlineStr">
        <is>
          <t>STU-11780</t>
        </is>
      </c>
      <c r="E1781" s="15" t="n">
        <v>0</v>
      </c>
      <c r="F1781" t="inlineStr">
        <is>
          <t>Free</t>
        </is>
      </c>
      <c r="G1781" s="15" t="n">
        <v>0</v>
      </c>
      <c r="H1781" s="15" t="n">
        <v>0</v>
      </c>
      <c r="I1781" t="inlineStr">
        <is>
          <t>LinkedIn</t>
        </is>
      </c>
      <c r="J1781" t="inlineStr">
        <is>
          <t>Lucknow</t>
        </is>
      </c>
      <c r="K1781" t="inlineStr">
        <is>
          <t>Uttar Pradesh</t>
        </is>
      </c>
      <c r="L1781" t="inlineStr">
        <is>
          <t>In Progress</t>
        </is>
      </c>
      <c r="M1781" s="15">
        <f>MAX(0,E1781-H1781-G1781)</f>
        <v/>
      </c>
      <c r="N1781">
        <f>TEXT(B1781,"mmm-yy")</f>
        <v/>
      </c>
    </row>
    <row r="1782">
      <c r="A1782" t="inlineStr">
        <is>
          <t>TRX-01781</t>
        </is>
      </c>
      <c r="B1782" t="inlineStr">
        <is>
          <t>2026-05-21</t>
        </is>
      </c>
      <c r="C1782" t="inlineStr">
        <is>
          <t>Web Development</t>
        </is>
      </c>
      <c r="D1782" t="inlineStr">
        <is>
          <t>STU-11781</t>
        </is>
      </c>
      <c r="E1782" s="15" t="n">
        <v>0</v>
      </c>
      <c r="F1782" t="inlineStr">
        <is>
          <t>Free</t>
        </is>
      </c>
      <c r="G1782" s="15" t="n">
        <v>0</v>
      </c>
      <c r="H1782" s="15" t="n">
        <v>0</v>
      </c>
      <c r="I1782" t="inlineStr">
        <is>
          <t>Website</t>
        </is>
      </c>
      <c r="J1782" t="inlineStr">
        <is>
          <t>Chennai</t>
        </is>
      </c>
      <c r="K1782" t="inlineStr">
        <is>
          <t>Tamil Nadu</t>
        </is>
      </c>
      <c r="L1782" t="inlineStr">
        <is>
          <t>Completed</t>
        </is>
      </c>
      <c r="M1782" s="15">
        <f>MAX(0,E1782-H1782-G1782)</f>
        <v/>
      </c>
      <c r="N1782">
        <f>TEXT(B1782,"mmm-yy")</f>
        <v/>
      </c>
    </row>
    <row r="1783">
      <c r="A1783" t="inlineStr">
        <is>
          <t>TRX-01782</t>
        </is>
      </c>
      <c r="B1783" t="inlineStr">
        <is>
          <t>2026-06-01</t>
        </is>
      </c>
      <c r="C1783" t="inlineStr">
        <is>
          <t>Generative AI / LLMs</t>
        </is>
      </c>
      <c r="D1783" t="inlineStr">
        <is>
          <t>STU-11782</t>
        </is>
      </c>
      <c r="E1783" s="15" t="n">
        <v>0</v>
      </c>
      <c r="F1783" t="inlineStr">
        <is>
          <t>Free</t>
        </is>
      </c>
      <c r="G1783" s="15" t="n">
        <v>0</v>
      </c>
      <c r="H1783" s="15" t="n">
        <v>0</v>
      </c>
      <c r="I1783" t="inlineStr">
        <is>
          <t>LinkedIn</t>
        </is>
      </c>
      <c r="J1783" t="inlineStr">
        <is>
          <t>Kolkata</t>
        </is>
      </c>
      <c r="K1783" t="inlineStr">
        <is>
          <t>West Bengal</t>
        </is>
      </c>
      <c r="L1783" t="inlineStr">
        <is>
          <t>In Progress</t>
        </is>
      </c>
      <c r="M1783" s="15">
        <f>MAX(0,E1783-H1783-G1783)</f>
        <v/>
      </c>
      <c r="N1783">
        <f>TEXT(B1783,"mmm-yy")</f>
        <v/>
      </c>
    </row>
    <row r="1784">
      <c r="A1784" t="inlineStr">
        <is>
          <t>TRX-01783</t>
        </is>
      </c>
      <c r="B1784" t="inlineStr">
        <is>
          <t>2025-01-08</t>
        </is>
      </c>
      <c r="C1784" t="inlineStr">
        <is>
          <t>Full Stack Web Development</t>
        </is>
      </c>
      <c r="D1784" t="inlineStr">
        <is>
          <t>STU-11783</t>
        </is>
      </c>
      <c r="E1784" s="15" t="n">
        <v>499</v>
      </c>
      <c r="F1784" t="inlineStr">
        <is>
          <t>Paid</t>
        </is>
      </c>
      <c r="G1784" s="15" t="n">
        <v>0</v>
      </c>
      <c r="H1784" s="15" t="n">
        <v>0</v>
      </c>
      <c r="I1784" t="inlineStr">
        <is>
          <t>Referral</t>
        </is>
      </c>
      <c r="J1784" t="inlineStr">
        <is>
          <t>Noida</t>
        </is>
      </c>
      <c r="K1784" t="inlineStr">
        <is>
          <t>Uttar Pradesh</t>
        </is>
      </c>
      <c r="L1784" t="inlineStr">
        <is>
          <t>Completed</t>
        </is>
      </c>
      <c r="M1784" s="15">
        <f>MAX(0,E1784-H1784-G1784)</f>
        <v/>
      </c>
      <c r="N1784">
        <f>TEXT(B1784,"mmm-yy")</f>
        <v/>
      </c>
    </row>
    <row r="1785">
      <c r="A1785" t="inlineStr">
        <is>
          <t>TRX-01784</t>
        </is>
      </c>
      <c r="B1785" t="inlineStr">
        <is>
          <t>2025-02-15</t>
        </is>
      </c>
      <c r="C1785" t="inlineStr">
        <is>
          <t>Tableau &amp; Power BI Visualization</t>
        </is>
      </c>
      <c r="D1785" t="inlineStr">
        <is>
          <t>STU-11784</t>
        </is>
      </c>
      <c r="E1785" s="15" t="n">
        <v>0</v>
      </c>
      <c r="F1785" t="inlineStr">
        <is>
          <t>Free</t>
        </is>
      </c>
      <c r="G1785" s="15" t="n">
        <v>0</v>
      </c>
      <c r="H1785" s="15" t="n">
        <v>0</v>
      </c>
      <c r="I1785" t="inlineStr">
        <is>
          <t>Instagram</t>
        </is>
      </c>
      <c r="J1785" t="inlineStr">
        <is>
          <t>Jaipur</t>
        </is>
      </c>
      <c r="K1785" t="inlineStr">
        <is>
          <t>Rajasthan</t>
        </is>
      </c>
      <c r="L1785" t="inlineStr">
        <is>
          <t>Completed</t>
        </is>
      </c>
      <c r="M1785" s="15">
        <f>MAX(0,E1785-H1785-G1785)</f>
        <v/>
      </c>
      <c r="N1785">
        <f>TEXT(B1785,"mmm-yy")</f>
        <v/>
      </c>
    </row>
    <row r="1786">
      <c r="A1786" t="inlineStr">
        <is>
          <t>TRX-01785</t>
        </is>
      </c>
      <c r="B1786" t="inlineStr">
        <is>
          <t>2025-03-22</t>
        </is>
      </c>
      <c r="C1786" t="inlineStr">
        <is>
          <t>Generative AI / LLMs</t>
        </is>
      </c>
      <c r="D1786" t="inlineStr">
        <is>
          <t>STU-11785</t>
        </is>
      </c>
      <c r="E1786" s="15" t="n">
        <v>0</v>
      </c>
      <c r="F1786" t="inlineStr">
        <is>
          <t>Free</t>
        </is>
      </c>
      <c r="G1786" s="15" t="n">
        <v>0</v>
      </c>
      <c r="H1786" s="15" t="n">
        <v>0</v>
      </c>
      <c r="I1786" t="inlineStr">
        <is>
          <t>College / Community</t>
        </is>
      </c>
      <c r="J1786" t="inlineStr">
        <is>
          <t>Bengaluru</t>
        </is>
      </c>
      <c r="K1786" t="inlineStr">
        <is>
          <t>Karnataka</t>
        </is>
      </c>
      <c r="L1786" t="inlineStr">
        <is>
          <t>In Progress</t>
        </is>
      </c>
      <c r="M1786" s="15">
        <f>MAX(0,E1786-H1786-G1786)</f>
        <v/>
      </c>
      <c r="N1786">
        <f>TEXT(B1786,"mmm-yy")</f>
        <v/>
      </c>
    </row>
    <row r="1787">
      <c r="A1787" t="inlineStr">
        <is>
          <t>TRX-01786</t>
        </is>
      </c>
      <c r="B1787" t="inlineStr">
        <is>
          <t>2025-04-02</t>
        </is>
      </c>
      <c r="C1787" t="inlineStr">
        <is>
          <t>Business Analyst</t>
        </is>
      </c>
      <c r="D1787" t="inlineStr">
        <is>
          <t>STU-11786</t>
        </is>
      </c>
      <c r="E1787" s="15" t="n">
        <v>0</v>
      </c>
      <c r="F1787" t="inlineStr">
        <is>
          <t>Pending</t>
        </is>
      </c>
      <c r="G1787" s="15" t="n">
        <v>0</v>
      </c>
      <c r="H1787" s="15" t="n">
        <v>0</v>
      </c>
      <c r="I1787" t="inlineStr">
        <is>
          <t>Referral</t>
        </is>
      </c>
      <c r="J1787" t="inlineStr">
        <is>
          <t>Kochi</t>
        </is>
      </c>
      <c r="K1787" t="inlineStr">
        <is>
          <t>Kerala</t>
        </is>
      </c>
      <c r="L1787" t="inlineStr">
        <is>
          <t>In Progress</t>
        </is>
      </c>
      <c r="M1787" s="15">
        <f>MAX(0,E1787-H1787-G1787)</f>
        <v/>
      </c>
      <c r="N1787">
        <f>TEXT(B1787,"mmm-yy")</f>
        <v/>
      </c>
    </row>
    <row r="1788">
      <c r="A1788" t="inlineStr">
        <is>
          <t>TRX-01787</t>
        </is>
      </c>
      <c r="B1788" t="inlineStr">
        <is>
          <t>2025-05-09</t>
        </is>
      </c>
      <c r="C1788" t="inlineStr">
        <is>
          <t>Data Analytics</t>
        </is>
      </c>
      <c r="D1788" t="inlineStr">
        <is>
          <t>STU-11787</t>
        </is>
      </c>
      <c r="E1788" s="15" t="n">
        <v>0</v>
      </c>
      <c r="F1788" t="inlineStr">
        <is>
          <t>Free</t>
        </is>
      </c>
      <c r="G1788" s="15" t="n">
        <v>0</v>
      </c>
      <c r="H1788" s="15" t="n">
        <v>0</v>
      </c>
      <c r="I1788" t="inlineStr">
        <is>
          <t>Referral</t>
        </is>
      </c>
      <c r="J1788" t="inlineStr">
        <is>
          <t>Ahmedabad</t>
        </is>
      </c>
      <c r="K1788" t="inlineStr">
        <is>
          <t>Gujarat</t>
        </is>
      </c>
      <c r="L1788" t="inlineStr">
        <is>
          <t>Completed</t>
        </is>
      </c>
      <c r="M1788" s="15">
        <f>MAX(0,E1788-H1788-G1788)</f>
        <v/>
      </c>
      <c r="N1788">
        <f>TEXT(B1788,"mmm-yy")</f>
        <v/>
      </c>
    </row>
    <row r="1789">
      <c r="A1789" t="inlineStr">
        <is>
          <t>TRX-01788</t>
        </is>
      </c>
      <c r="B1789" t="inlineStr">
        <is>
          <t>2025-06-16</t>
        </is>
      </c>
      <c r="C1789" t="inlineStr">
        <is>
          <t>UI/UX Design</t>
        </is>
      </c>
      <c r="D1789" t="inlineStr">
        <is>
          <t>STU-11788</t>
        </is>
      </c>
      <c r="E1789" s="15" t="n">
        <v>0</v>
      </c>
      <c r="F1789" t="inlineStr">
        <is>
          <t>Free</t>
        </is>
      </c>
      <c r="G1789" s="15" t="n">
        <v>0</v>
      </c>
      <c r="H1789" s="15" t="n">
        <v>0</v>
      </c>
      <c r="I1789" t="inlineStr">
        <is>
          <t>Instagram</t>
        </is>
      </c>
      <c r="J1789" t="inlineStr">
        <is>
          <t>Chennai</t>
        </is>
      </c>
      <c r="K1789" t="inlineStr">
        <is>
          <t>Tamil Nadu</t>
        </is>
      </c>
      <c r="L1789" t="inlineStr">
        <is>
          <t>Completed</t>
        </is>
      </c>
      <c r="M1789" s="15">
        <f>MAX(0,E1789-H1789-G1789)</f>
        <v/>
      </c>
      <c r="N1789">
        <f>TEXT(B1789,"mmm-yy")</f>
        <v/>
      </c>
    </row>
    <row r="1790">
      <c r="A1790" t="inlineStr">
        <is>
          <t>TRX-01789</t>
        </is>
      </c>
      <c r="B1790" t="inlineStr">
        <is>
          <t>2025-07-23</t>
        </is>
      </c>
      <c r="C1790" t="inlineStr">
        <is>
          <t>App Development</t>
        </is>
      </c>
      <c r="D1790" t="inlineStr">
        <is>
          <t>STU-11789</t>
        </is>
      </c>
      <c r="E1790" s="15" t="n">
        <v>0</v>
      </c>
      <c r="F1790" t="inlineStr">
        <is>
          <t>Free</t>
        </is>
      </c>
      <c r="G1790" s="15" t="n">
        <v>0</v>
      </c>
      <c r="H1790" s="15" t="n">
        <v>0</v>
      </c>
      <c r="I1790" t="inlineStr">
        <is>
          <t>College / Community</t>
        </is>
      </c>
      <c r="J1790" t="inlineStr">
        <is>
          <t>Kolkata</t>
        </is>
      </c>
      <c r="K1790" t="inlineStr">
        <is>
          <t>West Bengal</t>
        </is>
      </c>
      <c r="L1790" t="inlineStr">
        <is>
          <t>In Progress</t>
        </is>
      </c>
      <c r="M1790" s="15">
        <f>MAX(0,E1790-H1790-G1790)</f>
        <v/>
      </c>
      <c r="N1790">
        <f>TEXT(B1790,"mmm-yy")</f>
        <v/>
      </c>
    </row>
    <row r="1791">
      <c r="A1791" t="inlineStr">
        <is>
          <t>TRX-01790</t>
        </is>
      </c>
      <c r="B1791" t="inlineStr">
        <is>
          <t>2025-08-03</t>
        </is>
      </c>
      <c r="C1791" t="inlineStr">
        <is>
          <t>Generative AI / LLMs</t>
        </is>
      </c>
      <c r="D1791" t="inlineStr">
        <is>
          <t>STU-11790</t>
        </is>
      </c>
      <c r="E1791" s="15" t="n">
        <v>0</v>
      </c>
      <c r="F1791" t="inlineStr">
        <is>
          <t>Free</t>
        </is>
      </c>
      <c r="G1791" s="15" t="n">
        <v>0</v>
      </c>
      <c r="H1791" s="15" t="n">
        <v>0</v>
      </c>
      <c r="I1791" t="inlineStr">
        <is>
          <t>Instagram</t>
        </is>
      </c>
      <c r="J1791" t="inlineStr">
        <is>
          <t>Pune</t>
        </is>
      </c>
      <c r="K1791" t="inlineStr">
        <is>
          <t>Maharashtra</t>
        </is>
      </c>
      <c r="L1791" t="inlineStr">
        <is>
          <t>In Progress</t>
        </is>
      </c>
      <c r="M1791" s="15">
        <f>MAX(0,E1791-H1791-G1791)</f>
        <v/>
      </c>
      <c r="N1791">
        <f>TEXT(B1791,"mmm-yy")</f>
        <v/>
      </c>
    </row>
    <row r="1792">
      <c r="A1792" t="inlineStr">
        <is>
          <t>TRX-01791</t>
        </is>
      </c>
      <c r="B1792" t="inlineStr">
        <is>
          <t>2025-09-10</t>
        </is>
      </c>
      <c r="C1792" t="inlineStr">
        <is>
          <t>Data Science</t>
        </is>
      </c>
      <c r="D1792" t="inlineStr">
        <is>
          <t>STU-11791</t>
        </is>
      </c>
      <c r="E1792" s="15" t="n">
        <v>0</v>
      </c>
      <c r="F1792" t="inlineStr">
        <is>
          <t>Free</t>
        </is>
      </c>
      <c r="G1792" s="15" t="n">
        <v>0</v>
      </c>
      <c r="H1792" s="15" t="n">
        <v>0</v>
      </c>
      <c r="I1792" t="inlineStr">
        <is>
          <t>Website</t>
        </is>
      </c>
      <c r="J1792" t="inlineStr">
        <is>
          <t>Ahmedabad</t>
        </is>
      </c>
      <c r="K1792" t="inlineStr">
        <is>
          <t>Gujarat</t>
        </is>
      </c>
      <c r="L1792" t="inlineStr">
        <is>
          <t>Completed</t>
        </is>
      </c>
      <c r="M1792" s="15">
        <f>MAX(0,E1792-H1792-G1792)</f>
        <v/>
      </c>
      <c r="N1792">
        <f>TEXT(B1792,"mmm-yy")</f>
        <v/>
      </c>
    </row>
    <row r="1793">
      <c r="A1793" t="inlineStr">
        <is>
          <t>TRX-01792</t>
        </is>
      </c>
      <c r="B1793" t="inlineStr">
        <is>
          <t>2025-10-17</t>
        </is>
      </c>
      <c r="C1793" t="inlineStr">
        <is>
          <t>Full Stack Web Development</t>
        </is>
      </c>
      <c r="D1793" t="inlineStr">
        <is>
          <t>STU-11792</t>
        </is>
      </c>
      <c r="E1793" s="15" t="n">
        <v>499</v>
      </c>
      <c r="F1793" t="inlineStr">
        <is>
          <t>Paid</t>
        </is>
      </c>
      <c r="G1793" s="15" t="n">
        <v>0</v>
      </c>
      <c r="H1793" s="15" t="n">
        <v>0</v>
      </c>
      <c r="I1793" t="inlineStr">
        <is>
          <t>LinkedIn</t>
        </is>
      </c>
      <c r="J1793" t="inlineStr">
        <is>
          <t>Chennai</t>
        </is>
      </c>
      <c r="K1793" t="inlineStr">
        <is>
          <t>Tamil Nadu</t>
        </is>
      </c>
      <c r="L1793" t="inlineStr">
        <is>
          <t>Completed</t>
        </is>
      </c>
      <c r="M1793" s="15">
        <f>MAX(0,E1793-H1793-G1793)</f>
        <v/>
      </c>
      <c r="N1793">
        <f>TEXT(B1793,"mmm-yy")</f>
        <v/>
      </c>
    </row>
    <row r="1794">
      <c r="A1794" t="inlineStr">
        <is>
          <t>TRX-01793</t>
        </is>
      </c>
      <c r="B1794" t="inlineStr">
        <is>
          <t>2025-11-24</t>
        </is>
      </c>
      <c r="C1794" t="inlineStr">
        <is>
          <t>Cloud Computing / AWS</t>
        </is>
      </c>
      <c r="D1794" t="inlineStr">
        <is>
          <t>STU-11793</t>
        </is>
      </c>
      <c r="E1794" s="15" t="n">
        <v>0</v>
      </c>
      <c r="F1794" t="inlineStr">
        <is>
          <t>Free</t>
        </is>
      </c>
      <c r="G1794" s="15" t="n">
        <v>0</v>
      </c>
      <c r="H1794" s="15" t="n">
        <v>0</v>
      </c>
      <c r="I1794" t="inlineStr">
        <is>
          <t>Instagram</t>
        </is>
      </c>
      <c r="J1794" t="inlineStr">
        <is>
          <t>Ahmedabad</t>
        </is>
      </c>
      <c r="K1794" t="inlineStr">
        <is>
          <t>Gujarat</t>
        </is>
      </c>
      <c r="L1794" t="inlineStr">
        <is>
          <t>Completed</t>
        </is>
      </c>
      <c r="M1794" s="15">
        <f>MAX(0,E1794-H1794-G1794)</f>
        <v/>
      </c>
      <c r="N1794">
        <f>TEXT(B1794,"mmm-yy")</f>
        <v/>
      </c>
    </row>
    <row r="1795">
      <c r="A1795" t="inlineStr">
        <is>
          <t>TRX-01794</t>
        </is>
      </c>
      <c r="B1795" t="inlineStr">
        <is>
          <t>2025-12-04</t>
        </is>
      </c>
      <c r="C1795" t="inlineStr">
        <is>
          <t>Cloud Computing / AWS</t>
        </is>
      </c>
      <c r="D1795" t="inlineStr">
        <is>
          <t>STU-11794</t>
        </is>
      </c>
      <c r="E1795" s="15" t="n">
        <v>0</v>
      </c>
      <c r="F1795" t="inlineStr">
        <is>
          <t>Free</t>
        </is>
      </c>
      <c r="G1795" s="15" t="n">
        <v>0</v>
      </c>
      <c r="H1795" s="15" t="n">
        <v>0</v>
      </c>
      <c r="I1795" t="inlineStr">
        <is>
          <t>LinkedIn</t>
        </is>
      </c>
      <c r="J1795" t="inlineStr">
        <is>
          <t>Hyderabad</t>
        </is>
      </c>
      <c r="K1795" t="inlineStr">
        <is>
          <t>Telangana</t>
        </is>
      </c>
      <c r="L1795" t="inlineStr">
        <is>
          <t>Not Started</t>
        </is>
      </c>
      <c r="M1795" s="15">
        <f>MAX(0,E1795-H1795-G1795)</f>
        <v/>
      </c>
      <c r="N1795">
        <f>TEXT(B1795,"mmm-yy")</f>
        <v/>
      </c>
    </row>
    <row r="1796">
      <c r="A1796" t="inlineStr">
        <is>
          <t>TRX-01795</t>
        </is>
      </c>
      <c r="B1796" t="inlineStr">
        <is>
          <t>2026-01-11</t>
        </is>
      </c>
      <c r="C1796" t="inlineStr">
        <is>
          <t>Generative AI / LLMs</t>
        </is>
      </c>
      <c r="D1796" t="inlineStr">
        <is>
          <t>STU-11795</t>
        </is>
      </c>
      <c r="E1796" s="15" t="n">
        <v>0</v>
      </c>
      <c r="F1796" t="inlineStr">
        <is>
          <t>Free</t>
        </is>
      </c>
      <c r="G1796" s="15" t="n">
        <v>0</v>
      </c>
      <c r="H1796" s="15" t="n">
        <v>0</v>
      </c>
      <c r="I1796" t="inlineStr">
        <is>
          <t>Referral</t>
        </is>
      </c>
      <c r="J1796" t="inlineStr">
        <is>
          <t>Jaipur</t>
        </is>
      </c>
      <c r="K1796" t="inlineStr">
        <is>
          <t>Rajasthan</t>
        </is>
      </c>
      <c r="L1796" t="inlineStr">
        <is>
          <t>Completed</t>
        </is>
      </c>
      <c r="M1796" s="15">
        <f>MAX(0,E1796-H1796-G1796)</f>
        <v/>
      </c>
      <c r="N1796">
        <f>TEXT(B1796,"mmm-yy")</f>
        <v/>
      </c>
    </row>
    <row r="1797">
      <c r="A1797" t="inlineStr">
        <is>
          <t>TRX-01796</t>
        </is>
      </c>
      <c r="B1797" t="inlineStr">
        <is>
          <t>2026-02-18</t>
        </is>
      </c>
      <c r="C1797" t="inlineStr">
        <is>
          <t>Cloud Computing / AWS</t>
        </is>
      </c>
      <c r="D1797" t="inlineStr">
        <is>
          <t>STU-11796</t>
        </is>
      </c>
      <c r="E1797" s="15" t="n">
        <v>0</v>
      </c>
      <c r="F1797" t="inlineStr">
        <is>
          <t>Free</t>
        </is>
      </c>
      <c r="G1797" s="15" t="n">
        <v>0</v>
      </c>
      <c r="H1797" s="15" t="n">
        <v>0</v>
      </c>
      <c r="I1797" t="inlineStr">
        <is>
          <t>LinkedIn</t>
        </is>
      </c>
      <c r="J1797" t="inlineStr">
        <is>
          <t>Mumbai</t>
        </is>
      </c>
      <c r="K1797" t="inlineStr">
        <is>
          <t>Maharashtra</t>
        </is>
      </c>
      <c r="L1797" t="inlineStr">
        <is>
          <t>In Progress</t>
        </is>
      </c>
      <c r="M1797" s="15">
        <f>MAX(0,E1797-H1797-G1797)</f>
        <v/>
      </c>
      <c r="N1797">
        <f>TEXT(B1797,"mmm-yy")</f>
        <v/>
      </c>
    </row>
    <row r="1798">
      <c r="A1798" t="inlineStr">
        <is>
          <t>TRX-01797</t>
        </is>
      </c>
      <c r="B1798" t="inlineStr">
        <is>
          <t>2026-03-25</t>
        </is>
      </c>
      <c r="C1798" t="inlineStr">
        <is>
          <t>Full Stack Web Development</t>
        </is>
      </c>
      <c r="D1798" t="inlineStr">
        <is>
          <t>STU-11797</t>
        </is>
      </c>
      <c r="E1798" s="15" t="n">
        <v>499</v>
      </c>
      <c r="F1798" t="inlineStr">
        <is>
          <t>Paid</t>
        </is>
      </c>
      <c r="G1798" s="15" t="n">
        <v>0</v>
      </c>
      <c r="H1798" s="15" t="n">
        <v>0</v>
      </c>
      <c r="I1798" t="inlineStr">
        <is>
          <t>Website</t>
        </is>
      </c>
      <c r="J1798" t="inlineStr">
        <is>
          <t>Ahmedabad</t>
        </is>
      </c>
      <c r="K1798" t="inlineStr">
        <is>
          <t>Gujarat</t>
        </is>
      </c>
      <c r="L1798" t="inlineStr">
        <is>
          <t>In Progress</t>
        </is>
      </c>
      <c r="M1798" s="15">
        <f>MAX(0,E1798-H1798-G1798)</f>
        <v/>
      </c>
      <c r="N1798">
        <f>TEXT(B1798,"mmm-yy")</f>
        <v/>
      </c>
    </row>
    <row r="1799">
      <c r="A1799" t="inlineStr">
        <is>
          <t>TRX-01798</t>
        </is>
      </c>
      <c r="B1799" t="inlineStr">
        <is>
          <t>2026-04-05</t>
        </is>
      </c>
      <c r="C1799" t="inlineStr">
        <is>
          <t>Tableau &amp; Power BI Visualization</t>
        </is>
      </c>
      <c r="D1799" t="inlineStr">
        <is>
          <t>STU-11798</t>
        </is>
      </c>
      <c r="E1799" s="15" t="n">
        <v>0</v>
      </c>
      <c r="F1799" t="inlineStr">
        <is>
          <t>Free</t>
        </is>
      </c>
      <c r="G1799" s="15" t="n">
        <v>0</v>
      </c>
      <c r="H1799" s="15" t="n">
        <v>0</v>
      </c>
      <c r="I1799" t="inlineStr">
        <is>
          <t>Referral</t>
        </is>
      </c>
      <c r="J1799" t="inlineStr">
        <is>
          <t>Kochi</t>
        </is>
      </c>
      <c r="K1799" t="inlineStr">
        <is>
          <t>Kerala</t>
        </is>
      </c>
      <c r="L1799" t="inlineStr">
        <is>
          <t>Completed</t>
        </is>
      </c>
      <c r="M1799" s="15">
        <f>MAX(0,E1799-H1799-G1799)</f>
        <v/>
      </c>
      <c r="N1799">
        <f>TEXT(B1799,"mmm-yy")</f>
        <v/>
      </c>
    </row>
    <row r="1800">
      <c r="A1800" t="inlineStr">
        <is>
          <t>TRX-01799</t>
        </is>
      </c>
      <c r="B1800" t="inlineStr">
        <is>
          <t>2026-05-12</t>
        </is>
      </c>
      <c r="C1800" t="inlineStr">
        <is>
          <t>App Development</t>
        </is>
      </c>
      <c r="D1800" t="inlineStr">
        <is>
          <t>STU-11799</t>
        </is>
      </c>
      <c r="E1800" s="15" t="n">
        <v>0</v>
      </c>
      <c r="F1800" t="inlineStr">
        <is>
          <t>Free</t>
        </is>
      </c>
      <c r="G1800" s="15" t="n">
        <v>0</v>
      </c>
      <c r="H1800" s="15" t="n">
        <v>0</v>
      </c>
      <c r="I1800" t="inlineStr">
        <is>
          <t>Referral</t>
        </is>
      </c>
      <c r="J1800" t="inlineStr">
        <is>
          <t>Mumbai</t>
        </is>
      </c>
      <c r="K1800" t="inlineStr">
        <is>
          <t>Maharashtra</t>
        </is>
      </c>
      <c r="L1800" t="inlineStr">
        <is>
          <t>Completed</t>
        </is>
      </c>
      <c r="M1800" s="15">
        <f>MAX(0,E1800-H1800-G1800)</f>
        <v/>
      </c>
      <c r="N1800">
        <f>TEXT(B1800,"mmm-yy")</f>
        <v/>
      </c>
    </row>
    <row r="1801">
      <c r="A1801" t="inlineStr">
        <is>
          <t>TRX-01800</t>
        </is>
      </c>
      <c r="B1801" t="inlineStr">
        <is>
          <t>2026-06-19</t>
        </is>
      </c>
      <c r="C1801" t="inlineStr">
        <is>
          <t>Full Stack Web Development</t>
        </is>
      </c>
      <c r="D1801" t="inlineStr">
        <is>
          <t>STU-11800</t>
        </is>
      </c>
      <c r="E1801" s="15" t="n">
        <v>499</v>
      </c>
      <c r="F1801" t="inlineStr">
        <is>
          <t>Paid</t>
        </is>
      </c>
      <c r="G1801" s="15" t="n">
        <v>0</v>
      </c>
      <c r="H1801" s="15" t="n">
        <v>0</v>
      </c>
      <c r="I1801" t="inlineStr">
        <is>
          <t>Referral</t>
        </is>
      </c>
      <c r="J1801" t="inlineStr">
        <is>
          <t>Chennai</t>
        </is>
      </c>
      <c r="K1801" t="inlineStr">
        <is>
          <t>Tamil Nadu</t>
        </is>
      </c>
      <c r="L1801" t="inlineStr">
        <is>
          <t>Completed</t>
        </is>
      </c>
      <c r="M1801" s="15">
        <f>MAX(0,E1801-H1801-G1801)</f>
        <v/>
      </c>
      <c r="N1801">
        <f>TEXT(B1801,"mmm-yy")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sheetData>
    <row r="1">
      <c r="A1" s="14" t="inlineStr">
        <is>
          <t>Month</t>
        </is>
      </c>
      <c r="B1" s="14" t="inlineStr">
        <is>
          <t>Net Revenue</t>
        </is>
      </c>
      <c r="C1" s="14" t="n"/>
      <c r="D1" s="14" t="inlineStr">
        <is>
          <t>Program</t>
        </is>
      </c>
      <c r="E1" s="14" t="inlineStr">
        <is>
          <t>Net Revenue</t>
        </is>
      </c>
      <c r="F1" s="14" t="n"/>
      <c r="G1" s="14" t="inlineStr">
        <is>
          <t>Channel</t>
        </is>
      </c>
      <c r="H1" s="14" t="inlineStr">
        <is>
          <t>Net Revenue</t>
        </is>
      </c>
      <c r="I1" s="14" t="n"/>
      <c r="J1" s="14" t="inlineStr">
        <is>
          <t>Completion</t>
        </is>
      </c>
      <c r="K1" s="14" t="inlineStr">
        <is>
          <t>Orders</t>
        </is>
      </c>
    </row>
    <row r="2">
      <c r="A2" t="inlineStr">
        <is>
          <t>2025-01</t>
        </is>
      </c>
      <c r="B2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(IF($S$6="All",1,--(Sales_Data!$L$2:$L$1801=$S$6))),--(Sales_Data!$N$2:$N$1801=TEXT(DATE(2025,1,1),"mmm-yy")),Sales_Data!$M$2:$M$1801)</f>
        <v/>
      </c>
      <c r="D2" t="inlineStr">
        <is>
          <t>Full Stack Web Development</t>
        </is>
      </c>
      <c r="E2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(IF($S$6="All",1,--(Sales_Data!$L$2:$L$1801=$S$6))),--(Sales_Data!$C$2:$C$1801=D2),Sales_Data!$M$2:$M$1801)</f>
        <v/>
      </c>
      <c r="G2" t="inlineStr">
        <is>
          <t>Website</t>
        </is>
      </c>
      <c r="H2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(IF($S$6="All",1,--(Sales_Data!$L$2:$L$1801=$S$6))),--(Sales_Data!$I$2:$I$1801=G2),Sales_Data!$M$2:$M$1801)</f>
        <v/>
      </c>
      <c r="J2" t="inlineStr">
        <is>
          <t>Completed</t>
        </is>
      </c>
      <c r="K2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(IF($S$6="All",1,--(Sales_Data!$L$2:$L$1801=$S$6))),--(Sales_Data!$L$2:$L$1801=J2))</f>
        <v/>
      </c>
    </row>
    <row r="3">
      <c r="A3" t="inlineStr">
        <is>
          <t>2025-02</t>
        </is>
      </c>
      <c r="B3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(IF($S$6="All",1,--(Sales_Data!$L$2:$L$1801=$S$6))),--(Sales_Data!$N$2:$N$1801=TEXT(DATE(2025,2,1),"mmm-yy")),Sales_Data!$M$2:$M$1801)</f>
        <v/>
      </c>
      <c r="D3" t="inlineStr">
        <is>
          <t>Python Development</t>
        </is>
      </c>
      <c r="E3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(IF($S$6="All",1,--(Sales_Data!$L$2:$L$1801=$S$6))),--(Sales_Data!$C$2:$C$1801=D3),Sales_Data!$M$2:$M$1801)</f>
        <v/>
      </c>
      <c r="G3" t="inlineStr">
        <is>
          <t>Instagram</t>
        </is>
      </c>
      <c r="H3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(IF($S$6="All",1,--(Sales_Data!$L$2:$L$1801=$S$6))),--(Sales_Data!$I$2:$I$1801=G3),Sales_Data!$M$2:$M$1801)</f>
        <v/>
      </c>
      <c r="J3" t="inlineStr">
        <is>
          <t>In Progress</t>
        </is>
      </c>
      <c r="K3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(IF($S$6="All",1,--(Sales_Data!$L$2:$L$1801=$S$6))),--(Sales_Data!$L$2:$L$1801=J3))</f>
        <v/>
      </c>
    </row>
    <row r="4">
      <c r="A4" t="inlineStr">
        <is>
          <t>2025-03</t>
        </is>
      </c>
      <c r="B4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(IF($S$6="All",1,--(Sales_Data!$L$2:$L$1801=$S$6))),--(Sales_Data!$N$2:$N$1801=TEXT(DATE(2025,3,1),"mmm-yy")),Sales_Data!$M$2:$M$1801)</f>
        <v/>
      </c>
      <c r="D4" t="inlineStr">
        <is>
          <t>Data Analytics</t>
        </is>
      </c>
      <c r="E4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(IF($S$6="All",1,--(Sales_Data!$L$2:$L$1801=$S$6))),--(Sales_Data!$C$2:$C$1801=D4),Sales_Data!$M$2:$M$1801)</f>
        <v/>
      </c>
      <c r="G4" t="inlineStr">
        <is>
          <t>LinkedIn</t>
        </is>
      </c>
      <c r="H4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(IF($S$6="All",1,--(Sales_Data!$L$2:$L$1801=$S$6))),--(Sales_Data!$I$2:$I$1801=G4),Sales_Data!$M$2:$M$1801)</f>
        <v/>
      </c>
      <c r="J4" t="inlineStr">
        <is>
          <t>Not Started</t>
        </is>
      </c>
      <c r="K4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(IF($S$6="All",1,--(Sales_Data!$L$2:$L$1801=$S$6))),--(Sales_Data!$L$2:$L$1801=J4))</f>
        <v/>
      </c>
    </row>
    <row r="5">
      <c r="A5" t="inlineStr">
        <is>
          <t>2025-04</t>
        </is>
      </c>
      <c r="B5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(IF($S$6="All",1,--(Sales_Data!$L$2:$L$1801=$S$6))),--(Sales_Data!$N$2:$N$1801=TEXT(DATE(2025,4,1),"mmm-yy")),Sales_Data!$M$2:$M$1801)</f>
        <v/>
      </c>
      <c r="D5" t="inlineStr">
        <is>
          <t>Data Science</t>
        </is>
      </c>
      <c r="E5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(IF($S$6="All",1,--(Sales_Data!$L$2:$L$1801=$S$6))),--(Sales_Data!$C$2:$C$1801=D5),Sales_Data!$M$2:$M$1801)</f>
        <v/>
      </c>
      <c r="G5" t="inlineStr">
        <is>
          <t>Referral</t>
        </is>
      </c>
      <c r="H5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(IF($S$6="All",1,--(Sales_Data!$L$2:$L$1801=$S$6))),--(Sales_Data!$I$2:$I$1801=G5),Sales_Data!$M$2:$M$1801)</f>
        <v/>
      </c>
    </row>
    <row r="6">
      <c r="A6" t="inlineStr">
        <is>
          <t>2025-05</t>
        </is>
      </c>
      <c r="B6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(IF($S$6="All",1,--(Sales_Data!$L$2:$L$1801=$S$6))),--(Sales_Data!$N$2:$N$1801=TEXT(DATE(2025,5,1),"mmm-yy")),Sales_Data!$M$2:$M$1801)</f>
        <v/>
      </c>
      <c r="D6" t="inlineStr">
        <is>
          <t>AI &amp; Machine Learning</t>
        </is>
      </c>
      <c r="E6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(IF($S$6="All",1,--(Sales_Data!$L$2:$L$1801=$S$6))),--(Sales_Data!$C$2:$C$1801=D6),Sales_Data!$M$2:$M$1801)</f>
        <v/>
      </c>
      <c r="G6" t="inlineStr">
        <is>
          <t>College / Community</t>
        </is>
      </c>
      <c r="H6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(IF($S$6="All",1,--(Sales_Data!$L$2:$L$1801=$S$6))),--(Sales_Data!$I$2:$I$1801=G6),Sales_Data!$M$2:$M$1801)</f>
        <v/>
      </c>
    </row>
    <row r="7">
      <c r="A7" t="inlineStr">
        <is>
          <t>2025-06</t>
        </is>
      </c>
      <c r="B7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(IF($S$6="All",1,--(Sales_Data!$L$2:$L$1801=$S$6))),--(Sales_Data!$N$2:$N$1801=TEXT(DATE(2025,6,1),"mmm-yy")),Sales_Data!$M$2:$M$1801)</f>
        <v/>
      </c>
      <c r="D7" t="inlineStr">
        <is>
          <t>Generative AI / LLMs</t>
        </is>
      </c>
      <c r="E7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(IF($S$6="All",1,--(Sales_Data!$L$2:$L$1801=$S$6))),--(Sales_Data!$C$2:$C$1801=D7),Sales_Data!$M$2:$M$1801)</f>
        <v/>
      </c>
    </row>
    <row r="8">
      <c r="A8" t="inlineStr">
        <is>
          <t>2025-07</t>
        </is>
      </c>
      <c r="B8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(IF($S$6="All",1,--(Sales_Data!$L$2:$L$1801=$S$6))),--(Sales_Data!$N$2:$N$1801=TEXT(DATE(2025,7,1),"mmm-yy")),Sales_Data!$M$2:$M$1801)</f>
        <v/>
      </c>
      <c r="D8" t="inlineStr">
        <is>
          <t>Cyber Security</t>
        </is>
      </c>
      <c r="E8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(IF($S$6="All",1,--(Sales_Data!$L$2:$L$1801=$S$6))),--(Sales_Data!$C$2:$C$1801=D8),Sales_Data!$M$2:$M$1801)</f>
        <v/>
      </c>
    </row>
    <row r="9">
      <c r="A9" t="inlineStr">
        <is>
          <t>2025-08</t>
        </is>
      </c>
      <c r="B9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(IF($S$6="All",1,--(Sales_Data!$L$2:$L$1801=$S$6))),--(Sales_Data!$N$2:$N$1801=TEXT(DATE(2025,8,1),"mmm-yy")),Sales_Data!$M$2:$M$1801)</f>
        <v/>
      </c>
      <c r="D9" t="inlineStr">
        <is>
          <t>UI/UX Design</t>
        </is>
      </c>
      <c r="E9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(IF($S$6="All",1,--(Sales_Data!$L$2:$L$1801=$S$6))),--(Sales_Data!$C$2:$C$1801=D9),Sales_Data!$M$2:$M$1801)</f>
        <v/>
      </c>
    </row>
    <row r="10">
      <c r="A10" t="inlineStr">
        <is>
          <t>2025-09</t>
        </is>
      </c>
      <c r="B10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(IF($S$6="All",1,--(Sales_Data!$L$2:$L$1801=$S$6))),--(Sales_Data!$N$2:$N$1801=TEXT(DATE(2025,9,1),"mmm-yy")),Sales_Data!$M$2:$M$1801)</f>
        <v/>
      </c>
      <c r="D10" t="inlineStr">
        <is>
          <t>Digital Marketing</t>
        </is>
      </c>
      <c r="E10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(IF($S$6="All",1,--(Sales_Data!$L$2:$L$1801=$S$6))),--(Sales_Data!$C$2:$C$1801=D10),Sales_Data!$M$2:$M$1801)</f>
        <v/>
      </c>
    </row>
    <row r="11">
      <c r="A11" t="inlineStr">
        <is>
          <t>2025-10</t>
        </is>
      </c>
      <c r="B11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(IF($S$6="All",1,--(Sales_Data!$L$2:$L$1801=$S$6))),--(Sales_Data!$N$2:$N$1801=TEXT(DATE(2025,10,1),"mmm-yy")),Sales_Data!$M$2:$M$1801)</f>
        <v/>
      </c>
      <c r="D11" t="inlineStr">
        <is>
          <t>Web Development</t>
        </is>
      </c>
      <c r="E11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(IF($S$6="All",1,--(Sales_Data!$L$2:$L$1801=$S$6))),--(Sales_Data!$C$2:$C$1801=D11),Sales_Data!$M$2:$M$1801)</f>
        <v/>
      </c>
    </row>
    <row r="12">
      <c r="A12" t="inlineStr">
        <is>
          <t>2025-11</t>
        </is>
      </c>
      <c r="B12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(IF($S$6="All",1,--(Sales_Data!$L$2:$L$1801=$S$6))),--(Sales_Data!$N$2:$N$1801=TEXT(DATE(2025,11,1),"mmm-yy")),Sales_Data!$M$2:$M$1801)</f>
        <v/>
      </c>
      <c r="D12" t="inlineStr">
        <is>
          <t>App Development</t>
        </is>
      </c>
      <c r="E12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(IF($S$6="All",1,--(Sales_Data!$L$2:$L$1801=$S$6))),--(Sales_Data!$C$2:$C$1801=D12),Sales_Data!$M$2:$M$1801)</f>
        <v/>
      </c>
    </row>
    <row r="13">
      <c r="A13" t="inlineStr">
        <is>
          <t>2025-12</t>
        </is>
      </c>
      <c r="B13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(IF($S$6="All",1,--(Sales_Data!$L$2:$L$1801=$S$6))),--(Sales_Data!$N$2:$N$1801=TEXT(DATE(2025,12,1),"mmm-yy")),Sales_Data!$M$2:$M$1801)</f>
        <v/>
      </c>
      <c r="D13" t="inlineStr">
        <is>
          <t>Cloud Computing / AWS</t>
        </is>
      </c>
      <c r="E13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(IF($S$6="All",1,--(Sales_Data!$L$2:$L$1801=$S$6))),--(Sales_Data!$C$2:$C$1801=D13),Sales_Data!$M$2:$M$1801)</f>
        <v/>
      </c>
    </row>
    <row r="14">
      <c r="A14" t="inlineStr">
        <is>
          <t>2026-01</t>
        </is>
      </c>
      <c r="B14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(IF($S$6="All",1,--(Sales_Data!$L$2:$L$1801=$S$6))),--(Sales_Data!$N$2:$N$1801=TEXT(DATE(2026,1,1),"mmm-yy")),Sales_Data!$M$2:$M$1801)</f>
        <v/>
      </c>
      <c r="D14" t="inlineStr">
        <is>
          <t>Business Analyst</t>
        </is>
      </c>
      <c r="E14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(IF($S$6="All",1,--(Sales_Data!$L$2:$L$1801=$S$6))),--(Sales_Data!$C$2:$C$1801=D14),Sales_Data!$M$2:$M$1801)</f>
        <v/>
      </c>
    </row>
    <row r="15">
      <c r="A15" t="inlineStr">
        <is>
          <t>2026-02</t>
        </is>
      </c>
      <c r="B15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(IF($S$6="All",1,--(Sales_Data!$L$2:$L$1801=$S$6))),--(Sales_Data!$N$2:$N$1801=TEXT(DATE(2026,2,1),"mmm-yy")),Sales_Data!$M$2:$M$1801)</f>
        <v/>
      </c>
      <c r="D15" t="inlineStr">
        <is>
          <t>Tableau &amp; Power BI Visualization</t>
        </is>
      </c>
      <c r="E15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(IF($S$6="All",1,--(Sales_Data!$L$2:$L$1801=$S$6))),--(Sales_Data!$C$2:$C$1801=D15),Sales_Data!$M$2:$M$1801)</f>
        <v/>
      </c>
    </row>
    <row r="16">
      <c r="A16" t="inlineStr">
        <is>
          <t>2026-03</t>
        </is>
      </c>
      <c r="B16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(IF($S$6="All",1,--(Sales_Data!$L$2:$L$1801=$S$6))),--(Sales_Data!$N$2:$N$1801=TEXT(DATE(2026,3,1),"mmm-yy")),Sales_Data!$M$2:$M$1801)</f>
        <v/>
      </c>
      <c r="D16" t="inlineStr">
        <is>
          <t>DevOps &amp; CI/CD</t>
        </is>
      </c>
      <c r="E16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(IF($S$6="All",1,--(Sales_Data!$L$2:$L$1801=$S$6))),--(Sales_Data!$C$2:$C$1801=D16),Sales_Data!$M$2:$M$1801)</f>
        <v/>
      </c>
    </row>
    <row r="17">
      <c r="A17" t="inlineStr">
        <is>
          <t>2026-04</t>
        </is>
      </c>
      <c r="B17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(IF($S$6="All",1,--(Sales_Data!$L$2:$L$1801=$S$6))),--(Sales_Data!$N$2:$N$1801=TEXT(DATE(2026,4,1),"mmm-yy")),Sales_Data!$M$2:$M$1801)</f>
        <v/>
      </c>
    </row>
    <row r="18">
      <c r="A18" t="inlineStr">
        <is>
          <t>2026-05</t>
        </is>
      </c>
      <c r="B18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(IF($S$6="All",1,--(Sales_Data!$L$2:$L$1801=$S$6))),--(Sales_Data!$N$2:$N$1801=TEXT(DATE(2026,5,1),"mmm-yy")),Sales_Data!$M$2:$M$1801)</f>
        <v/>
      </c>
    </row>
    <row r="19">
      <c r="A19" t="inlineStr">
        <is>
          <t>2026-06</t>
        </is>
      </c>
      <c r="B19" s="15">
        <f>SUMPRODUCT((IF($C$6="All",1,--(Sales_Data!$C$2:$C$1801=$C$6)))*
(IF($G$6="All",1,--(Sales_Data!$I$2:$I$1801=$G$6)))*
(IF($K$6="All",1,--(Sales_Data!$K$2:$K$1801=$K$6)))*
(IF($O$6="All",1,--(Sales_Data!$F$2:$F$1801=$O$6)))*
(IF($S$6="All",1,--(Sales_Data!$L$2:$L$1801=$S$6))),--(Sales_Data!$N$2:$N$1801=TEXT(DATE(2026,6,1),"mmm-yy")),Sales_Data!$M$2:$M$1801)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22" customWidth="1" min="4" max="4"/>
    <col width="14" customWidth="1" min="5" max="5"/>
    <col width="38" customWidth="1" min="6" max="6"/>
  </cols>
  <sheetData>
    <row r="2">
      <c r="B2" s="16" t="inlineStr">
        <is>
          <t>KPI TRACKING</t>
        </is>
      </c>
    </row>
    <row r="5">
      <c r="B5" s="14" t="inlineStr">
        <is>
          <t>KPI</t>
        </is>
      </c>
      <c r="C5" s="14" t="inlineStr">
        <is>
          <t>Current View</t>
        </is>
      </c>
      <c r="D5" s="14" t="inlineStr">
        <is>
          <t>Target / Reference</t>
        </is>
      </c>
      <c r="E5" s="14" t="inlineStr">
        <is>
          <t>Status</t>
        </is>
      </c>
      <c r="F5" s="14" t="inlineStr">
        <is>
          <t>Why it matters</t>
        </is>
      </c>
    </row>
    <row r="6">
      <c r="B6" s="17" t="inlineStr">
        <is>
          <t>Net Revenue</t>
        </is>
      </c>
      <c r="C6" s="17">
        <f>'Dashboard'!C9</f>
        <v/>
      </c>
      <c r="D6" s="17" t="inlineStr">
        <is>
          <t>Track over time</t>
        </is>
      </c>
      <c r="E6" s="17" t="inlineStr">
        <is>
          <t>Live</t>
        </is>
      </c>
      <c r="F6" s="17" t="inlineStr">
        <is>
          <t>Top-line monetization</t>
        </is>
      </c>
    </row>
    <row r="7">
      <c r="B7" s="17" t="inlineStr">
        <is>
          <t>Orders</t>
        </is>
      </c>
      <c r="C7" s="17">
        <f>'Dashboard'!F9</f>
        <v/>
      </c>
      <c r="D7" s="17" t="inlineStr">
        <is>
          <t>Track over time</t>
        </is>
      </c>
      <c r="E7" s="17" t="inlineStr">
        <is>
          <t>Live</t>
        </is>
      </c>
      <c r="F7" s="17" t="inlineStr">
        <is>
          <t>Demand volume</t>
        </is>
      </c>
    </row>
    <row r="8">
      <c r="B8" s="17" t="inlineStr">
        <is>
          <t>Average Order Value</t>
        </is>
      </c>
      <c r="C8" s="17">
        <f>'Dashboard'!I9</f>
        <v/>
      </c>
      <c r="D8" s="17" t="inlineStr">
        <is>
          <t>Track over time</t>
        </is>
      </c>
      <c r="E8" s="17" t="inlineStr">
        <is>
          <t>Live</t>
        </is>
      </c>
      <c r="F8" s="17" t="inlineStr">
        <is>
          <t>Value per order</t>
        </is>
      </c>
    </row>
    <row r="9">
      <c r="B9" s="17" t="inlineStr">
        <is>
          <t>Paid Orders</t>
        </is>
      </c>
      <c r="C9" s="17">
        <f>'Dashboard'!L9</f>
        <v/>
      </c>
      <c r="D9" s="17" t="inlineStr">
        <is>
          <t>Track over time</t>
        </is>
      </c>
      <c r="E9" s="17" t="inlineStr">
        <is>
          <t>Live</t>
        </is>
      </c>
      <c r="F9" s="17" t="inlineStr">
        <is>
          <t>Paid conversion</t>
        </is>
      </c>
    </row>
    <row r="10">
      <c r="B10" s="17" t="inlineStr">
        <is>
          <t>Refund Value</t>
        </is>
      </c>
      <c r="C10" s="17">
        <f>'Dashboard'!O9</f>
        <v/>
      </c>
      <c r="D10" s="17" t="inlineStr">
        <is>
          <t>Keep controlled</t>
        </is>
      </c>
      <c r="E10" s="17" t="inlineStr">
        <is>
          <t>Live</t>
        </is>
      </c>
      <c r="F10" s="17" t="inlineStr">
        <is>
          <t>Revenue leakage</t>
        </is>
      </c>
    </row>
    <row r="11">
      <c r="B11" s="17" t="inlineStr">
        <is>
          <t>Completion Rate</t>
        </is>
      </c>
      <c r="C11" s="17">
        <f>'Dashboard'!R9</f>
        <v/>
      </c>
      <c r="D11" s="17" t="inlineStr">
        <is>
          <t>Track over time</t>
        </is>
      </c>
      <c r="E11" s="17" t="inlineStr">
        <is>
          <t>Live</t>
        </is>
      </c>
      <c r="F11" s="17" t="inlineStr">
        <is>
          <t>Learner engagement</t>
        </is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4" t="inlineStr">
        <is>
          <t>Area</t>
        </is>
      </c>
      <c r="B1" s="14" t="inlineStr">
        <is>
          <t>Dashboard Treatment</t>
        </is>
      </c>
    </row>
    <row r="2">
      <c r="A2" t="inlineStr">
        <is>
          <t>Business model</t>
        </is>
      </c>
      <c r="B2" t="inlineStr">
        <is>
          <t>Skill development, virtual internships and training-cum-internship programs</t>
        </is>
      </c>
    </row>
    <row r="3">
      <c r="A3" t="inlineStr">
        <is>
          <t>Paid revenue model</t>
        </is>
      </c>
      <c r="B3" t="inlineStr">
        <is>
          <t>₹499 featured paid training-cum-internship program</t>
        </is>
      </c>
    </row>
    <row r="4">
      <c r="A4" t="inlineStr">
        <is>
          <t>Audience</t>
        </is>
      </c>
      <c r="B4" t="inlineStr">
        <is>
          <t>50,000+ virtual interns used as the top-of-funnel reference</t>
        </is>
      </c>
    </row>
    <row r="5">
      <c r="A5" t="inlineStr">
        <is>
          <t>Sales unit</t>
        </is>
      </c>
      <c r="B5" t="inlineStr">
        <is>
          <t>Student / learner transaction</t>
        </is>
      </c>
    </row>
    <row r="6">
      <c r="A6" t="inlineStr">
        <is>
          <t>Revenue metric</t>
        </is>
      </c>
      <c r="B6" t="inlineStr">
        <is>
          <t>Net revenue = amount paid − discount − refund</t>
        </is>
      </c>
    </row>
    <row r="7">
      <c r="A7" t="inlineStr">
        <is>
          <t>Analysis dimensions</t>
        </is>
      </c>
      <c r="B7" t="inlineStr">
        <is>
          <t>Program, channel, city, state, payment status, completion status, month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2026-08-28T00:56:14Z</dcterms:created>
  <dcterms:modified xmlns:dcterms="http://purl.org/dc/terms/" xmlns:xsi="http://www.w3.org/2001/XMLSchema-instance" xsi:type="dcterms:W3CDTF">2026-08-28T00:56:14Z</dcterms:modified>
</cp:coreProperties>
</file>